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gurgul/Sources/Personal/iga-adi-giraph/metrics/"/>
    </mc:Choice>
  </mc:AlternateContent>
  <xr:revisionPtr revIDLastSave="0" documentId="13_ncr:1_{F898618E-BAA2-434A-B6F4-F675F5135C4C}" xr6:coauthVersionLast="46" xr6:coauthVersionMax="46" xr10:uidLastSave="{00000000-0000-0000-0000-000000000000}"/>
  <bookViews>
    <workbookView xWindow="0" yWindow="500" windowWidth="51200" windowHeight="28300" activeTab="1" xr2:uid="{FF6E2AF6-3C2A-B341-91CC-803309499DBC}"/>
  </bookViews>
  <sheets>
    <sheet name="data" sheetId="1" r:id="rId1"/>
    <sheet name="thread analyzer" sheetId="2" r:id="rId2"/>
  </sheets>
  <calcPr calcId="191029"/>
  <pivotCaches>
    <pivotCache cacheId="7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402" i="1"/>
  <c r="AC2403" i="1"/>
  <c r="AC2404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0" i="1"/>
  <c r="AC2421" i="1"/>
  <c r="AC2422" i="1"/>
  <c r="AC2423" i="1"/>
  <c r="AC2424" i="1"/>
  <c r="AC2425" i="1"/>
  <c r="AC2426" i="1"/>
  <c r="AC2427" i="1"/>
  <c r="AC2428" i="1"/>
  <c r="AC2429" i="1"/>
  <c r="AC2430" i="1"/>
  <c r="AC2431" i="1"/>
  <c r="AC2432" i="1"/>
  <c r="AC2433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47" i="1"/>
  <c r="AC2448" i="1"/>
  <c r="AC2449" i="1"/>
  <c r="AC2450" i="1"/>
  <c r="AC2451" i="1"/>
  <c r="AC2452" i="1"/>
  <c r="AC2453" i="1"/>
  <c r="AC2454" i="1"/>
  <c r="AC2455" i="1"/>
  <c r="AC2456" i="1"/>
  <c r="AC2457" i="1"/>
  <c r="AC2458" i="1"/>
  <c r="AC2459" i="1"/>
  <c r="AC2460" i="1"/>
  <c r="AC2461" i="1"/>
  <c r="AC2462" i="1"/>
  <c r="AC2463" i="1"/>
  <c r="AC2464" i="1"/>
  <c r="AC2465" i="1"/>
  <c r="AC2466" i="1"/>
  <c r="AC2467" i="1"/>
  <c r="AC2468" i="1"/>
  <c r="AC2469" i="1"/>
  <c r="AC2470" i="1"/>
  <c r="AC2471" i="1"/>
  <c r="AC2472" i="1"/>
  <c r="AC2473" i="1"/>
  <c r="AC2474" i="1"/>
  <c r="AC2475" i="1"/>
  <c r="AC2476" i="1"/>
  <c r="AC2477" i="1"/>
  <c r="AC2478" i="1"/>
  <c r="AC2479" i="1"/>
  <c r="AC2480" i="1"/>
  <c r="AC2481" i="1"/>
  <c r="AC2482" i="1"/>
  <c r="AC2483" i="1"/>
  <c r="AC2484" i="1"/>
  <c r="AC2485" i="1"/>
  <c r="AC2486" i="1"/>
  <c r="AC2487" i="1"/>
  <c r="AC2488" i="1"/>
  <c r="AC2489" i="1"/>
  <c r="AC2490" i="1"/>
  <c r="AC2491" i="1"/>
  <c r="AC2492" i="1"/>
  <c r="AC2493" i="1"/>
  <c r="AC2494" i="1"/>
  <c r="AC2495" i="1"/>
  <c r="AC2496" i="1"/>
  <c r="AC2497" i="1"/>
  <c r="AC2498" i="1"/>
  <c r="AC2499" i="1"/>
  <c r="AC2500" i="1"/>
  <c r="AC2501" i="1"/>
  <c r="AC2502" i="1"/>
  <c r="AC2503" i="1"/>
  <c r="AC2504" i="1"/>
  <c r="AC2505" i="1"/>
  <c r="AC2506" i="1"/>
  <c r="AC2507" i="1"/>
  <c r="AC2508" i="1"/>
  <c r="AC2509" i="1"/>
  <c r="AC2510" i="1"/>
  <c r="AC2511" i="1"/>
  <c r="AC2512" i="1"/>
  <c r="AC2513" i="1"/>
  <c r="AC2514" i="1"/>
  <c r="AC2515" i="1"/>
  <c r="AC2516" i="1"/>
  <c r="AC2517" i="1"/>
  <c r="AC2518" i="1"/>
  <c r="AC2519" i="1"/>
  <c r="AC2520" i="1"/>
  <c r="AC2521" i="1"/>
  <c r="AC2522" i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602" i="1"/>
  <c r="AC2603" i="1"/>
  <c r="AC2604" i="1"/>
  <c r="AC2605" i="1"/>
  <c r="AC2606" i="1"/>
  <c r="AC2607" i="1"/>
  <c r="AC2608" i="1"/>
  <c r="AC2609" i="1"/>
  <c r="AC2610" i="1"/>
  <c r="AC2611" i="1"/>
  <c r="AC2612" i="1"/>
  <c r="AC2613" i="1"/>
  <c r="AC2614" i="1"/>
  <c r="AC2615" i="1"/>
  <c r="AC2616" i="1"/>
  <c r="AC2617" i="1"/>
  <c r="AC2618" i="1"/>
  <c r="AC2619" i="1"/>
  <c r="AC2620" i="1"/>
  <c r="AC2621" i="1"/>
  <c r="AC2622" i="1"/>
  <c r="AC2623" i="1"/>
  <c r="AC2624" i="1"/>
  <c r="AC2625" i="1"/>
  <c r="AC2626" i="1"/>
  <c r="AC2627" i="1"/>
  <c r="AC2628" i="1"/>
  <c r="AC2629" i="1"/>
  <c r="AC2630" i="1"/>
  <c r="AC2631" i="1"/>
  <c r="AC2632" i="1"/>
  <c r="AC2633" i="1"/>
  <c r="AC2634" i="1"/>
  <c r="AC2635" i="1"/>
  <c r="AC2636" i="1"/>
  <c r="AC2637" i="1"/>
  <c r="AC2638" i="1"/>
  <c r="AC2639" i="1"/>
  <c r="AC2640" i="1"/>
  <c r="AC2641" i="1"/>
  <c r="AC2642" i="1"/>
  <c r="AC2643" i="1"/>
  <c r="AC2644" i="1"/>
  <c r="AC2645" i="1"/>
  <c r="AC2646" i="1"/>
  <c r="AC2647" i="1"/>
  <c r="AC2648" i="1"/>
  <c r="AC2649" i="1"/>
  <c r="AC2650" i="1"/>
  <c r="AC2651" i="1"/>
  <c r="AC2652" i="1"/>
  <c r="AC2653" i="1"/>
  <c r="AC2654" i="1"/>
  <c r="AC2655" i="1"/>
  <c r="AC2656" i="1"/>
  <c r="AC2657" i="1"/>
  <c r="AC2658" i="1"/>
  <c r="AC2659" i="1"/>
  <c r="AC2660" i="1"/>
  <c r="AC2661" i="1"/>
  <c r="AC2662" i="1"/>
  <c r="AC2663" i="1"/>
  <c r="AC2664" i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21" i="1"/>
  <c r="AC2722" i="1"/>
  <c r="AC2723" i="1"/>
  <c r="AC2724" i="1"/>
  <c r="AC2725" i="1"/>
  <c r="AC2726" i="1"/>
  <c r="AC2727" i="1"/>
  <c r="AC2728" i="1"/>
  <c r="AC2729" i="1"/>
  <c r="AC2730" i="1"/>
  <c r="AC2731" i="1"/>
  <c r="AC2732" i="1"/>
  <c r="AC2733" i="1"/>
  <c r="AC2734" i="1"/>
  <c r="AC2735" i="1"/>
  <c r="AC2736" i="1"/>
  <c r="AC2737" i="1"/>
  <c r="AC2738" i="1"/>
  <c r="AC2739" i="1"/>
  <c r="AC2740" i="1"/>
  <c r="AC2741" i="1"/>
  <c r="AC2742" i="1"/>
  <c r="AC2743" i="1"/>
  <c r="AC2744" i="1"/>
  <c r="AC2745" i="1"/>
  <c r="AC2746" i="1"/>
  <c r="AC2747" i="1"/>
  <c r="AC2748" i="1"/>
  <c r="AC2749" i="1"/>
  <c r="AC2750" i="1"/>
  <c r="AC2751" i="1"/>
  <c r="AC2752" i="1"/>
  <c r="AC2753" i="1"/>
  <c r="AC2754" i="1"/>
  <c r="AC2755" i="1"/>
  <c r="AC2756" i="1"/>
  <c r="AC2757" i="1"/>
  <c r="AC2758" i="1"/>
  <c r="AC2759" i="1"/>
  <c r="AC2760" i="1"/>
  <c r="AC2761" i="1"/>
  <c r="AC2762" i="1"/>
  <c r="AC2763" i="1"/>
  <c r="AC2764" i="1"/>
  <c r="AC2765" i="1"/>
  <c r="AC2766" i="1"/>
  <c r="AC2767" i="1"/>
  <c r="AC2768" i="1"/>
  <c r="AC2769" i="1"/>
  <c r="AC2770" i="1"/>
  <c r="AC2771" i="1"/>
  <c r="AC2772" i="1"/>
  <c r="AC2773" i="1"/>
  <c r="AC2774" i="1"/>
  <c r="AC2775" i="1"/>
  <c r="AC2776" i="1"/>
  <c r="AC2777" i="1"/>
  <c r="AC2778" i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43" i="1"/>
  <c r="AC2844" i="1"/>
  <c r="AC2845" i="1"/>
  <c r="AC2846" i="1"/>
  <c r="AC2847" i="1"/>
  <c r="AC2848" i="1"/>
  <c r="AC2849" i="1"/>
  <c r="AC2850" i="1"/>
  <c r="AC2851" i="1"/>
  <c r="AC2852" i="1"/>
  <c r="AC2853" i="1"/>
  <c r="AC2854" i="1"/>
  <c r="AC2855" i="1"/>
  <c r="AC2856" i="1"/>
  <c r="AC2857" i="1"/>
  <c r="AC285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72" i="1"/>
  <c r="AC3573" i="1"/>
  <c r="AC3574" i="1"/>
  <c r="AC3575" i="1"/>
  <c r="AC3576" i="1"/>
  <c r="AC3577" i="1"/>
  <c r="AC3578" i="1"/>
  <c r="AC3579" i="1"/>
  <c r="AC3580" i="1"/>
  <c r="AC3581" i="1"/>
  <c r="AC3582" i="1"/>
  <c r="AC3583" i="1"/>
  <c r="AC3584" i="1"/>
  <c r="AC3585" i="1"/>
  <c r="AC3586" i="1"/>
  <c r="AC3587" i="1"/>
  <c r="AC3588" i="1"/>
  <c r="AC3589" i="1"/>
  <c r="AC3590" i="1"/>
  <c r="AC3591" i="1"/>
  <c r="AC3592" i="1"/>
  <c r="AC3593" i="1"/>
  <c r="AC3594" i="1"/>
  <c r="AC3595" i="1"/>
  <c r="AC3596" i="1"/>
  <c r="AC3597" i="1"/>
  <c r="AC3598" i="1"/>
  <c r="AC3599" i="1"/>
  <c r="AC3600" i="1"/>
  <c r="AC3601" i="1"/>
  <c r="AC3602" i="1"/>
  <c r="AC3603" i="1"/>
  <c r="AC3604" i="1"/>
  <c r="AC3605" i="1"/>
  <c r="AC3606" i="1"/>
  <c r="AC3607" i="1"/>
  <c r="AC3608" i="1"/>
  <c r="AC3609" i="1"/>
  <c r="AC3610" i="1"/>
  <c r="AC3611" i="1"/>
  <c r="AC3612" i="1"/>
  <c r="AC3613" i="1"/>
  <c r="AC3614" i="1"/>
  <c r="AC3615" i="1"/>
  <c r="AC3616" i="1"/>
  <c r="AC3617" i="1"/>
  <c r="AC3618" i="1"/>
  <c r="AC3619" i="1"/>
  <c r="AC3620" i="1"/>
  <c r="AC3621" i="1"/>
  <c r="AC3622" i="1"/>
  <c r="AC3623" i="1"/>
  <c r="AC3624" i="1"/>
  <c r="AC3625" i="1"/>
  <c r="AC3626" i="1"/>
  <c r="AC3627" i="1"/>
  <c r="AC3628" i="1"/>
  <c r="AC3629" i="1"/>
  <c r="AC3630" i="1"/>
  <c r="AC3631" i="1"/>
  <c r="AC3632" i="1"/>
  <c r="AC3633" i="1"/>
  <c r="AC3634" i="1"/>
  <c r="AC3635" i="1"/>
  <c r="AC3636" i="1"/>
  <c r="AC3637" i="1"/>
  <c r="AC3638" i="1"/>
  <c r="AC3639" i="1"/>
  <c r="AC3640" i="1"/>
  <c r="AC3641" i="1"/>
  <c r="AC3642" i="1"/>
  <c r="AC3643" i="1"/>
  <c r="AC3644" i="1"/>
  <c r="AC3645" i="1"/>
  <c r="AC3646" i="1"/>
  <c r="AC3647" i="1"/>
  <c r="AC3648" i="1"/>
  <c r="AC3649" i="1"/>
  <c r="AC3650" i="1"/>
  <c r="AC3651" i="1"/>
  <c r="AC3652" i="1"/>
  <c r="AC3653" i="1"/>
  <c r="AC3654" i="1"/>
  <c r="AC3655" i="1"/>
  <c r="AC3656" i="1"/>
  <c r="AC3657" i="1"/>
  <c r="AC3658" i="1"/>
  <c r="AC3659" i="1"/>
  <c r="AC3660" i="1"/>
  <c r="AC3661" i="1"/>
  <c r="AC3662" i="1"/>
  <c r="AC3663" i="1"/>
  <c r="AC3664" i="1"/>
  <c r="AC3665" i="1"/>
  <c r="AC3666" i="1"/>
  <c r="AC3667" i="1"/>
  <c r="AC3668" i="1"/>
  <c r="AC3669" i="1"/>
  <c r="AC3670" i="1"/>
  <c r="AC3671" i="1"/>
  <c r="AC3672" i="1"/>
  <c r="AC3673" i="1"/>
  <c r="AC3674" i="1"/>
  <c r="AC3675" i="1"/>
  <c r="AC3676" i="1"/>
  <c r="AC3677" i="1"/>
  <c r="AC3678" i="1"/>
  <c r="AC3679" i="1"/>
  <c r="AC3680" i="1"/>
  <c r="AC3681" i="1"/>
  <c r="AC3682" i="1"/>
  <c r="AC3683" i="1"/>
  <c r="AC3684" i="1"/>
  <c r="AC3685" i="1"/>
  <c r="AC3686" i="1"/>
  <c r="AC3687" i="1"/>
  <c r="AC3688" i="1"/>
  <c r="AC3689" i="1"/>
  <c r="AC3690" i="1"/>
  <c r="AC3691" i="1"/>
  <c r="AC3692" i="1"/>
  <c r="AC3693" i="1"/>
  <c r="AC3694" i="1"/>
  <c r="AC3695" i="1"/>
  <c r="AC3696" i="1"/>
  <c r="AC3697" i="1"/>
  <c r="AC3698" i="1"/>
  <c r="AC3699" i="1"/>
  <c r="AC3700" i="1"/>
  <c r="AC3701" i="1"/>
  <c r="AC3702" i="1"/>
  <c r="AC3703" i="1"/>
  <c r="AC3704" i="1"/>
  <c r="AC3705" i="1"/>
  <c r="AC3706" i="1"/>
  <c r="AC3707" i="1"/>
  <c r="AC3708" i="1"/>
  <c r="AC3709" i="1"/>
  <c r="AC3710" i="1"/>
  <c r="AC3711" i="1"/>
  <c r="AC3712" i="1"/>
  <c r="AC3713" i="1"/>
  <c r="AC3714" i="1"/>
  <c r="AC3715" i="1"/>
  <c r="AC3716" i="1"/>
  <c r="AC3717" i="1"/>
  <c r="AC3718" i="1"/>
  <c r="AC3719" i="1"/>
  <c r="AC3720" i="1"/>
  <c r="AC3721" i="1"/>
  <c r="AC3722" i="1"/>
  <c r="AC3723" i="1"/>
  <c r="AC3724" i="1"/>
  <c r="AC3725" i="1"/>
  <c r="AC3726" i="1"/>
  <c r="AC3727" i="1"/>
  <c r="AC3728" i="1"/>
  <c r="AC3729" i="1"/>
  <c r="AC3730" i="1"/>
  <c r="AC3731" i="1"/>
  <c r="AC3732" i="1"/>
  <c r="AC3733" i="1"/>
  <c r="AC3734" i="1"/>
  <c r="AC3735" i="1"/>
  <c r="AC3736" i="1"/>
  <c r="AC3737" i="1"/>
  <c r="AC3738" i="1"/>
  <c r="AC3739" i="1"/>
  <c r="AC3740" i="1"/>
  <c r="AC3741" i="1"/>
  <c r="AC3742" i="1"/>
  <c r="AC3743" i="1"/>
  <c r="AC3744" i="1"/>
  <c r="AC3745" i="1"/>
  <c r="AC3746" i="1"/>
  <c r="AC3747" i="1"/>
  <c r="AC3748" i="1"/>
  <c r="AC3749" i="1"/>
  <c r="AC3750" i="1"/>
  <c r="AC3751" i="1"/>
  <c r="AC3752" i="1"/>
  <c r="AC3753" i="1"/>
  <c r="AC3754" i="1"/>
  <c r="AC3755" i="1"/>
  <c r="AC3756" i="1"/>
  <c r="AC3757" i="1"/>
  <c r="AC3758" i="1"/>
  <c r="AC3759" i="1"/>
  <c r="AC3760" i="1"/>
  <c r="AC3761" i="1"/>
  <c r="AC3762" i="1"/>
  <c r="AC3763" i="1"/>
  <c r="AC3764" i="1"/>
  <c r="AC3765" i="1"/>
  <c r="AC3766" i="1"/>
  <c r="AC3767" i="1"/>
  <c r="AC3768" i="1"/>
  <c r="AC3769" i="1"/>
  <c r="AC3770" i="1"/>
  <c r="AC3771" i="1"/>
  <c r="AC3772" i="1"/>
  <c r="AC3773" i="1"/>
  <c r="AC3774" i="1"/>
  <c r="AC3775" i="1"/>
  <c r="AC3776" i="1"/>
  <c r="AC3777" i="1"/>
  <c r="AC3778" i="1"/>
  <c r="AC3779" i="1"/>
  <c r="AC3780" i="1"/>
  <c r="AC3781" i="1"/>
  <c r="AC3782" i="1"/>
  <c r="AC3783" i="1"/>
  <c r="AC3784" i="1"/>
  <c r="AC3785" i="1"/>
  <c r="AC3786" i="1"/>
  <c r="AC3787" i="1"/>
  <c r="AC3788" i="1"/>
  <c r="AC3789" i="1"/>
  <c r="AC3790" i="1"/>
  <c r="AC3791" i="1"/>
  <c r="AC3792" i="1"/>
  <c r="AC3793" i="1"/>
  <c r="AC3794" i="1"/>
  <c r="AC3795" i="1"/>
  <c r="AC3796" i="1"/>
  <c r="AC3797" i="1"/>
  <c r="AC3798" i="1"/>
  <c r="AC3799" i="1"/>
  <c r="AC3800" i="1"/>
  <c r="AC3801" i="1"/>
  <c r="AC3802" i="1"/>
  <c r="AC3803" i="1"/>
  <c r="AC3804" i="1"/>
  <c r="AC3805" i="1"/>
  <c r="AC3806" i="1"/>
  <c r="AC3807" i="1"/>
  <c r="AC3808" i="1"/>
  <c r="AC3809" i="1"/>
  <c r="AC3810" i="1"/>
  <c r="AC3811" i="1"/>
  <c r="AC3812" i="1"/>
  <c r="AC3813" i="1"/>
  <c r="AC3814" i="1"/>
  <c r="AC3815" i="1"/>
  <c r="AC3816" i="1"/>
  <c r="AC3817" i="1"/>
  <c r="AC3818" i="1"/>
  <c r="AC3819" i="1"/>
  <c r="AC3820" i="1"/>
  <c r="AC3821" i="1"/>
  <c r="AC3822" i="1"/>
  <c r="AC3823" i="1"/>
  <c r="AC3824" i="1"/>
  <c r="AC3825" i="1"/>
  <c r="AC3826" i="1"/>
  <c r="AC3827" i="1"/>
  <c r="AC3828" i="1"/>
  <c r="AC3829" i="1"/>
  <c r="AC3830" i="1"/>
  <c r="AC3831" i="1"/>
  <c r="AC3832" i="1"/>
  <c r="AC3833" i="1"/>
  <c r="AC3834" i="1"/>
  <c r="AC3835" i="1"/>
  <c r="AC3836" i="1"/>
  <c r="AC3837" i="1"/>
  <c r="AC3838" i="1"/>
  <c r="AC3839" i="1"/>
  <c r="AC3840" i="1"/>
  <c r="AC3841" i="1"/>
  <c r="AC3842" i="1"/>
  <c r="AC3843" i="1"/>
  <c r="AC3844" i="1"/>
  <c r="AC3845" i="1"/>
  <c r="AC3846" i="1"/>
  <c r="AC3847" i="1"/>
  <c r="AC3848" i="1"/>
  <c r="AC3849" i="1"/>
  <c r="AC3850" i="1"/>
  <c r="AC3851" i="1"/>
  <c r="AC3852" i="1"/>
  <c r="AC3853" i="1"/>
  <c r="AC3854" i="1"/>
  <c r="AC3855" i="1"/>
  <c r="AC3856" i="1"/>
  <c r="AC3857" i="1"/>
  <c r="AC3858" i="1"/>
  <c r="AC3859" i="1"/>
  <c r="AC3860" i="1"/>
  <c r="AC3861" i="1"/>
  <c r="AC3862" i="1"/>
  <c r="AC3863" i="1"/>
  <c r="AC3864" i="1"/>
  <c r="AC3865" i="1"/>
  <c r="AC3866" i="1"/>
  <c r="AC3867" i="1"/>
  <c r="AC3868" i="1"/>
  <c r="AC3869" i="1"/>
  <c r="AC3870" i="1"/>
  <c r="AC3871" i="1"/>
  <c r="AC3872" i="1"/>
  <c r="AC3873" i="1"/>
  <c r="AC3874" i="1"/>
  <c r="AC3875" i="1"/>
  <c r="AC3876" i="1"/>
  <c r="AC3877" i="1"/>
  <c r="AC3878" i="1"/>
  <c r="AC3879" i="1"/>
  <c r="AC3880" i="1"/>
  <c r="AC3881" i="1"/>
  <c r="AC3882" i="1"/>
  <c r="AC3883" i="1"/>
  <c r="AC3884" i="1"/>
  <c r="AC3885" i="1"/>
  <c r="AC3886" i="1"/>
  <c r="AC3887" i="1"/>
  <c r="AC3888" i="1"/>
  <c r="AC3889" i="1"/>
  <c r="AC3890" i="1"/>
  <c r="AC3891" i="1"/>
  <c r="AC3892" i="1"/>
  <c r="AC3893" i="1"/>
  <c r="AC3894" i="1"/>
  <c r="AC3895" i="1"/>
  <c r="AC3896" i="1"/>
  <c r="AC3897" i="1"/>
  <c r="AC3898" i="1"/>
  <c r="AC3899" i="1"/>
  <c r="AC3900" i="1"/>
  <c r="AC3901" i="1"/>
  <c r="AC3902" i="1"/>
  <c r="AC3903" i="1"/>
  <c r="AC3904" i="1"/>
  <c r="AC3905" i="1"/>
  <c r="AC3906" i="1"/>
  <c r="AC3907" i="1"/>
  <c r="AC3908" i="1"/>
  <c r="AC3909" i="1"/>
  <c r="AC3910" i="1"/>
  <c r="AC3911" i="1"/>
  <c r="AC3912" i="1"/>
  <c r="AC3913" i="1"/>
  <c r="AC3914" i="1"/>
  <c r="AC3915" i="1"/>
  <c r="AC3916" i="1"/>
  <c r="AC3917" i="1"/>
  <c r="AC3918" i="1"/>
  <c r="AC3919" i="1"/>
  <c r="AC3920" i="1"/>
  <c r="AC3921" i="1"/>
  <c r="AC3922" i="1"/>
  <c r="AC3923" i="1"/>
  <c r="AC3924" i="1"/>
  <c r="AC3925" i="1"/>
  <c r="AC3926" i="1"/>
  <c r="AC3927" i="1"/>
  <c r="AC3928" i="1"/>
  <c r="AC3929" i="1"/>
  <c r="AC3930" i="1"/>
  <c r="AC3931" i="1"/>
  <c r="AC3932" i="1"/>
  <c r="AC3933" i="1"/>
  <c r="AC3934" i="1"/>
  <c r="AC3935" i="1"/>
  <c r="AC3936" i="1"/>
  <c r="AC3937" i="1"/>
  <c r="AC3938" i="1"/>
  <c r="AC3939" i="1"/>
  <c r="AC3940" i="1"/>
  <c r="AC3941" i="1"/>
  <c r="AC3942" i="1"/>
  <c r="AC3943" i="1"/>
  <c r="AC3944" i="1"/>
  <c r="AC3945" i="1"/>
  <c r="AC3946" i="1"/>
  <c r="AC3947" i="1"/>
  <c r="AC3948" i="1"/>
  <c r="AC3949" i="1"/>
  <c r="AC3950" i="1"/>
  <c r="AC3951" i="1"/>
  <c r="AC3952" i="1"/>
  <c r="AC3953" i="1"/>
  <c r="AC3954" i="1"/>
  <c r="AC3955" i="1"/>
  <c r="AC3956" i="1"/>
  <c r="AC3957" i="1"/>
  <c r="AC3958" i="1"/>
  <c r="AC3959" i="1"/>
  <c r="AC3960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8" i="1"/>
  <c r="AB2969" i="1"/>
  <c r="AB2970" i="1"/>
  <c r="AB2971" i="1"/>
  <c r="AB2972" i="1"/>
  <c r="AB2973" i="1"/>
  <c r="AB2974" i="1"/>
  <c r="AB2975" i="1"/>
  <c r="AB2976" i="1"/>
  <c r="AB2977" i="1"/>
  <c r="AB2978" i="1"/>
  <c r="AB2979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993" i="1"/>
  <c r="AB2994" i="1"/>
  <c r="AB2995" i="1"/>
  <c r="AB2996" i="1"/>
  <c r="AB2997" i="1"/>
  <c r="AB2998" i="1"/>
  <c r="AB2999" i="1"/>
  <c r="AB3000" i="1"/>
  <c r="AB3001" i="1"/>
  <c r="AB3002" i="1"/>
  <c r="AB3003" i="1"/>
  <c r="AB3004" i="1"/>
  <c r="AB3005" i="1"/>
  <c r="AB3006" i="1"/>
  <c r="AB3007" i="1"/>
  <c r="AB3008" i="1"/>
  <c r="AB3009" i="1"/>
  <c r="AB3010" i="1"/>
  <c r="AB3011" i="1"/>
  <c r="AB3012" i="1"/>
  <c r="AB3013" i="1"/>
  <c r="AB3014" i="1"/>
  <c r="AB3015" i="1"/>
  <c r="AB3016" i="1"/>
  <c r="AB3017" i="1"/>
  <c r="AB3018" i="1"/>
  <c r="AB3019" i="1"/>
  <c r="AB3020" i="1"/>
  <c r="AB3021" i="1"/>
  <c r="AB3022" i="1"/>
  <c r="AB3023" i="1"/>
  <c r="AB3024" i="1"/>
  <c r="AB3025" i="1"/>
  <c r="AB3026" i="1"/>
  <c r="AB3027" i="1"/>
  <c r="AB3028" i="1"/>
  <c r="AB3029" i="1"/>
  <c r="AB3030" i="1"/>
  <c r="AB3031" i="1"/>
  <c r="AB3032" i="1"/>
  <c r="AB3033" i="1"/>
  <c r="AB3034" i="1"/>
  <c r="AB3035" i="1"/>
  <c r="AB3036" i="1"/>
  <c r="AB3037" i="1"/>
  <c r="AB3038" i="1"/>
  <c r="AB3039" i="1"/>
  <c r="AB3040" i="1"/>
  <c r="AB3041" i="1"/>
  <c r="AB3042" i="1"/>
  <c r="AB3043" i="1"/>
  <c r="AB3044" i="1"/>
  <c r="AB3045" i="1"/>
  <c r="AB3046" i="1"/>
  <c r="AB3047" i="1"/>
  <c r="AB3048" i="1"/>
  <c r="AB3049" i="1"/>
  <c r="AB3050" i="1"/>
  <c r="AB3051" i="1"/>
  <c r="AB3052" i="1"/>
  <c r="AB3053" i="1"/>
  <c r="AB3054" i="1"/>
  <c r="AB3055" i="1"/>
  <c r="AB3056" i="1"/>
  <c r="AB3057" i="1"/>
  <c r="AB3058" i="1"/>
  <c r="AB3059" i="1"/>
  <c r="AB3060" i="1"/>
  <c r="AB3061" i="1"/>
  <c r="AB3062" i="1"/>
  <c r="AB3063" i="1"/>
  <c r="AB3064" i="1"/>
  <c r="AB3065" i="1"/>
  <c r="AB3066" i="1"/>
  <c r="AB3067" i="1"/>
  <c r="AB3068" i="1"/>
  <c r="AB3069" i="1"/>
  <c r="AB3070" i="1"/>
  <c r="AB3071" i="1"/>
  <c r="AB3072" i="1"/>
  <c r="AB3073" i="1"/>
  <c r="AB3074" i="1"/>
  <c r="AB3075" i="1"/>
  <c r="AB3076" i="1"/>
  <c r="AB3077" i="1"/>
  <c r="AB3078" i="1"/>
  <c r="AB3079" i="1"/>
  <c r="AB3080" i="1"/>
  <c r="AB3081" i="1"/>
  <c r="AB3082" i="1"/>
  <c r="AB3083" i="1"/>
  <c r="AB3084" i="1"/>
  <c r="AB3085" i="1"/>
  <c r="AB3086" i="1"/>
  <c r="AB3087" i="1"/>
  <c r="AB3088" i="1"/>
  <c r="AB3089" i="1"/>
  <c r="AB3090" i="1"/>
  <c r="AB3091" i="1"/>
  <c r="AB3092" i="1"/>
  <c r="AB3093" i="1"/>
  <c r="AB3094" i="1"/>
  <c r="AB3095" i="1"/>
  <c r="AB3096" i="1"/>
  <c r="AB3097" i="1"/>
  <c r="AB3098" i="1"/>
  <c r="AB3099" i="1"/>
  <c r="AB3100" i="1"/>
  <c r="AB3101" i="1"/>
  <c r="AB3102" i="1"/>
  <c r="AB3103" i="1"/>
  <c r="AB3104" i="1"/>
  <c r="AB3105" i="1"/>
  <c r="AB3106" i="1"/>
  <c r="AB3107" i="1"/>
  <c r="AB3108" i="1"/>
  <c r="AB3109" i="1"/>
  <c r="AB3110" i="1"/>
  <c r="AB3111" i="1"/>
  <c r="AB3112" i="1"/>
  <c r="AB3113" i="1"/>
  <c r="AB3114" i="1"/>
  <c r="AB3115" i="1"/>
  <c r="AB3116" i="1"/>
  <c r="AB3117" i="1"/>
  <c r="AB3118" i="1"/>
  <c r="AB3119" i="1"/>
  <c r="AB3120" i="1"/>
  <c r="AB3121" i="1"/>
  <c r="AB3122" i="1"/>
  <c r="AB3123" i="1"/>
  <c r="AB3124" i="1"/>
  <c r="AB3125" i="1"/>
  <c r="AB3126" i="1"/>
  <c r="AB3127" i="1"/>
  <c r="AB3128" i="1"/>
  <c r="AB3129" i="1"/>
  <c r="AB3130" i="1"/>
  <c r="AB3131" i="1"/>
  <c r="AB3132" i="1"/>
  <c r="AB3133" i="1"/>
  <c r="AB3134" i="1"/>
  <c r="AB3135" i="1"/>
  <c r="AB3136" i="1"/>
  <c r="AB3137" i="1"/>
  <c r="AB3138" i="1"/>
  <c r="AB3139" i="1"/>
  <c r="AB3140" i="1"/>
  <c r="AB3141" i="1"/>
  <c r="AB3142" i="1"/>
  <c r="AB3143" i="1"/>
  <c r="AB3144" i="1"/>
  <c r="AB3145" i="1"/>
  <c r="AB3146" i="1"/>
  <c r="AB3147" i="1"/>
  <c r="AB3148" i="1"/>
  <c r="AB3149" i="1"/>
  <c r="AB3150" i="1"/>
  <c r="AB3151" i="1"/>
  <c r="AB3152" i="1"/>
  <c r="AB3153" i="1"/>
  <c r="AB3154" i="1"/>
  <c r="AB3155" i="1"/>
  <c r="AB3156" i="1"/>
  <c r="AB3157" i="1"/>
  <c r="AB3158" i="1"/>
  <c r="AB3159" i="1"/>
  <c r="AB3160" i="1"/>
  <c r="AB3161" i="1"/>
  <c r="AB3162" i="1"/>
  <c r="AB3163" i="1"/>
  <c r="AB3164" i="1"/>
  <c r="AB3165" i="1"/>
  <c r="AB3166" i="1"/>
  <c r="AB3167" i="1"/>
  <c r="AB3168" i="1"/>
  <c r="AB3169" i="1"/>
  <c r="AB3170" i="1"/>
  <c r="AB3171" i="1"/>
  <c r="AB3172" i="1"/>
  <c r="AB3173" i="1"/>
  <c r="AB3174" i="1"/>
  <c r="AB3175" i="1"/>
  <c r="AB3176" i="1"/>
  <c r="AB3177" i="1"/>
  <c r="AB3178" i="1"/>
  <c r="AB3179" i="1"/>
  <c r="AB3180" i="1"/>
  <c r="AB3181" i="1"/>
  <c r="AB3182" i="1"/>
  <c r="AB3183" i="1"/>
  <c r="AB3184" i="1"/>
  <c r="AB3185" i="1"/>
  <c r="AB3186" i="1"/>
  <c r="AB3187" i="1"/>
  <c r="AB3188" i="1"/>
  <c r="AB3189" i="1"/>
  <c r="AB3190" i="1"/>
  <c r="AB3191" i="1"/>
  <c r="AB3192" i="1"/>
  <c r="AB3193" i="1"/>
  <c r="AB3194" i="1"/>
  <c r="AB3195" i="1"/>
  <c r="AB3196" i="1"/>
  <c r="AB3197" i="1"/>
  <c r="AB3198" i="1"/>
  <c r="AB3199" i="1"/>
  <c r="AB3200" i="1"/>
  <c r="AB3201" i="1"/>
  <c r="AB3202" i="1"/>
  <c r="AB3203" i="1"/>
  <c r="AB3204" i="1"/>
  <c r="AB3205" i="1"/>
  <c r="AB3206" i="1"/>
  <c r="AB3207" i="1"/>
  <c r="AB3208" i="1"/>
  <c r="AB3209" i="1"/>
  <c r="AB3210" i="1"/>
  <c r="AB3211" i="1"/>
  <c r="AB3212" i="1"/>
  <c r="AB3213" i="1"/>
  <c r="AB3214" i="1"/>
  <c r="AB3215" i="1"/>
  <c r="AB3216" i="1"/>
  <c r="AB3217" i="1"/>
  <c r="AB3218" i="1"/>
  <c r="AB3219" i="1"/>
  <c r="AB3220" i="1"/>
  <c r="AB3221" i="1"/>
  <c r="AB3222" i="1"/>
  <c r="AB3223" i="1"/>
  <c r="AB3224" i="1"/>
  <c r="AB3225" i="1"/>
  <c r="AB3226" i="1"/>
  <c r="AB3227" i="1"/>
  <c r="AB3228" i="1"/>
  <c r="AB3229" i="1"/>
  <c r="AB3230" i="1"/>
  <c r="AB3231" i="1"/>
  <c r="AB3232" i="1"/>
  <c r="AB3233" i="1"/>
  <c r="AB3234" i="1"/>
  <c r="AB3235" i="1"/>
  <c r="AB3236" i="1"/>
  <c r="AB3237" i="1"/>
  <c r="AB3238" i="1"/>
  <c r="AB3239" i="1"/>
  <c r="AB3240" i="1"/>
  <c r="AB3241" i="1"/>
  <c r="AB3242" i="1"/>
  <c r="AB3243" i="1"/>
  <c r="AB3244" i="1"/>
  <c r="AB3245" i="1"/>
  <c r="AB3246" i="1"/>
  <c r="AB3247" i="1"/>
  <c r="AB3248" i="1"/>
  <c r="AB3249" i="1"/>
  <c r="AB3250" i="1"/>
  <c r="AB3251" i="1"/>
  <c r="AB3252" i="1"/>
  <c r="AB3253" i="1"/>
  <c r="AB3254" i="1"/>
  <c r="AB3255" i="1"/>
  <c r="AB3256" i="1"/>
  <c r="AB3257" i="1"/>
  <c r="AB3258" i="1"/>
  <c r="AB3259" i="1"/>
  <c r="AB3260" i="1"/>
  <c r="AB3261" i="1"/>
  <c r="AB3262" i="1"/>
  <c r="AB3263" i="1"/>
  <c r="AB3264" i="1"/>
  <c r="AB3265" i="1"/>
  <c r="AB3266" i="1"/>
  <c r="AB3267" i="1"/>
  <c r="AB3268" i="1"/>
  <c r="AB3269" i="1"/>
  <c r="AB3270" i="1"/>
  <c r="AB3271" i="1"/>
  <c r="AB3272" i="1"/>
  <c r="AB3273" i="1"/>
  <c r="AB3274" i="1"/>
  <c r="AB3275" i="1"/>
  <c r="AB3276" i="1"/>
  <c r="AB3277" i="1"/>
  <c r="AB3278" i="1"/>
  <c r="AB3279" i="1"/>
  <c r="AB3280" i="1"/>
  <c r="AB3281" i="1"/>
  <c r="AB3282" i="1"/>
  <c r="AB3283" i="1"/>
  <c r="AB3284" i="1"/>
  <c r="AB3285" i="1"/>
  <c r="AB3286" i="1"/>
  <c r="AB3287" i="1"/>
  <c r="AB3288" i="1"/>
  <c r="AB3289" i="1"/>
  <c r="AB3290" i="1"/>
  <c r="AB3291" i="1"/>
  <c r="AB3292" i="1"/>
  <c r="AB3293" i="1"/>
  <c r="AB3294" i="1"/>
  <c r="AB3295" i="1"/>
  <c r="AB3296" i="1"/>
  <c r="AB3297" i="1"/>
  <c r="AB3298" i="1"/>
  <c r="AB3299" i="1"/>
  <c r="AB3300" i="1"/>
  <c r="AB3301" i="1"/>
  <c r="AB3302" i="1"/>
  <c r="AB3303" i="1"/>
  <c r="AB3304" i="1"/>
  <c r="AB3305" i="1"/>
  <c r="AB3306" i="1"/>
  <c r="AB3307" i="1"/>
  <c r="AB3308" i="1"/>
  <c r="AB3309" i="1"/>
  <c r="AB3310" i="1"/>
  <c r="AB3311" i="1"/>
  <c r="AB3312" i="1"/>
  <c r="AB3313" i="1"/>
  <c r="AB3314" i="1"/>
  <c r="AB3315" i="1"/>
  <c r="AB3316" i="1"/>
  <c r="AB3317" i="1"/>
  <c r="AB3318" i="1"/>
  <c r="AB3319" i="1"/>
  <c r="AB3320" i="1"/>
  <c r="AB3321" i="1"/>
  <c r="AB3322" i="1"/>
  <c r="AB3323" i="1"/>
  <c r="AB3324" i="1"/>
  <c r="AB3325" i="1"/>
  <c r="AB3326" i="1"/>
  <c r="AB3327" i="1"/>
  <c r="AB3328" i="1"/>
  <c r="AB3329" i="1"/>
  <c r="AB3330" i="1"/>
  <c r="AB3331" i="1"/>
  <c r="AB3332" i="1"/>
  <c r="AB3333" i="1"/>
  <c r="AB3334" i="1"/>
  <c r="AB3335" i="1"/>
  <c r="AB3336" i="1"/>
  <c r="AB3337" i="1"/>
  <c r="AB3338" i="1"/>
  <c r="AB3339" i="1"/>
  <c r="AB3340" i="1"/>
  <c r="AB3341" i="1"/>
  <c r="AB3342" i="1"/>
  <c r="AB3343" i="1"/>
  <c r="AB3344" i="1"/>
  <c r="AB3345" i="1"/>
  <c r="AB3346" i="1"/>
  <c r="AB3347" i="1"/>
  <c r="AB3348" i="1"/>
  <c r="AB3349" i="1"/>
  <c r="AB3350" i="1"/>
  <c r="AB3351" i="1"/>
  <c r="AB3352" i="1"/>
  <c r="AB3353" i="1"/>
  <c r="AB3354" i="1"/>
  <c r="AB3355" i="1"/>
  <c r="AB3356" i="1"/>
  <c r="AB3357" i="1"/>
  <c r="AB3358" i="1"/>
  <c r="AB3359" i="1"/>
  <c r="AB3360" i="1"/>
  <c r="AB3361" i="1"/>
  <c r="AB3362" i="1"/>
  <c r="AB3363" i="1"/>
  <c r="AB3364" i="1"/>
  <c r="AB3365" i="1"/>
  <c r="AB3366" i="1"/>
  <c r="AB3367" i="1"/>
  <c r="AB3368" i="1"/>
  <c r="AB3369" i="1"/>
  <c r="AB3370" i="1"/>
  <c r="AB3371" i="1"/>
  <c r="AB3372" i="1"/>
  <c r="AB3373" i="1"/>
  <c r="AB3374" i="1"/>
  <c r="AB3375" i="1"/>
  <c r="AB3376" i="1"/>
  <c r="AB3377" i="1"/>
  <c r="AB3378" i="1"/>
  <c r="AB3379" i="1"/>
  <c r="AB3380" i="1"/>
  <c r="AB3381" i="1"/>
  <c r="AB3382" i="1"/>
  <c r="AB3383" i="1"/>
  <c r="AB3384" i="1"/>
  <c r="AB3385" i="1"/>
  <c r="AB3386" i="1"/>
  <c r="AB3387" i="1"/>
  <c r="AB3388" i="1"/>
  <c r="AB3389" i="1"/>
  <c r="AB3390" i="1"/>
  <c r="AB3391" i="1"/>
  <c r="AB3392" i="1"/>
  <c r="AB3393" i="1"/>
  <c r="AB3394" i="1"/>
  <c r="AB3395" i="1"/>
  <c r="AB3396" i="1"/>
  <c r="AB3397" i="1"/>
  <c r="AB3398" i="1"/>
  <c r="AB3399" i="1"/>
  <c r="AB3400" i="1"/>
  <c r="AB3401" i="1"/>
  <c r="AB3402" i="1"/>
  <c r="AB3403" i="1"/>
  <c r="AB3404" i="1"/>
  <c r="AB3405" i="1"/>
  <c r="AB3406" i="1"/>
  <c r="AB3407" i="1"/>
  <c r="AB3408" i="1"/>
  <c r="AB3409" i="1"/>
  <c r="AB3410" i="1"/>
  <c r="AB3411" i="1"/>
  <c r="AB3412" i="1"/>
  <c r="AB3413" i="1"/>
  <c r="AB3414" i="1"/>
  <c r="AB3415" i="1"/>
  <c r="AB3416" i="1"/>
  <c r="AB3417" i="1"/>
  <c r="AB3418" i="1"/>
  <c r="AB3419" i="1"/>
  <c r="AB3420" i="1"/>
  <c r="AB3421" i="1"/>
  <c r="AB3422" i="1"/>
  <c r="AB3423" i="1"/>
  <c r="AB3424" i="1"/>
  <c r="AB3425" i="1"/>
  <c r="AB3426" i="1"/>
  <c r="AB3427" i="1"/>
  <c r="AB3428" i="1"/>
  <c r="AB3429" i="1"/>
  <c r="AB3430" i="1"/>
  <c r="AB3431" i="1"/>
  <c r="AB3432" i="1"/>
  <c r="AB3433" i="1"/>
  <c r="AB3434" i="1"/>
  <c r="AB3435" i="1"/>
  <c r="AB3436" i="1"/>
  <c r="AB3437" i="1"/>
  <c r="AB3438" i="1"/>
  <c r="AB3439" i="1"/>
  <c r="AB3440" i="1"/>
  <c r="AB3441" i="1"/>
  <c r="AB3442" i="1"/>
  <c r="AB3443" i="1"/>
  <c r="AB3444" i="1"/>
  <c r="AB3445" i="1"/>
  <c r="AB3446" i="1"/>
  <c r="AB3447" i="1"/>
  <c r="AB3448" i="1"/>
  <c r="AB3449" i="1"/>
  <c r="AB3450" i="1"/>
  <c r="AB3451" i="1"/>
  <c r="AB3452" i="1"/>
  <c r="AB3453" i="1"/>
  <c r="AB3454" i="1"/>
  <c r="AB3455" i="1"/>
  <c r="AB3456" i="1"/>
  <c r="AB3457" i="1"/>
  <c r="AB3458" i="1"/>
  <c r="AB3459" i="1"/>
  <c r="AB3460" i="1"/>
  <c r="AB3461" i="1"/>
  <c r="AB3462" i="1"/>
  <c r="AB3463" i="1"/>
  <c r="AB3464" i="1"/>
  <c r="AB3465" i="1"/>
  <c r="AB3466" i="1"/>
  <c r="AB3467" i="1"/>
  <c r="AB3468" i="1"/>
  <c r="AB3469" i="1"/>
  <c r="AB3470" i="1"/>
  <c r="AB3471" i="1"/>
  <c r="AB3472" i="1"/>
  <c r="AB3473" i="1"/>
  <c r="AB3474" i="1"/>
  <c r="AB3475" i="1"/>
  <c r="AB3476" i="1"/>
  <c r="AB3477" i="1"/>
  <c r="AB3478" i="1"/>
  <c r="AB3479" i="1"/>
  <c r="AB3480" i="1"/>
  <c r="AB3481" i="1"/>
  <c r="AB3482" i="1"/>
  <c r="AB3483" i="1"/>
  <c r="AB3484" i="1"/>
  <c r="AB3485" i="1"/>
  <c r="AB3486" i="1"/>
  <c r="AB3487" i="1"/>
  <c r="AB3488" i="1"/>
  <c r="AB3489" i="1"/>
  <c r="AB3490" i="1"/>
  <c r="AB3491" i="1"/>
  <c r="AB3492" i="1"/>
  <c r="AB3493" i="1"/>
  <c r="AB3494" i="1"/>
  <c r="AB3495" i="1"/>
  <c r="AB3496" i="1"/>
  <c r="AB3497" i="1"/>
  <c r="AB3498" i="1"/>
  <c r="AB3499" i="1"/>
  <c r="AB3500" i="1"/>
  <c r="AB3501" i="1"/>
  <c r="AB3502" i="1"/>
  <c r="AB3503" i="1"/>
  <c r="AB3504" i="1"/>
  <c r="AB3505" i="1"/>
  <c r="AB3506" i="1"/>
  <c r="AB3507" i="1"/>
  <c r="AB3508" i="1"/>
  <c r="AB3509" i="1"/>
  <c r="AB3510" i="1"/>
  <c r="AB3511" i="1"/>
  <c r="AB3512" i="1"/>
  <c r="AB3513" i="1"/>
  <c r="AB3514" i="1"/>
  <c r="AB3515" i="1"/>
  <c r="AB3516" i="1"/>
  <c r="AB3517" i="1"/>
  <c r="AB3518" i="1"/>
  <c r="AB3519" i="1"/>
  <c r="AB3520" i="1"/>
  <c r="AB3521" i="1"/>
  <c r="AB3522" i="1"/>
  <c r="AB3523" i="1"/>
  <c r="AB3524" i="1"/>
  <c r="AB3525" i="1"/>
  <c r="AB3526" i="1"/>
  <c r="AB3527" i="1"/>
  <c r="AB3528" i="1"/>
  <c r="AB3529" i="1"/>
  <c r="AB3530" i="1"/>
  <c r="AB3531" i="1"/>
  <c r="AB3532" i="1"/>
  <c r="AB3533" i="1"/>
  <c r="AB3534" i="1"/>
  <c r="AB3535" i="1"/>
  <c r="AB3536" i="1"/>
  <c r="AB3537" i="1"/>
  <c r="AB3538" i="1"/>
  <c r="AB3539" i="1"/>
  <c r="AB3540" i="1"/>
  <c r="AB3541" i="1"/>
  <c r="AB3542" i="1"/>
  <c r="AB3543" i="1"/>
  <c r="AB3544" i="1"/>
  <c r="AB3545" i="1"/>
  <c r="AB3546" i="1"/>
  <c r="AB3547" i="1"/>
  <c r="AB3548" i="1"/>
  <c r="AB3549" i="1"/>
  <c r="AB3550" i="1"/>
  <c r="AB3551" i="1"/>
  <c r="AB3552" i="1"/>
  <c r="AB3553" i="1"/>
  <c r="AB3554" i="1"/>
  <c r="AB3555" i="1"/>
  <c r="AB3556" i="1"/>
  <c r="AB3557" i="1"/>
  <c r="AB3558" i="1"/>
  <c r="AB3559" i="1"/>
  <c r="AB3560" i="1"/>
  <c r="AB3561" i="1"/>
  <c r="AB3562" i="1"/>
  <c r="AB3563" i="1"/>
  <c r="AB3564" i="1"/>
  <c r="AB3565" i="1"/>
  <c r="AB3566" i="1"/>
  <c r="AB3567" i="1"/>
  <c r="AB3568" i="1"/>
  <c r="AB3569" i="1"/>
  <c r="AB3570" i="1"/>
  <c r="AB3571" i="1"/>
  <c r="AB3572" i="1"/>
  <c r="AB3573" i="1"/>
  <c r="AB3574" i="1"/>
  <c r="AB3575" i="1"/>
  <c r="AB3576" i="1"/>
  <c r="AB3577" i="1"/>
  <c r="AB3578" i="1"/>
  <c r="AB3579" i="1"/>
  <c r="AB3580" i="1"/>
  <c r="AB3581" i="1"/>
  <c r="AB3582" i="1"/>
  <c r="AB3583" i="1"/>
  <c r="AB3584" i="1"/>
  <c r="AB3585" i="1"/>
  <c r="AB3586" i="1"/>
  <c r="AB3587" i="1"/>
  <c r="AB3588" i="1"/>
  <c r="AB3589" i="1"/>
  <c r="AB3590" i="1"/>
  <c r="AB3591" i="1"/>
  <c r="AB3592" i="1"/>
  <c r="AB3593" i="1"/>
  <c r="AB3594" i="1"/>
  <c r="AB3595" i="1"/>
  <c r="AB3596" i="1"/>
  <c r="AB3597" i="1"/>
  <c r="AB3598" i="1"/>
  <c r="AB3599" i="1"/>
  <c r="AB3600" i="1"/>
  <c r="AB3601" i="1"/>
  <c r="AB3602" i="1"/>
  <c r="AB3603" i="1"/>
  <c r="AB3604" i="1"/>
  <c r="AB3605" i="1"/>
  <c r="AB3606" i="1"/>
  <c r="AB3607" i="1"/>
  <c r="AB3608" i="1"/>
  <c r="AB3609" i="1"/>
  <c r="AB3610" i="1"/>
  <c r="AB3611" i="1"/>
  <c r="AB3612" i="1"/>
  <c r="AB3613" i="1"/>
  <c r="AB3614" i="1"/>
  <c r="AB3615" i="1"/>
  <c r="AB3616" i="1"/>
  <c r="AB3617" i="1"/>
  <c r="AB3618" i="1"/>
  <c r="AB3619" i="1"/>
  <c r="AB3620" i="1"/>
  <c r="AB3621" i="1"/>
  <c r="AB3622" i="1"/>
  <c r="AB3623" i="1"/>
  <c r="AB3624" i="1"/>
  <c r="AB3625" i="1"/>
  <c r="AB3626" i="1"/>
  <c r="AB3627" i="1"/>
  <c r="AB3628" i="1"/>
  <c r="AB3629" i="1"/>
  <c r="AB3630" i="1"/>
  <c r="AB3631" i="1"/>
  <c r="AB3632" i="1"/>
  <c r="AB3633" i="1"/>
  <c r="AB3634" i="1"/>
  <c r="AB3635" i="1"/>
  <c r="AB3636" i="1"/>
  <c r="AB3637" i="1"/>
  <c r="AB3638" i="1"/>
  <c r="AB3639" i="1"/>
  <c r="AB3640" i="1"/>
  <c r="AB3641" i="1"/>
  <c r="AB3642" i="1"/>
  <c r="AB3643" i="1"/>
  <c r="AB3644" i="1"/>
  <c r="AB3645" i="1"/>
  <c r="AB3646" i="1"/>
  <c r="AB3647" i="1"/>
  <c r="AB3648" i="1"/>
  <c r="AB3649" i="1"/>
  <c r="AB3650" i="1"/>
  <c r="AB3651" i="1"/>
  <c r="AB3652" i="1"/>
  <c r="AB3653" i="1"/>
  <c r="AB3654" i="1"/>
  <c r="AB3655" i="1"/>
  <c r="AB3656" i="1"/>
  <c r="AB3657" i="1"/>
  <c r="AB3658" i="1"/>
  <c r="AB3659" i="1"/>
  <c r="AB3660" i="1"/>
  <c r="AB3661" i="1"/>
  <c r="AB3662" i="1"/>
  <c r="AB3663" i="1"/>
  <c r="AB3664" i="1"/>
  <c r="AB3665" i="1"/>
  <c r="AB3666" i="1"/>
  <c r="AB3667" i="1"/>
  <c r="AB3668" i="1"/>
  <c r="AB3669" i="1"/>
  <c r="AB3670" i="1"/>
  <c r="AB3671" i="1"/>
  <c r="AB3672" i="1"/>
  <c r="AB3673" i="1"/>
  <c r="AB3674" i="1"/>
  <c r="AB3675" i="1"/>
  <c r="AB3676" i="1"/>
  <c r="AB3677" i="1"/>
  <c r="AB3678" i="1"/>
  <c r="AB3679" i="1"/>
  <c r="AB3680" i="1"/>
  <c r="AB3681" i="1"/>
  <c r="AB3682" i="1"/>
  <c r="AB3683" i="1"/>
  <c r="AB3684" i="1"/>
  <c r="AB3685" i="1"/>
  <c r="AB3686" i="1"/>
  <c r="AB3687" i="1"/>
  <c r="AB3688" i="1"/>
  <c r="AB3689" i="1"/>
  <c r="AB3690" i="1"/>
  <c r="AB3691" i="1"/>
  <c r="AB3692" i="1"/>
  <c r="AB3693" i="1"/>
  <c r="AB3694" i="1"/>
  <c r="AB3695" i="1"/>
  <c r="AB3696" i="1"/>
  <c r="AB3697" i="1"/>
  <c r="AB3698" i="1"/>
  <c r="AB3699" i="1"/>
  <c r="AB3700" i="1"/>
  <c r="AB3701" i="1"/>
  <c r="AB3702" i="1"/>
  <c r="AB3703" i="1"/>
  <c r="AB3704" i="1"/>
  <c r="AB3705" i="1"/>
  <c r="AB3706" i="1"/>
  <c r="AB3707" i="1"/>
  <c r="AB3708" i="1"/>
  <c r="AB3709" i="1"/>
  <c r="AB3710" i="1"/>
  <c r="AB3711" i="1"/>
  <c r="AB3712" i="1"/>
  <c r="AB3713" i="1"/>
  <c r="AB3714" i="1"/>
  <c r="AB3715" i="1"/>
  <c r="AB3716" i="1"/>
  <c r="AB3717" i="1"/>
  <c r="AB3718" i="1"/>
  <c r="AB3719" i="1"/>
  <c r="AB3720" i="1"/>
  <c r="AB3721" i="1"/>
  <c r="AB3722" i="1"/>
  <c r="AB3723" i="1"/>
  <c r="AB3724" i="1"/>
  <c r="AB3725" i="1"/>
  <c r="AB3726" i="1"/>
  <c r="AB3727" i="1"/>
  <c r="AB3728" i="1"/>
  <c r="AB3729" i="1"/>
  <c r="AB3730" i="1"/>
  <c r="AB3731" i="1"/>
  <c r="AB3732" i="1"/>
  <c r="AB3733" i="1"/>
  <c r="AB3734" i="1"/>
  <c r="AB3735" i="1"/>
  <c r="AB3736" i="1"/>
  <c r="AB3737" i="1"/>
  <c r="AB3738" i="1"/>
  <c r="AB3739" i="1"/>
  <c r="AB3740" i="1"/>
  <c r="AB3741" i="1"/>
  <c r="AB3742" i="1"/>
  <c r="AB3743" i="1"/>
  <c r="AB3744" i="1"/>
  <c r="AB3745" i="1"/>
  <c r="AB3746" i="1"/>
  <c r="AB3747" i="1"/>
  <c r="AB3748" i="1"/>
  <c r="AB3749" i="1"/>
  <c r="AB3750" i="1"/>
  <c r="AB3751" i="1"/>
  <c r="AB3752" i="1"/>
  <c r="AB3753" i="1"/>
  <c r="AB3754" i="1"/>
  <c r="AB3755" i="1"/>
  <c r="AB3756" i="1"/>
  <c r="AB3757" i="1"/>
  <c r="AB3758" i="1"/>
  <c r="AB3759" i="1"/>
  <c r="AB3760" i="1"/>
  <c r="AB3761" i="1"/>
  <c r="AB3762" i="1"/>
  <c r="AB3763" i="1"/>
  <c r="AB3764" i="1"/>
  <c r="AB3765" i="1"/>
  <c r="AB3766" i="1"/>
  <c r="AB3767" i="1"/>
  <c r="AB3768" i="1"/>
  <c r="AB3769" i="1"/>
  <c r="AB3770" i="1"/>
  <c r="AB3771" i="1"/>
  <c r="AB3772" i="1"/>
  <c r="AB3773" i="1"/>
  <c r="AB3774" i="1"/>
  <c r="AB3775" i="1"/>
  <c r="AB3776" i="1"/>
  <c r="AB3777" i="1"/>
  <c r="AB3778" i="1"/>
  <c r="AB3779" i="1"/>
  <c r="AB3780" i="1"/>
  <c r="AB3781" i="1"/>
  <c r="AB3782" i="1"/>
  <c r="AB3783" i="1"/>
  <c r="AB3784" i="1"/>
  <c r="AB3785" i="1"/>
  <c r="AB3786" i="1"/>
  <c r="AB3787" i="1"/>
  <c r="AB3788" i="1"/>
  <c r="AB3789" i="1"/>
  <c r="AB3790" i="1"/>
  <c r="AB3791" i="1"/>
  <c r="AB3792" i="1"/>
  <c r="AB3793" i="1"/>
  <c r="AB3794" i="1"/>
  <c r="AB3795" i="1"/>
  <c r="AB3796" i="1"/>
  <c r="AB3797" i="1"/>
  <c r="AB3798" i="1"/>
  <c r="AB3799" i="1"/>
  <c r="AB3800" i="1"/>
  <c r="AB3801" i="1"/>
  <c r="AB3802" i="1"/>
  <c r="AB3803" i="1"/>
  <c r="AB3804" i="1"/>
  <c r="AB3805" i="1"/>
  <c r="AB3806" i="1"/>
  <c r="AB3807" i="1"/>
  <c r="AB3808" i="1"/>
  <c r="AB3809" i="1"/>
  <c r="AB3810" i="1"/>
  <c r="AB3811" i="1"/>
  <c r="AB3812" i="1"/>
  <c r="AB3813" i="1"/>
  <c r="AB3814" i="1"/>
  <c r="AB3815" i="1"/>
  <c r="AB3816" i="1"/>
  <c r="AB3817" i="1"/>
  <c r="AB3818" i="1"/>
  <c r="AB3819" i="1"/>
  <c r="AB3820" i="1"/>
  <c r="AB3821" i="1"/>
  <c r="AB3822" i="1"/>
  <c r="AB3823" i="1"/>
  <c r="AB3824" i="1"/>
  <c r="AB3825" i="1"/>
  <c r="AB3826" i="1"/>
  <c r="AB3827" i="1"/>
  <c r="AB3828" i="1"/>
  <c r="AB3829" i="1"/>
  <c r="AB3830" i="1"/>
  <c r="AB3831" i="1"/>
  <c r="AB3832" i="1"/>
  <c r="AB3833" i="1"/>
  <c r="AB3834" i="1"/>
  <c r="AB3835" i="1"/>
  <c r="AB3836" i="1"/>
  <c r="AB3837" i="1"/>
  <c r="AB3838" i="1"/>
  <c r="AB3839" i="1"/>
  <c r="AB3840" i="1"/>
  <c r="AB3841" i="1"/>
  <c r="AB3842" i="1"/>
  <c r="AB3843" i="1"/>
  <c r="AB3844" i="1"/>
  <c r="AB3845" i="1"/>
  <c r="AB3846" i="1"/>
  <c r="AB3847" i="1"/>
  <c r="AB3848" i="1"/>
  <c r="AB3849" i="1"/>
  <c r="AB3850" i="1"/>
  <c r="AB3851" i="1"/>
  <c r="AB3852" i="1"/>
  <c r="AB3853" i="1"/>
  <c r="AB3854" i="1"/>
  <c r="AB3855" i="1"/>
  <c r="AB3856" i="1"/>
  <c r="AB3857" i="1"/>
  <c r="AB3858" i="1"/>
  <c r="AB3859" i="1"/>
  <c r="AB3860" i="1"/>
  <c r="AB3861" i="1"/>
  <c r="AB3862" i="1"/>
  <c r="AB3863" i="1"/>
  <c r="AB3864" i="1"/>
  <c r="AB3865" i="1"/>
  <c r="AB3866" i="1"/>
  <c r="AB3867" i="1"/>
  <c r="AB3868" i="1"/>
  <c r="AB3869" i="1"/>
  <c r="AB3870" i="1"/>
  <c r="AB3871" i="1"/>
  <c r="AB3872" i="1"/>
  <c r="AB3873" i="1"/>
  <c r="AB3874" i="1"/>
  <c r="AB3875" i="1"/>
  <c r="AB3876" i="1"/>
  <c r="AB3877" i="1"/>
  <c r="AB3878" i="1"/>
  <c r="AB3879" i="1"/>
  <c r="AB3880" i="1"/>
  <c r="AB3881" i="1"/>
  <c r="AB3882" i="1"/>
  <c r="AB3883" i="1"/>
  <c r="AB3884" i="1"/>
  <c r="AB3885" i="1"/>
  <c r="AB3886" i="1"/>
  <c r="AB3887" i="1"/>
  <c r="AB3888" i="1"/>
  <c r="AB3889" i="1"/>
  <c r="AB3890" i="1"/>
  <c r="AB3891" i="1"/>
  <c r="AB3892" i="1"/>
  <c r="AB3893" i="1"/>
  <c r="AB3894" i="1"/>
  <c r="AB3895" i="1"/>
  <c r="AB3896" i="1"/>
  <c r="AB3897" i="1"/>
  <c r="AB3898" i="1"/>
  <c r="AB3899" i="1"/>
  <c r="AB3900" i="1"/>
  <c r="AB3901" i="1"/>
  <c r="AB3902" i="1"/>
  <c r="AB3903" i="1"/>
  <c r="AB3904" i="1"/>
  <c r="AB3905" i="1"/>
  <c r="AB3906" i="1"/>
  <c r="AB3907" i="1"/>
  <c r="AB3908" i="1"/>
  <c r="AB3909" i="1"/>
  <c r="AB3910" i="1"/>
  <c r="AB3911" i="1"/>
  <c r="AB3912" i="1"/>
  <c r="AB3913" i="1"/>
  <c r="AB3914" i="1"/>
  <c r="AB3915" i="1"/>
  <c r="AB3916" i="1"/>
  <c r="AB3917" i="1"/>
  <c r="AB3918" i="1"/>
  <c r="AB3919" i="1"/>
  <c r="AB3920" i="1"/>
  <c r="AB3921" i="1"/>
  <c r="AB3922" i="1"/>
  <c r="AB3923" i="1"/>
  <c r="AB3924" i="1"/>
  <c r="AB3925" i="1"/>
  <c r="AB3926" i="1"/>
  <c r="AB3927" i="1"/>
  <c r="AB3928" i="1"/>
  <c r="AB3929" i="1"/>
  <c r="AB3930" i="1"/>
  <c r="AB3931" i="1"/>
  <c r="AB3932" i="1"/>
  <c r="AB3933" i="1"/>
  <c r="AB3934" i="1"/>
  <c r="AB3935" i="1"/>
  <c r="AB3936" i="1"/>
  <c r="AB3937" i="1"/>
  <c r="AB3938" i="1"/>
  <c r="AB3939" i="1"/>
  <c r="AB3940" i="1"/>
  <c r="AB3941" i="1"/>
  <c r="AB3942" i="1"/>
  <c r="AB3943" i="1"/>
  <c r="AB3944" i="1"/>
  <c r="AB3945" i="1"/>
  <c r="AB3946" i="1"/>
  <c r="AB3947" i="1"/>
  <c r="AB3948" i="1"/>
  <c r="AB3949" i="1"/>
  <c r="AB3950" i="1"/>
  <c r="AB3951" i="1"/>
  <c r="AB3952" i="1"/>
  <c r="AB3953" i="1"/>
  <c r="AB3954" i="1"/>
  <c r="AB3955" i="1"/>
  <c r="AB3956" i="1"/>
  <c r="AB3957" i="1"/>
  <c r="AB3958" i="1"/>
  <c r="AB3959" i="1"/>
  <c r="AB3960" i="1"/>
</calcChain>
</file>

<file path=xl/sharedStrings.xml><?xml version="1.0" encoding="utf-8"?>
<sst xmlns="http://schemas.openxmlformats.org/spreadsheetml/2006/main" count="18323" uniqueCount="926">
  <si>
    <t>PPID</t>
  </si>
  <si>
    <t>PGRP</t>
  </si>
  <si>
    <t>PID</t>
  </si>
  <si>
    <t>TGID</t>
  </si>
  <si>
    <t>nTH</t>
  </si>
  <si>
    <t>S</t>
  </si>
  <si>
    <t>PR</t>
  </si>
  <si>
    <t>NI</t>
  </si>
  <si>
    <t>%CPU</t>
  </si>
  <si>
    <t>TIME+</t>
  </si>
  <si>
    <t>NU</t>
  </si>
  <si>
    <t>P</t>
  </si>
  <si>
    <t>%MEM</t>
  </si>
  <si>
    <t>VIRT</t>
  </si>
  <si>
    <t>RES</t>
  </si>
  <si>
    <t>SHR</t>
  </si>
  <si>
    <t>SWAP</t>
  </si>
  <si>
    <t>CODE</t>
  </si>
  <si>
    <t>DATA</t>
  </si>
  <si>
    <t>nDRT</t>
  </si>
  <si>
    <t>nMaj</t>
  </si>
  <si>
    <t>vMj</t>
  </si>
  <si>
    <t>nMin</t>
  </si>
  <si>
    <t>vMn</t>
  </si>
  <si>
    <t>COMMAND</t>
  </si>
  <si>
    <t>explicit-config-1536-on-4w-2c-1m-1r</t>
  </si>
  <si>
    <t>0:00.13</t>
  </si>
  <si>
    <t>14.0g</t>
  </si>
  <si>
    <t>IPC-Server-hand</t>
  </si>
  <si>
    <t>13:59.80</t>
  </si>
  <si>
    <t>Node-Status-Upd</t>
  </si>
  <si>
    <t>0:01.49</t>
  </si>
  <si>
    <t>VM-Periodic-Tas</t>
  </si>
  <si>
    <t>13:58.50</t>
  </si>
  <si>
    <t>New-I/O-worker</t>
  </si>
  <si>
    <t>13:58.43</t>
  </si>
  <si>
    <t>0:00.19</t>
  </si>
  <si>
    <t>Socket-Reader-#</t>
  </si>
  <si>
    <t>13:59.89</t>
  </si>
  <si>
    <t>0:00.10</t>
  </si>
  <si>
    <t>0:01.50</t>
  </si>
  <si>
    <t>0:00.28</t>
  </si>
  <si>
    <t>592593933@qtp-1</t>
  </si>
  <si>
    <t>0:02.64</t>
  </si>
  <si>
    <t>C1-CompilerThre</t>
  </si>
  <si>
    <t>0:03.19</t>
  </si>
  <si>
    <t>C2-CompilerThre</t>
  </si>
  <si>
    <t>0:05.52</t>
  </si>
  <si>
    <t>11k</t>
  </si>
  <si>
    <t>0:01.93</t>
  </si>
  <si>
    <t>0:00.55</t>
  </si>
  <si>
    <t>VM-Thread</t>
  </si>
  <si>
    <t>0:02.99</t>
  </si>
  <si>
    <t>9.8k</t>
  </si>
  <si>
    <t>0:03.21</t>
  </si>
  <si>
    <t>RM-Event-dispat</t>
  </si>
  <si>
    <t>14:01.63</t>
  </si>
  <si>
    <t>13:58.57</t>
  </si>
  <si>
    <t>13:58.46</t>
  </si>
  <si>
    <t>R</t>
  </si>
  <si>
    <t>13:59.75</t>
  </si>
  <si>
    <t>NM-ContainerMan</t>
  </si>
  <si>
    <t>14:03.23</t>
  </si>
  <si>
    <t>14:03.70</t>
  </si>
  <si>
    <t>12k</t>
  </si>
  <si>
    <t>13:59.77</t>
  </si>
  <si>
    <t>14:01.64</t>
  </si>
  <si>
    <t>13:59.26</t>
  </si>
  <si>
    <t>14:01.66</t>
  </si>
  <si>
    <t>14:03.24</t>
  </si>
  <si>
    <t>14:02.64</t>
  </si>
  <si>
    <t>13:59.78</t>
  </si>
  <si>
    <t>13:58.37</t>
  </si>
  <si>
    <t>LocalizerRunner</t>
  </si>
  <si>
    <t>ContainerLocali</t>
  </si>
  <si>
    <t>13:58.52</t>
  </si>
  <si>
    <t>13:58.61</t>
  </si>
  <si>
    <t>0:00.05</t>
  </si>
  <si>
    <t>java</t>
  </si>
  <si>
    <t>14:03.27</t>
  </si>
  <si>
    <t>14:03.73</t>
  </si>
  <si>
    <t>13:58.48</t>
  </si>
  <si>
    <t>13:58.42</t>
  </si>
  <si>
    <t>ContainersLaunc</t>
  </si>
  <si>
    <t>0:00.21</t>
  </si>
  <si>
    <t>2k</t>
  </si>
  <si>
    <t>0:00.04</t>
  </si>
  <si>
    <t>0:00.03</t>
  </si>
  <si>
    <t>0:00.02</t>
  </si>
  <si>
    <t>D</t>
  </si>
  <si>
    <t>0:00.29</t>
  </si>
  <si>
    <t>0:00.09</t>
  </si>
  <si>
    <t>0:00.06</t>
  </si>
  <si>
    <t>0:00.44</t>
  </si>
  <si>
    <t>1k</t>
  </si>
  <si>
    <t>0:00.16</t>
  </si>
  <si>
    <t>0:00.14</t>
  </si>
  <si>
    <t>13:58.85</t>
  </si>
  <si>
    <t>IPC-Parameter-S</t>
  </si>
  <si>
    <t>0:00.60</t>
  </si>
  <si>
    <t>0:00.22</t>
  </si>
  <si>
    <t>14:03.36</t>
  </si>
  <si>
    <t>Container-Monit</t>
  </si>
  <si>
    <t>0:00.74</t>
  </si>
  <si>
    <t>0:00.31</t>
  </si>
  <si>
    <t>0:00.27</t>
  </si>
  <si>
    <t>0:00.24</t>
  </si>
  <si>
    <t>0:00.87</t>
  </si>
  <si>
    <t>0:00.32</t>
  </si>
  <si>
    <t>0:00.33</t>
  </si>
  <si>
    <t>0:00.35</t>
  </si>
  <si>
    <t>0:01.04</t>
  </si>
  <si>
    <t>0:00.45</t>
  </si>
  <si>
    <t>0:00.37</t>
  </si>
  <si>
    <t>0:00.39</t>
  </si>
  <si>
    <t>0:00.34</t>
  </si>
  <si>
    <t>0:00.59</t>
  </si>
  <si>
    <t>0:01.17</t>
  </si>
  <si>
    <t>0:00.43</t>
  </si>
  <si>
    <t>0:01.32</t>
  </si>
  <si>
    <t>10k</t>
  </si>
  <si>
    <t>0:00.69</t>
  </si>
  <si>
    <t>0:00.46</t>
  </si>
  <si>
    <t>0:00.38</t>
  </si>
  <si>
    <t>0:01.45</t>
  </si>
  <si>
    <t>0:00.58</t>
  </si>
  <si>
    <t>0:00.62</t>
  </si>
  <si>
    <t>0:00.75</t>
  </si>
  <si>
    <t>0:00.40</t>
  </si>
  <si>
    <t>0:01.54</t>
  </si>
  <si>
    <t>0:00.67</t>
  </si>
  <si>
    <t>0:00.79</t>
  </si>
  <si>
    <t>0:00.01</t>
  </si>
  <si>
    <t>0:00.41</t>
  </si>
  <si>
    <t>0:01.69</t>
  </si>
  <si>
    <t>0:00.73</t>
  </si>
  <si>
    <t>0:00.85</t>
  </si>
  <si>
    <t>0:01.83</t>
  </si>
  <si>
    <t>13k</t>
  </si>
  <si>
    <t>0:00.84</t>
  </si>
  <si>
    <t>0:00.88</t>
  </si>
  <si>
    <t>0:01.02</t>
  </si>
  <si>
    <t>AMRM-Heartbeate</t>
  </si>
  <si>
    <t>0:03.68</t>
  </si>
  <si>
    <t>0:01.85</t>
  </si>
  <si>
    <t>0:00.90</t>
  </si>
  <si>
    <t>0:01.94</t>
  </si>
  <si>
    <t>0:04.03</t>
  </si>
  <si>
    <t>AsyncDispatcher</t>
  </si>
  <si>
    <t>0:01.62</t>
  </si>
  <si>
    <t>0:01.03</t>
  </si>
  <si>
    <t>0:00.56</t>
  </si>
  <si>
    <t>0:05.53</t>
  </si>
  <si>
    <t>14:03.37</t>
  </si>
  <si>
    <t>0:00.51</t>
  </si>
  <si>
    <t>pool-6-thread-1</t>
  </si>
  <si>
    <t>0:00.86</t>
  </si>
  <si>
    <t>0:00.91</t>
  </si>
  <si>
    <t>0:00.20</t>
  </si>
  <si>
    <t>0:01.01</t>
  </si>
  <si>
    <t>0:00.95</t>
  </si>
  <si>
    <t>0:01.12</t>
  </si>
  <si>
    <t>0:00.57</t>
  </si>
  <si>
    <t>0:01.10</t>
  </si>
  <si>
    <t>0:01.26</t>
  </si>
  <si>
    <t>DataStreamer-fo</t>
  </si>
  <si>
    <t>0:01.41</t>
  </si>
  <si>
    <t>0:01.24</t>
  </si>
  <si>
    <t>3k</t>
  </si>
  <si>
    <t>0:01.55</t>
  </si>
  <si>
    <t>0:01.38</t>
  </si>
  <si>
    <t>0:01.09</t>
  </si>
  <si>
    <t>org.apache.hado</t>
  </si>
  <si>
    <t>0:01.79</t>
  </si>
  <si>
    <t>13:59.30</t>
  </si>
  <si>
    <t>977.8m</t>
  </si>
  <si>
    <t>14:01.70</t>
  </si>
  <si>
    <t>14:03.28</t>
  </si>
  <si>
    <t>14:03.74</t>
  </si>
  <si>
    <t>13:58.39</t>
  </si>
  <si>
    <t>0:01.34</t>
  </si>
  <si>
    <t>0:01.67</t>
  </si>
  <si>
    <t>pool-6-thread-2</t>
  </si>
  <si>
    <t>979.9m</t>
  </si>
  <si>
    <t>0:01.81</t>
  </si>
  <si>
    <t>14:01.71</t>
  </si>
  <si>
    <t>0:00.26</t>
  </si>
  <si>
    <t>0:00.36</t>
  </si>
  <si>
    <t>0:00.08</t>
  </si>
  <si>
    <t>0:00.50</t>
  </si>
  <si>
    <t>0:00.15</t>
  </si>
  <si>
    <t>0:02.65</t>
  </si>
  <si>
    <t>0:00.49</t>
  </si>
  <si>
    <t>0:00.65</t>
  </si>
  <si>
    <t>0:00.12</t>
  </si>
  <si>
    <t>0:00.17</t>
  </si>
  <si>
    <t>0:00.78</t>
  </si>
  <si>
    <t>0:00.93</t>
  </si>
  <si>
    <t>0:01.36</t>
  </si>
  <si>
    <t>pool-6-thread-3</t>
  </si>
  <si>
    <t>0:01.97</t>
  </si>
  <si>
    <t>0:00.89</t>
  </si>
  <si>
    <t>0:00.42</t>
  </si>
  <si>
    <t>981.9m</t>
  </si>
  <si>
    <t>14:02.67</t>
  </si>
  <si>
    <t>13:59.81</t>
  </si>
  <si>
    <t>0:01.37</t>
  </si>
  <si>
    <t>0:00.18</t>
  </si>
  <si>
    <t>0:01.18</t>
  </si>
  <si>
    <t>0:00.30</t>
  </si>
  <si>
    <t>0:01.98</t>
  </si>
  <si>
    <t>0:00.71</t>
  </si>
  <si>
    <t>0:01.21</t>
  </si>
  <si>
    <t>1744533802@qtp-</t>
  </si>
  <si>
    <t>14:03.40</t>
  </si>
  <si>
    <t>993.9m</t>
  </si>
  <si>
    <t>0:00.07</t>
  </si>
  <si>
    <t>14:03.42</t>
  </si>
  <si>
    <t>1.0g</t>
  </si>
  <si>
    <t>0:01.64</t>
  </si>
  <si>
    <t>0:00.99</t>
  </si>
  <si>
    <t>0:00.48</t>
  </si>
  <si>
    <t>0:00.63</t>
  </si>
  <si>
    <t>0:01.74</t>
  </si>
  <si>
    <t>9.9k</t>
  </si>
  <si>
    <t>0:00.25</t>
  </si>
  <si>
    <t>0:00.53</t>
  </si>
  <si>
    <t>pool-6-thread-4</t>
  </si>
  <si>
    <t>0:04.04</t>
  </si>
  <si>
    <t>0:02.66</t>
  </si>
  <si>
    <t>14:01.72</t>
  </si>
  <si>
    <t>0:00.61</t>
  </si>
  <si>
    <t>0:01.00</t>
  </si>
  <si>
    <t>0:00.66</t>
  </si>
  <si>
    <t>0:01.63</t>
  </si>
  <si>
    <t>0:01.77</t>
  </si>
  <si>
    <t>13:59.31</t>
  </si>
  <si>
    <t>14:01.73</t>
  </si>
  <si>
    <t>0:01.89</t>
  </si>
  <si>
    <t>0:00.70</t>
  </si>
  <si>
    <t>0:00.23</t>
  </si>
  <si>
    <t>0:05.55</t>
  </si>
  <si>
    <t>0:00.52</t>
  </si>
  <si>
    <t>SchedulerEventD</t>
  </si>
  <si>
    <t>13:58.69</t>
  </si>
  <si>
    <t>13:59.11</t>
  </si>
  <si>
    <t>IPC-Client-(266</t>
  </si>
  <si>
    <t>0:02.02</t>
  </si>
  <si>
    <t>0:00.92</t>
  </si>
  <si>
    <t>0:01.84</t>
  </si>
  <si>
    <t>0:01.11</t>
  </si>
  <si>
    <t>0:00.77</t>
  </si>
  <si>
    <t>0:01.06</t>
  </si>
  <si>
    <t>0:02.18</t>
  </si>
  <si>
    <t>0:01.08</t>
  </si>
  <si>
    <t>0:01.13</t>
  </si>
  <si>
    <t>0:01.14</t>
  </si>
  <si>
    <t>0:01.86</t>
  </si>
  <si>
    <t>0:00.54</t>
  </si>
  <si>
    <t>0:01.95</t>
  </si>
  <si>
    <t>0:02.24</t>
  </si>
  <si>
    <t>0:00.80</t>
  </si>
  <si>
    <t>pool-6-thread-5</t>
  </si>
  <si>
    <t>org.apache.gira</t>
  </si>
  <si>
    <t>main-SendThread</t>
  </si>
  <si>
    <t>0:00.81</t>
  </si>
  <si>
    <t>0:01.15</t>
  </si>
  <si>
    <t>13:58.60</t>
  </si>
  <si>
    <t>0:01.99</t>
  </si>
  <si>
    <t>0:00.94</t>
  </si>
  <si>
    <t>0:01.25</t>
  </si>
  <si>
    <t>0:01.20</t>
  </si>
  <si>
    <t>13:58.44</t>
  </si>
  <si>
    <t>14:01.74</t>
  </si>
  <si>
    <t>0:01.43</t>
  </si>
  <si>
    <t>0:01.53</t>
  </si>
  <si>
    <t>0:02.11</t>
  </si>
  <si>
    <t>0:01.35</t>
  </si>
  <si>
    <t>0:01.61</t>
  </si>
  <si>
    <t>0:01.19</t>
  </si>
  <si>
    <t>0:01.51</t>
  </si>
  <si>
    <t>0:02.25</t>
  </si>
  <si>
    <t>0:02.36</t>
  </si>
  <si>
    <t>0:01.57</t>
  </si>
  <si>
    <t>0:02.50</t>
  </si>
  <si>
    <t>0:01.42</t>
  </si>
  <si>
    <t>0:01.91</t>
  </si>
  <si>
    <t>0:02.06</t>
  </si>
  <si>
    <t>0:02.62</t>
  </si>
  <si>
    <t>0:01.73</t>
  </si>
  <si>
    <t>0:02.07</t>
  </si>
  <si>
    <t>0:00.11</t>
  </si>
  <si>
    <t>0:00.83</t>
  </si>
  <si>
    <t>0:02.19</t>
  </si>
  <si>
    <t>14:03.50</t>
  </si>
  <si>
    <t>0:01.80</t>
  </si>
  <si>
    <t>0:02.67</t>
  </si>
  <si>
    <t>14k</t>
  </si>
  <si>
    <t>0:01.92</t>
  </si>
  <si>
    <t>14:03.52</t>
  </si>
  <si>
    <t>0:01.28</t>
  </si>
  <si>
    <t>14:03.77</t>
  </si>
  <si>
    <t>0:00.96</t>
  </si>
  <si>
    <t>0:00.76</t>
  </si>
  <si>
    <t>0:01.22</t>
  </si>
  <si>
    <t>0:00.47</t>
  </si>
  <si>
    <t>0:02.20</t>
  </si>
  <si>
    <t>0:01.56</t>
  </si>
  <si>
    <t>13:59.92</t>
  </si>
  <si>
    <t>0:01.52</t>
  </si>
  <si>
    <t>0:02.33</t>
  </si>
  <si>
    <t>0:02.44</t>
  </si>
  <si>
    <t>0:01.33</t>
  </si>
  <si>
    <t>13:59.32</t>
  </si>
  <si>
    <t>0:00.72</t>
  </si>
  <si>
    <t>0:02.58</t>
  </si>
  <si>
    <t>0:01.31</t>
  </si>
  <si>
    <t>0:01.87</t>
  </si>
  <si>
    <t>0:00.68</t>
  </si>
  <si>
    <t>0:02.68</t>
  </si>
  <si>
    <t>0:01.07</t>
  </si>
  <si>
    <t>0:02.09</t>
  </si>
  <si>
    <t>0:00.98</t>
  </si>
  <si>
    <t>0:00.64</t>
  </si>
  <si>
    <t>0:02.70</t>
  </si>
  <si>
    <t>0:02.29</t>
  </si>
  <si>
    <t>0:02.16</t>
  </si>
  <si>
    <t>0:01.88</t>
  </si>
  <si>
    <t>0:02.47</t>
  </si>
  <si>
    <t>0:01.30</t>
  </si>
  <si>
    <t>0:01.40</t>
  </si>
  <si>
    <t>0:02.49</t>
  </si>
  <si>
    <t>0:02.00</t>
  </si>
  <si>
    <t>0:01.59</t>
  </si>
  <si>
    <t>0:02.22</t>
  </si>
  <si>
    <t>0:01.46</t>
  </si>
  <si>
    <t>0:01.76</t>
  </si>
  <si>
    <t>0:02.63</t>
  </si>
  <si>
    <t>0:02.52</t>
  </si>
  <si>
    <t>14:03.55</t>
  </si>
  <si>
    <t>14:03.59</t>
  </si>
  <si>
    <t>0:02.13</t>
  </si>
  <si>
    <t>0:01.58</t>
  </si>
  <si>
    <t>netty-server-wo</t>
  </si>
  <si>
    <t>0:02.21</t>
  </si>
  <si>
    <t>0:01.48</t>
  </si>
  <si>
    <t>0:02.08</t>
  </si>
  <si>
    <t>netty-client-wo</t>
  </si>
  <si>
    <t>netty-server-ex</t>
  </si>
  <si>
    <t>0:01.65</t>
  </si>
  <si>
    <t>0:01.70</t>
  </si>
  <si>
    <t>0:02.32</t>
  </si>
  <si>
    <t>0:01.75</t>
  </si>
  <si>
    <t>0:01.23</t>
  </si>
  <si>
    <t>0:01.39</t>
  </si>
  <si>
    <t>0:02.71</t>
  </si>
  <si>
    <t>0:02.14</t>
  </si>
  <si>
    <t>load-1</t>
  </si>
  <si>
    <t>0:02.40</t>
  </si>
  <si>
    <t>0:01.27</t>
  </si>
  <si>
    <t>load-0</t>
  </si>
  <si>
    <t>13:59.83</t>
  </si>
  <si>
    <t>0:02.69</t>
  </si>
  <si>
    <t>netty-client-ex</t>
  </si>
  <si>
    <t>0:02.72</t>
  </si>
  <si>
    <t>0:02.10</t>
  </si>
  <si>
    <t>0:01.60</t>
  </si>
  <si>
    <t>0:02.56</t>
  </si>
  <si>
    <t>0:01.66</t>
  </si>
  <si>
    <t>0:02.23</t>
  </si>
  <si>
    <t>0:02.59</t>
  </si>
  <si>
    <t>0:01.29</t>
  </si>
  <si>
    <t>0:01.68</t>
  </si>
  <si>
    <t>0:02.73</t>
  </si>
  <si>
    <t>netty-server-bo</t>
  </si>
  <si>
    <t>0:02.45</t>
  </si>
  <si>
    <t>0:01.90</t>
  </si>
  <si>
    <t>0:02.01</t>
  </si>
  <si>
    <t>0:02.60</t>
  </si>
  <si>
    <t>0:02.04</t>
  </si>
  <si>
    <t>0:01.82</t>
  </si>
  <si>
    <t>0:02.61</t>
  </si>
  <si>
    <t>13:58.51</t>
  </si>
  <si>
    <t>0:02.74</t>
  </si>
  <si>
    <t>0:02.81</t>
  </si>
  <si>
    <t>0:02.75</t>
  </si>
  <si>
    <t>0:02.79</t>
  </si>
  <si>
    <t>0:01.16</t>
  </si>
  <si>
    <t>0:02.03</t>
  </si>
  <si>
    <t>0:02.98</t>
  </si>
  <si>
    <t>0:02.77</t>
  </si>
  <si>
    <t>0:02.78</t>
  </si>
  <si>
    <t>0:02.82</t>
  </si>
  <si>
    <t>0:01.72</t>
  </si>
  <si>
    <t>compute-0</t>
  </si>
  <si>
    <t>compute-1</t>
  </si>
  <si>
    <t>0:02.05</t>
  </si>
  <si>
    <t>0:03.06</t>
  </si>
  <si>
    <t>0:02.28</t>
  </si>
  <si>
    <t>0:03.07</t>
  </si>
  <si>
    <t>Service-Thread</t>
  </si>
  <si>
    <t>0:02.80</t>
  </si>
  <si>
    <t>0:02.15</t>
  </si>
  <si>
    <t>0:03.09</t>
  </si>
  <si>
    <t>0:02.84</t>
  </si>
  <si>
    <t>0:01.71</t>
  </si>
  <si>
    <t>14:03.64</t>
  </si>
  <si>
    <t>1.1g</t>
  </si>
  <si>
    <t>0:03.13</t>
  </si>
  <si>
    <t>13:59.34</t>
  </si>
  <si>
    <t>0:02.31</t>
  </si>
  <si>
    <t>13:58.56</t>
  </si>
  <si>
    <t>13:58.63</t>
  </si>
  <si>
    <t>13:58.55</t>
  </si>
  <si>
    <t>14:03.30</t>
  </si>
  <si>
    <t>14:03.66</t>
  </si>
  <si>
    <t>0:02.83</t>
  </si>
  <si>
    <t>0:02.86</t>
  </si>
  <si>
    <t>13:59.35</t>
  </si>
  <si>
    <t>13:58.41</t>
  </si>
  <si>
    <t>Reference-Handl</t>
  </si>
  <si>
    <t>Finalizer</t>
  </si>
  <si>
    <t>14:01.75</t>
  </si>
  <si>
    <t>0:02.12</t>
  </si>
  <si>
    <t>0:00.97</t>
  </si>
  <si>
    <t>0:02.38</t>
  </si>
  <si>
    <t>0:02.89</t>
  </si>
  <si>
    <t>0:02.46</t>
  </si>
  <si>
    <t>0:03.15</t>
  </si>
  <si>
    <t>0:01.05</t>
  </si>
  <si>
    <t>0:02.87</t>
  </si>
  <si>
    <t>0:02.90</t>
  </si>
  <si>
    <t>0:02.76</t>
  </si>
  <si>
    <t>0:02.39</t>
  </si>
  <si>
    <t>0:02.93</t>
  </si>
  <si>
    <t>0:02.85</t>
  </si>
  <si>
    <t>0:03.16</t>
  </si>
  <si>
    <t>0:02.42</t>
  </si>
  <si>
    <t>0:02.48</t>
  </si>
  <si>
    <t>0:02.91</t>
  </si>
  <si>
    <t>0:03.17</t>
  </si>
  <si>
    <t>0:02.94</t>
  </si>
  <si>
    <t>0:02.26</t>
  </si>
  <si>
    <t>0:02.97</t>
  </si>
  <si>
    <t>0:02.53</t>
  </si>
  <si>
    <t>0:03.23</t>
  </si>
  <si>
    <t>0:00.82</t>
  </si>
  <si>
    <t>0:02.27</t>
  </si>
  <si>
    <t>0:02.57</t>
  </si>
  <si>
    <t>0:02.96</t>
  </si>
  <si>
    <t>0:03.00</t>
  </si>
  <si>
    <t>0:02.92</t>
  </si>
  <si>
    <t>0:01.47</t>
  </si>
  <si>
    <t>0:03.26</t>
  </si>
  <si>
    <t>0:03.02</t>
  </si>
  <si>
    <t>0:01.96</t>
  </si>
  <si>
    <t>0:03.04</t>
  </si>
  <si>
    <t>0:02.95</t>
  </si>
  <si>
    <t>0:03.01</t>
  </si>
  <si>
    <t>0:03.27</t>
  </si>
  <si>
    <t>0:03.05</t>
  </si>
  <si>
    <t>0:03.28</t>
  </si>
  <si>
    <t>0:03.32</t>
  </si>
  <si>
    <t>main-EventThrea</t>
  </si>
  <si>
    <t>0:03.03</t>
  </si>
  <si>
    <t>0:03.44</t>
  </si>
  <si>
    <t>0:02.55</t>
  </si>
  <si>
    <t>14:03.75</t>
  </si>
  <si>
    <t>0:02.41</t>
  </si>
  <si>
    <t>0:03.51</t>
  </si>
  <si>
    <t>0:03.08</t>
  </si>
  <si>
    <t>978.8m</t>
  </si>
  <si>
    <t>0:03.62</t>
  </si>
  <si>
    <t>976.8m</t>
  </si>
  <si>
    <t>0:02.17</t>
  </si>
  <si>
    <t>0:03.24</t>
  </si>
  <si>
    <t>0:03.71</t>
  </si>
  <si>
    <t>0:02.30</t>
  </si>
  <si>
    <t>0:03.72</t>
  </si>
  <si>
    <t>993.7m</t>
  </si>
  <si>
    <t>0:03.76</t>
  </si>
  <si>
    <t>0:02.37</t>
  </si>
  <si>
    <t>0:03.29</t>
  </si>
  <si>
    <t>0:03.11</t>
  </si>
  <si>
    <t>991.7m</t>
  </si>
  <si>
    <t>995.7m</t>
  </si>
  <si>
    <t>0:03.79</t>
  </si>
  <si>
    <t>0:03.12</t>
  </si>
  <si>
    <t>986.3m</t>
  </si>
  <si>
    <t>13:58.47</t>
  </si>
  <si>
    <t>0:03.80</t>
  </si>
  <si>
    <t>0:01.44</t>
  </si>
  <si>
    <t>0:03.14</t>
  </si>
  <si>
    <t>0:03.34</t>
  </si>
  <si>
    <t>0:03.10</t>
  </si>
  <si>
    <t>0:03.81</t>
  </si>
  <si>
    <t>0:03.94</t>
  </si>
  <si>
    <t>0:02.34</t>
  </si>
  <si>
    <t>0:03.35</t>
  </si>
  <si>
    <t>0:03.41</t>
  </si>
  <si>
    <t>0:03.60</t>
  </si>
  <si>
    <t>0:04.08</t>
  </si>
  <si>
    <t>0:04.12</t>
  </si>
  <si>
    <t>0:03.33</t>
  </si>
  <si>
    <t>0:03.42</t>
  </si>
  <si>
    <t>0:03.18</t>
  </si>
  <si>
    <t>0:04.22</t>
  </si>
  <si>
    <t>0:03.87</t>
  </si>
  <si>
    <t>0:03.25</t>
  </si>
  <si>
    <t>0:03.46</t>
  </si>
  <si>
    <t>0:03.54</t>
  </si>
  <si>
    <t>0:03.30</t>
  </si>
  <si>
    <t>14:03.83</t>
  </si>
  <si>
    <t>0:03.89</t>
  </si>
  <si>
    <t>14:02.68</t>
  </si>
  <si>
    <t>0:04.23</t>
  </si>
  <si>
    <t>0:03.67</t>
  </si>
  <si>
    <t>0:03.52</t>
  </si>
  <si>
    <t>0:03.93</t>
  </si>
  <si>
    <t>0:03.77</t>
  </si>
  <si>
    <t>0:03.37</t>
  </si>
  <si>
    <t>0:03.22</t>
  </si>
  <si>
    <t>0:03.20</t>
  </si>
  <si>
    <t>0:03.92</t>
  </si>
  <si>
    <t>0:03.53</t>
  </si>
  <si>
    <t>0:03.38</t>
  </si>
  <si>
    <t>0:03.84</t>
  </si>
  <si>
    <t>0:04.24</t>
  </si>
  <si>
    <t>0:03.39</t>
  </si>
  <si>
    <t>0:03.57</t>
  </si>
  <si>
    <t>0:03.36</t>
  </si>
  <si>
    <t>0:03.96</t>
  </si>
  <si>
    <t>0:03.85</t>
  </si>
  <si>
    <t>0:04.00</t>
  </si>
  <si>
    <t>0:03.61</t>
  </si>
  <si>
    <t>0:03.99</t>
  </si>
  <si>
    <t>0:04.25</t>
  </si>
  <si>
    <t>0:03.40</t>
  </si>
  <si>
    <t>0:04.31</t>
  </si>
  <si>
    <t>0:03.43</t>
  </si>
  <si>
    <t>0:04.42</t>
  </si>
  <si>
    <t>0:03.75</t>
  </si>
  <si>
    <t>0:04.47</t>
  </si>
  <si>
    <t>0:03.31</t>
  </si>
  <si>
    <t>0:03.49</t>
  </si>
  <si>
    <t>14:03.89</t>
  </si>
  <si>
    <t>14:03.91</t>
  </si>
  <si>
    <t>0:03.88</t>
  </si>
  <si>
    <t>0:02.51</t>
  </si>
  <si>
    <t>0:04.11</t>
  </si>
  <si>
    <t>0:04.06</t>
  </si>
  <si>
    <t>0:04.48</t>
  </si>
  <si>
    <t>14:03.78</t>
  </si>
  <si>
    <t>0:03.50</t>
  </si>
  <si>
    <t>0:03.45</t>
  </si>
  <si>
    <t>0:03.65</t>
  </si>
  <si>
    <t>0:02.54</t>
  </si>
  <si>
    <t>0:03.56</t>
  </si>
  <si>
    <t>0:03.83</t>
  </si>
  <si>
    <t>0:04.05</t>
  </si>
  <si>
    <t>14:03.31</t>
  </si>
  <si>
    <t>13:59.84</t>
  </si>
  <si>
    <t>0:03.82</t>
  </si>
  <si>
    <t>14:03.99</t>
  </si>
  <si>
    <t>14:01.76</t>
  </si>
  <si>
    <t>0:04.32</t>
  </si>
  <si>
    <t>0:04.15</t>
  </si>
  <si>
    <t>0:03.55</t>
  </si>
  <si>
    <t>0:03.98</t>
  </si>
  <si>
    <t>0:03.47</t>
  </si>
  <si>
    <t>0:04.50</t>
  </si>
  <si>
    <t>0:04.29</t>
  </si>
  <si>
    <t>0:03.90</t>
  </si>
  <si>
    <t>0:03.95</t>
  </si>
  <si>
    <t>0:03.70</t>
  </si>
  <si>
    <t>0:03.66</t>
  </si>
  <si>
    <t>0:04.34</t>
  </si>
  <si>
    <t>0:04.67</t>
  </si>
  <si>
    <t>0:04.41</t>
  </si>
  <si>
    <t>0:04.13</t>
  </si>
  <si>
    <t>0:04.57</t>
  </si>
  <si>
    <t>0:04.83</t>
  </si>
  <si>
    <t>0:04.49</t>
  </si>
  <si>
    <t>0:04.36</t>
  </si>
  <si>
    <t>0:04.18</t>
  </si>
  <si>
    <t>0:05.03</t>
  </si>
  <si>
    <t>0:04.76</t>
  </si>
  <si>
    <t>0:04.58</t>
  </si>
  <si>
    <t>0:03.48</t>
  </si>
  <si>
    <t>0:05.28</t>
  </si>
  <si>
    <t>0:04.60</t>
  </si>
  <si>
    <t>0:04.70</t>
  </si>
  <si>
    <t>0:04.21</t>
  </si>
  <si>
    <t>0:04.74</t>
  </si>
  <si>
    <t>0:04.07</t>
  </si>
  <si>
    <t>0:04.86</t>
  </si>
  <si>
    <t>0:04.53</t>
  </si>
  <si>
    <t>0:04.01</t>
  </si>
  <si>
    <t>0:05.51</t>
  </si>
  <si>
    <t>0:04.52</t>
  </si>
  <si>
    <t>0:04.89</t>
  </si>
  <si>
    <t>0:04.91</t>
  </si>
  <si>
    <t>0:04.37</t>
  </si>
  <si>
    <t>0:05.00</t>
  </si>
  <si>
    <t>0:04.19</t>
  </si>
  <si>
    <t>0:04.56</t>
  </si>
  <si>
    <t>0:04.02</t>
  </si>
  <si>
    <t>0:05.71</t>
  </si>
  <si>
    <t>0:04.54</t>
  </si>
  <si>
    <t>0:05.15</t>
  </si>
  <si>
    <t>0:04.99</t>
  </si>
  <si>
    <t>0:05.92</t>
  </si>
  <si>
    <t>0:05.35</t>
  </si>
  <si>
    <t>0:05.14</t>
  </si>
  <si>
    <t>0:05.02</t>
  </si>
  <si>
    <t>0:04.40</t>
  </si>
  <si>
    <t>0:06.12</t>
  </si>
  <si>
    <t>0:04.90</t>
  </si>
  <si>
    <t>0:05.12</t>
  </si>
  <si>
    <t>0:05.23</t>
  </si>
  <si>
    <t>0:04.95</t>
  </si>
  <si>
    <t>0:06.29</t>
  </si>
  <si>
    <t>0:05.37</t>
  </si>
  <si>
    <t>0:04.65</t>
  </si>
  <si>
    <t>0:05.05</t>
  </si>
  <si>
    <t>0:05.21</t>
  </si>
  <si>
    <t>0:05.31</t>
  </si>
  <si>
    <t>1469907228@qtp-</t>
  </si>
  <si>
    <t>MutableQuantile</t>
  </si>
  <si>
    <t>0:06.55</t>
  </si>
  <si>
    <t>0:04.88</t>
  </si>
  <si>
    <t>0:05.57</t>
  </si>
  <si>
    <t>0:05.19</t>
  </si>
  <si>
    <t>0:05.46</t>
  </si>
  <si>
    <t>0:05.34</t>
  </si>
  <si>
    <t>0:05.83</t>
  </si>
  <si>
    <t>0:05.17</t>
  </si>
  <si>
    <t>14:04.03</t>
  </si>
  <si>
    <t>0:06.73</t>
  </si>
  <si>
    <t>0:05.63</t>
  </si>
  <si>
    <t>0:05.98</t>
  </si>
  <si>
    <t>0:05.66</t>
  </si>
  <si>
    <t>0:05.43</t>
  </si>
  <si>
    <t>0:05.26</t>
  </si>
  <si>
    <t>0:05.27</t>
  </si>
  <si>
    <t>14:04.08</t>
  </si>
  <si>
    <t>0:05.82</t>
  </si>
  <si>
    <t>0:05.24</t>
  </si>
  <si>
    <t>0:06.91</t>
  </si>
  <si>
    <t>0:05.81</t>
  </si>
  <si>
    <t>0:06.09</t>
  </si>
  <si>
    <t>0:05.36</t>
  </si>
  <si>
    <t>metrics-meter-t</t>
  </si>
  <si>
    <t>0:06.04</t>
  </si>
  <si>
    <t>0:05.56</t>
  </si>
  <si>
    <t>0:06.27</t>
  </si>
  <si>
    <t>0:05.41</t>
  </si>
  <si>
    <t>0:07.04</t>
  </si>
  <si>
    <t>0:06.21</t>
  </si>
  <si>
    <t>0:06.44</t>
  </si>
  <si>
    <t>0:05.58</t>
  </si>
  <si>
    <t>0:06.13</t>
  </si>
  <si>
    <t>0:05.68</t>
  </si>
  <si>
    <t>0:05.77</t>
  </si>
  <si>
    <t>0:07.14</t>
  </si>
  <si>
    <t>0:05.75</t>
  </si>
  <si>
    <t>0:05.86</t>
  </si>
  <si>
    <t>0:05.93</t>
  </si>
  <si>
    <t>0:06.60</t>
  </si>
  <si>
    <t>0:06.36</t>
  </si>
  <si>
    <t>0:05.73</t>
  </si>
  <si>
    <t>0:07.28</t>
  </si>
  <si>
    <t>0:06.25</t>
  </si>
  <si>
    <t>0:05.85</t>
  </si>
  <si>
    <t>0:06.45</t>
  </si>
  <si>
    <t>0:06.80</t>
  </si>
  <si>
    <t>0:06.06</t>
  </si>
  <si>
    <t>0:07.43</t>
  </si>
  <si>
    <t>0:05.84</t>
  </si>
  <si>
    <t>0:06.03</t>
  </si>
  <si>
    <t>0:05.95</t>
  </si>
  <si>
    <t>0:06.24</t>
  </si>
  <si>
    <t>0:07.01</t>
  </si>
  <si>
    <t>0:06.26</t>
  </si>
  <si>
    <t>0:07.62</t>
  </si>
  <si>
    <t>0:06.61</t>
  </si>
  <si>
    <t>0:06.46</t>
  </si>
  <si>
    <t>0:07.23</t>
  </si>
  <si>
    <t>0:07.82</t>
  </si>
  <si>
    <t>0:06.37</t>
  </si>
  <si>
    <t>0:06.16</t>
  </si>
  <si>
    <t>0:07.42</t>
  </si>
  <si>
    <t>0:06.31</t>
  </si>
  <si>
    <t>0:06.33</t>
  </si>
  <si>
    <t>0:06.96</t>
  </si>
  <si>
    <t>0:06.87</t>
  </si>
  <si>
    <t>0:07.93</t>
  </si>
  <si>
    <t>0:04.09</t>
  </si>
  <si>
    <t>0:07.18</t>
  </si>
  <si>
    <t>0:06.54</t>
  </si>
  <si>
    <t>0:07.59</t>
  </si>
  <si>
    <t>0:06.48</t>
  </si>
  <si>
    <t>0:08.10</t>
  </si>
  <si>
    <t>0:07.02</t>
  </si>
  <si>
    <t>0:06.74</t>
  </si>
  <si>
    <t>0:07.39</t>
  </si>
  <si>
    <t>0:07.80</t>
  </si>
  <si>
    <t>0:06.92</t>
  </si>
  <si>
    <t>0:06.71</t>
  </si>
  <si>
    <t>0:06.64</t>
  </si>
  <si>
    <t>0:06.89</t>
  </si>
  <si>
    <t>0:08.25</t>
  </si>
  <si>
    <t>0:07.15</t>
  </si>
  <si>
    <t>0:08.01</t>
  </si>
  <si>
    <t>0:07.10</t>
  </si>
  <si>
    <t>0:07.12</t>
  </si>
  <si>
    <t>0:08.44</t>
  </si>
  <si>
    <t>0:06.77</t>
  </si>
  <si>
    <t>0:06.81</t>
  </si>
  <si>
    <t>0:07.86</t>
  </si>
  <si>
    <t>0:07.38</t>
  </si>
  <si>
    <t>0:08.27</t>
  </si>
  <si>
    <t>0:08.69</t>
  </si>
  <si>
    <t>0:07.31</t>
  </si>
  <si>
    <t>0:06.90</t>
  </si>
  <si>
    <t>0:06.94</t>
  </si>
  <si>
    <t>0:08.03</t>
  </si>
  <si>
    <t>0:07.58</t>
  </si>
  <si>
    <t>0:07.47</t>
  </si>
  <si>
    <t>0:07.03</t>
  </si>
  <si>
    <t>0:07.50</t>
  </si>
  <si>
    <t>0:07.06</t>
  </si>
  <si>
    <t>0:08.80</t>
  </si>
  <si>
    <t>0:08.20</t>
  </si>
  <si>
    <t>0:07.74</t>
  </si>
  <si>
    <t>0:08.95</t>
  </si>
  <si>
    <t>14:04.17</t>
  </si>
  <si>
    <t>0:07.56</t>
  </si>
  <si>
    <t>0:07.92</t>
  </si>
  <si>
    <t>0:07.41</t>
  </si>
  <si>
    <t>0:08.36</t>
  </si>
  <si>
    <t>0:07.71</t>
  </si>
  <si>
    <t>0:07.73</t>
  </si>
  <si>
    <t>0:07.26</t>
  </si>
  <si>
    <t>0:08.11</t>
  </si>
  <si>
    <t>0:07.90</t>
  </si>
  <si>
    <t>0:07.60</t>
  </si>
  <si>
    <t>0:07.89</t>
  </si>
  <si>
    <t>0:08.51</t>
  </si>
  <si>
    <t>0:08.70</t>
  </si>
  <si>
    <t>0:08.08</t>
  </si>
  <si>
    <t>0:08.29</t>
  </si>
  <si>
    <t>0:07.76</t>
  </si>
  <si>
    <t>0:08.26</t>
  </si>
  <si>
    <t>0:08.87</t>
  </si>
  <si>
    <t>0:08.46</t>
  </si>
  <si>
    <t>0:07.77</t>
  </si>
  <si>
    <t>0:08.24</t>
  </si>
  <si>
    <t>0:08.63</t>
  </si>
  <si>
    <t>0:08.40</t>
  </si>
  <si>
    <t>0:09.02</t>
  </si>
  <si>
    <t>0:09.19</t>
  </si>
  <si>
    <t>0:08.61</t>
  </si>
  <si>
    <t>0:08.09</t>
  </si>
  <si>
    <t>0:08.79</t>
  </si>
  <si>
    <t>0:08.45</t>
  </si>
  <si>
    <t>0:09.36</t>
  </si>
  <si>
    <t>0:08.97</t>
  </si>
  <si>
    <t>IPC-Client-(203</t>
  </si>
  <si>
    <t>0:09.54</t>
  </si>
  <si>
    <t>0:09.15</t>
  </si>
  <si>
    <t>0:08.96</t>
  </si>
  <si>
    <t>0:08.62</t>
  </si>
  <si>
    <t>0:09.13</t>
  </si>
  <si>
    <t>0:09.70</t>
  </si>
  <si>
    <t>0:09.31</t>
  </si>
  <si>
    <t>0:09.48</t>
  </si>
  <si>
    <t>0:08.78</t>
  </si>
  <si>
    <t>0:09.29</t>
  </si>
  <si>
    <t>0:09.85</t>
  </si>
  <si>
    <t>0:10.02</t>
  </si>
  <si>
    <t>0:09.65</t>
  </si>
  <si>
    <t>0:09.12</t>
  </si>
  <si>
    <t>0:08.94</t>
  </si>
  <si>
    <t>0:10.17</t>
  </si>
  <si>
    <t>0:09.09</t>
  </si>
  <si>
    <t>0:09.79</t>
  </si>
  <si>
    <t>0:09.26</t>
  </si>
  <si>
    <t>0:09.95</t>
  </si>
  <si>
    <t>0:09.42</t>
  </si>
  <si>
    <t>0:10.32</t>
  </si>
  <si>
    <t>0:10.47</t>
  </si>
  <si>
    <t>0:10.10</t>
  </si>
  <si>
    <t>0:09.55</t>
  </si>
  <si>
    <t>0:10.64</t>
  </si>
  <si>
    <t>0:09.72</t>
  </si>
  <si>
    <t>0:10.26</t>
  </si>
  <si>
    <t>0:09.90</t>
  </si>
  <si>
    <t>0:10.81</t>
  </si>
  <si>
    <t>0:10.43</t>
  </si>
  <si>
    <t>0:10.99</t>
  </si>
  <si>
    <t>0:10.61</t>
  </si>
  <si>
    <t>0:10.07</t>
  </si>
  <si>
    <t>0:10.76</t>
  </si>
  <si>
    <t>14:04.24</t>
  </si>
  <si>
    <t>0:10.91</t>
  </si>
  <si>
    <t>0:11.07</t>
  </si>
  <si>
    <t>0:11.22</t>
  </si>
  <si>
    <t>0:11.37</t>
  </si>
  <si>
    <t>0:11.53</t>
  </si>
  <si>
    <t>0:04.14</t>
  </si>
  <si>
    <t>0:02.35</t>
  </si>
  <si>
    <t>1.2g</t>
  </si>
  <si>
    <t>0:04.16</t>
  </si>
  <si>
    <t>0:03.58</t>
  </si>
  <si>
    <t>0:04.10</t>
  </si>
  <si>
    <t>0:04.17</t>
  </si>
  <si>
    <t>13:59.93</t>
  </si>
  <si>
    <t>0:04.66</t>
  </si>
  <si>
    <t>0:04.68</t>
  </si>
  <si>
    <t>0:04.27</t>
  </si>
  <si>
    <t>0:04.69</t>
  </si>
  <si>
    <t>0:04.28</t>
  </si>
  <si>
    <t>0:04.39</t>
  </si>
  <si>
    <t>0:04.72</t>
  </si>
  <si>
    <t>0:04.55</t>
  </si>
  <si>
    <t>0:04.73</t>
  </si>
  <si>
    <t>0:03.63</t>
  </si>
  <si>
    <t>0:04.80</t>
  </si>
  <si>
    <t>0:03.64</t>
  </si>
  <si>
    <t>0:04.85</t>
  </si>
  <si>
    <t>0:04.81</t>
  </si>
  <si>
    <t>14:04.28</t>
  </si>
  <si>
    <t>0:04.82</t>
  </si>
  <si>
    <t>14:04.32</t>
  </si>
  <si>
    <t>0:04.26</t>
  </si>
  <si>
    <t>0:03.69</t>
  </si>
  <si>
    <t>0:04.92</t>
  </si>
  <si>
    <t>0:03.73</t>
  </si>
  <si>
    <t>0:04.30</t>
  </si>
  <si>
    <t>0:04.93</t>
  </si>
  <si>
    <t>0:03.59</t>
  </si>
  <si>
    <t>0:03.74</t>
  </si>
  <si>
    <t>0:04.33</t>
  </si>
  <si>
    <t>0:04.94</t>
  </si>
  <si>
    <t>0:04.96</t>
  </si>
  <si>
    <t>0:04.35</t>
  </si>
  <si>
    <t>0:01.78</t>
  </si>
  <si>
    <t>0:04.98</t>
  </si>
  <si>
    <t>0:05.01</t>
  </si>
  <si>
    <t>14:03.85</t>
  </si>
  <si>
    <t>0:05.09</t>
  </si>
  <si>
    <t>0:04.44</t>
  </si>
  <si>
    <t>0:03.86</t>
  </si>
  <si>
    <t>0:04.46</t>
  </si>
  <si>
    <t>0:04.51</t>
  </si>
  <si>
    <t>0:04.20</t>
  </si>
  <si>
    <t>0:05.06</t>
  </si>
  <si>
    <t>14:04.40</t>
  </si>
  <si>
    <t>0:05.38</t>
  </si>
  <si>
    <t>0:05.07</t>
  </si>
  <si>
    <t>0:04.71</t>
  </si>
  <si>
    <t>0:05.08</t>
  </si>
  <si>
    <t>0:04.45</t>
  </si>
  <si>
    <t>13:59.85</t>
  </si>
  <si>
    <t>13:59.94</t>
  </si>
  <si>
    <t>14:04.47</t>
  </si>
  <si>
    <t>14:04.52</t>
  </si>
  <si>
    <t>13:59.86</t>
  </si>
  <si>
    <t>0:03.91</t>
  </si>
  <si>
    <t>0:05.40</t>
  </si>
  <si>
    <t>Thread-4</t>
  </si>
  <si>
    <t>0:03.78</t>
  </si>
  <si>
    <t>14:45.69</t>
  </si>
  <si>
    <t>17:06.00</t>
  </si>
  <si>
    <t>17:07.92</t>
  </si>
  <si>
    <t>17:05.50</t>
  </si>
  <si>
    <t>17:04.68</t>
  </si>
  <si>
    <t>17:10.70</t>
  </si>
  <si>
    <t>0:02.88</t>
  </si>
  <si>
    <t>17:08.84</t>
  </si>
  <si>
    <t>17:05.27</t>
  </si>
  <si>
    <t>17:24.12</t>
  </si>
  <si>
    <t>17:21.99</t>
  </si>
  <si>
    <t>17:20.07</t>
  </si>
  <si>
    <t>17:18.59</t>
  </si>
  <si>
    <t>process-reaper</t>
  </si>
  <si>
    <t>AMRM-Callback-H</t>
  </si>
  <si>
    <t>17:22.01</t>
  </si>
  <si>
    <t>17:19.57</t>
  </si>
  <si>
    <t>17:18.81</t>
  </si>
  <si>
    <t>17:18.66</t>
  </si>
  <si>
    <t>17:28.94</t>
  </si>
  <si>
    <t>17:27.89</t>
  </si>
  <si>
    <t>Node-Resource-M</t>
  </si>
  <si>
    <t>17:33.01</t>
  </si>
  <si>
    <t>17:30.90</t>
  </si>
  <si>
    <t>17:32.39</t>
  </si>
  <si>
    <t>17:27.47</t>
  </si>
  <si>
    <t>DeletionService</t>
  </si>
  <si>
    <t>17:28.44</t>
  </si>
  <si>
    <t>17:31.76</t>
  </si>
  <si>
    <t>17:27.45</t>
  </si>
  <si>
    <t>LogAggregationS</t>
  </si>
  <si>
    <t>17:30.91</t>
  </si>
  <si>
    <t>17:27.46</t>
  </si>
  <si>
    <t>gcs-async-chann</t>
  </si>
  <si>
    <t>17:31.89</t>
  </si>
  <si>
    <t>17:33.02</t>
  </si>
  <si>
    <t>17:32.42</t>
  </si>
  <si>
    <t>17:31.92</t>
  </si>
  <si>
    <t>17:30.94</t>
  </si>
  <si>
    <t>EXP</t>
  </si>
  <si>
    <t>EXPTIME</t>
  </si>
  <si>
    <t>EXPRTIME</t>
  </si>
  <si>
    <t>Row Labels</t>
  </si>
  <si>
    <t>Grand Total</t>
  </si>
  <si>
    <t>(All)</t>
  </si>
  <si>
    <t>Max. of %CPU</t>
  </si>
  <si>
    <t>Average of %CPU</t>
  </si>
  <si>
    <t>StdDev of %CPU</t>
  </si>
  <si>
    <t>Average of %MEM</t>
  </si>
  <si>
    <t>Max. of %MEM</t>
  </si>
  <si>
    <t>StdDev of %MEM</t>
  </si>
  <si>
    <t>TIME_MS</t>
  </si>
  <si>
    <t>Sum of TIME_MS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</si>
</sst>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[m]:ss.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49" fontId="0" fillId="0" borderId="0" xfId="0" applyNumberFormat="1"/>
    <xf numFmtId="17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4">
    <dxf>
      <numFmt numFmtId="30" formatCode="@"/>
    </dxf>
    <dxf>
      <numFmt numFmtId="0" formatCode="General"/>
    </dxf>
    <dxf>
      <numFmt numFmtId="172" formatCode="[m]:ss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zegorz Gurgul" refreshedDate="44205.814623726852" createdVersion="6" refreshedVersion="6" minRefreshableVersion="3" recordCount="3959" xr:uid="{C33E004C-5B42-884D-9A0F-2ED40FFEECE1}">
  <cacheSource type="worksheet">
    <worksheetSource name="Table4"/>
  </cacheSource>
  <cacheFields count="29">
    <cacheField name="EXP" numFmtId="0">
      <sharedItems count="1">
        <s v="explicit-config-1536-on-4w-2c-1m-1r"/>
      </sharedItems>
    </cacheField>
    <cacheField name="EXPTIME" numFmtId="1">
      <sharedItems containsSemiMixedTypes="0" containsString="0" containsNumber="1" containsInteger="1" minValue="1610188118897" maxValue="1610188175063"/>
    </cacheField>
    <cacheField name="PPID" numFmtId="0">
      <sharedItems containsSemiMixedTypes="0" containsString="0" containsNumber="1" containsInteger="1" minValue="1" maxValue="21309"/>
    </cacheField>
    <cacheField name="PGRP" numFmtId="0">
      <sharedItems containsSemiMixedTypes="0" containsString="0" containsNumber="1" containsInteger="1" minValue="3587" maxValue="21309"/>
    </cacheField>
    <cacheField name="PID" numFmtId="0">
      <sharedItems containsSemiMixedTypes="0" containsString="0" containsNumber="1" containsInteger="1" minValue="731" maxValue="32746"/>
    </cacheField>
    <cacheField name="TGID" numFmtId="0">
      <sharedItems containsSemiMixedTypes="0" containsString="0" containsNumber="1" containsInteger="1" minValue="3657" maxValue="21332"/>
    </cacheField>
    <cacheField name="nTH" numFmtId="0">
      <sharedItems containsSemiMixedTypes="0" containsString="0" containsNumber="1" containsInteger="1" minValue="10" maxValue="237"/>
    </cacheField>
    <cacheField name="S" numFmtId="0">
      <sharedItems/>
    </cacheField>
    <cacheField name="PR" numFmtId="0">
      <sharedItems containsSemiMixedTypes="0" containsString="0" containsNumber="1" containsInteger="1" minValue="20" maxValue="21"/>
    </cacheField>
    <cacheField name="NI" numFmtId="0">
      <sharedItems containsSemiMixedTypes="0" containsString="0" containsNumber="1" containsInteger="1" minValue="0" maxValue="1"/>
    </cacheField>
    <cacheField name="%CPU" numFmtId="0">
      <sharedItems containsSemiMixedTypes="0" containsString="0" containsNumber="1" minValue="2.9" maxValue="99.9"/>
    </cacheField>
    <cacheField name="TIME+" numFmtId="172">
      <sharedItems/>
    </cacheField>
    <cacheField name="NU" numFmtId="0">
      <sharedItems containsSemiMixedTypes="0" containsString="0" containsNumber="1" containsInteger="1" minValue="0" maxValue="0" count="1">
        <n v="0"/>
      </sharedItems>
    </cacheField>
    <cacheField name="P" numFmtId="0">
      <sharedItems containsSemiMixedTypes="0" containsString="0" containsNumber="1" containsInteger="1" minValue="0" maxValue="7" count="8">
        <n v="4"/>
        <n v="2"/>
        <n v="1"/>
        <n v="0"/>
        <n v="5"/>
        <n v="7"/>
        <n v="3"/>
        <n v="6"/>
      </sharedItems>
    </cacheField>
    <cacheField name="%MEM" numFmtId="0">
      <sharedItems containsSemiMixedTypes="0" containsString="0" containsNumber="1" minValue="0.1" maxValue="4"/>
    </cacheField>
    <cacheField name="VIRT" numFmtId="0">
      <sharedItems containsMixedTypes="1" containsNumber="1" containsInteger="1" minValue="2122292" maxValue="6037684"/>
    </cacheField>
    <cacheField name="RES" numFmtId="0">
      <sharedItems containsMixedTypes="1" containsNumber="1" containsInteger="1" minValue="23652" maxValue="995004"/>
    </cacheField>
    <cacheField name="SHR" numFmtId="0">
      <sharedItems containsSemiMixedTypes="0" containsString="0" containsNumber="1" containsInteger="1" minValue="13464" maxValue="43696"/>
    </cacheField>
    <cacheField name="SWAP" numFmtId="0">
      <sharedItems containsSemiMixedTypes="0" containsString="0" containsNumber="1" containsInteger="1" minValue="0" maxValue="0"/>
    </cacheField>
    <cacheField name="CODE" numFmtId="0">
      <sharedItems containsSemiMixedTypes="0" containsString="0" containsNumber="1" containsInteger="1" minValue="4" maxValue="4"/>
    </cacheField>
    <cacheField name="DATA" numFmtId="0">
      <sharedItems containsSemiMixedTypes="0" containsString="0" containsNumber="1" containsInteger="1" minValue="595148" maxValue="1798488"/>
    </cacheField>
    <cacheField name="nDRT" numFmtId="0">
      <sharedItems containsSemiMixedTypes="0" containsString="0" containsNumber="1" containsInteger="1" minValue="0" maxValue="0"/>
    </cacheField>
    <cacheField name="nMaj" numFmtId="0">
      <sharedItems containsSemiMixedTypes="0" containsString="0" containsNumber="1" containsInteger="1" minValue="0" maxValue="204"/>
    </cacheField>
    <cacheField name="vMj" numFmtId="0">
      <sharedItems containsSemiMixedTypes="0" containsString="0" containsNumber="1" containsInteger="1" minValue="0" maxValue="5"/>
    </cacheField>
    <cacheField name="nMin" numFmtId="0">
      <sharedItems containsMixedTypes="1" containsNumber="1" containsInteger="1" minValue="0" maxValue="9977"/>
    </cacheField>
    <cacheField name="vMn" numFmtId="0">
      <sharedItems containsMixedTypes="1" containsNumber="1" containsInteger="1" minValue="0" maxValue="995"/>
    </cacheField>
    <cacheField name="COMMAND" numFmtId="0">
      <sharedItems count="55">
        <s v="IPC-Server-hand"/>
        <s v="Node-Status-Upd"/>
        <s v="VM-Periodic-Tas"/>
        <s v="New-I/O-worker"/>
        <s v="Socket-Reader-#"/>
        <s v="592593933@qtp-1"/>
        <s v="C1-CompilerThre"/>
        <s v="C2-CompilerThre"/>
        <s v="VM-Thread"/>
        <s v="RM-Event-dispat"/>
        <s v="NM-ContainerMan"/>
        <s v="LocalizerRunner"/>
        <s v="ContainerLocali"/>
        <s v="java"/>
        <s v="ContainersLaunc"/>
        <s v="IPC-Parameter-S"/>
        <s v="Container-Monit"/>
        <s v="AMRM-Heartbeate"/>
        <s v="AsyncDispatcher"/>
        <s v="pool-6-thread-1"/>
        <s v="DataStreamer-fo"/>
        <s v="org.apache.hado"/>
        <s v="pool-6-thread-2"/>
        <s v="pool-6-thread-3"/>
        <s v="1744533802@qtp-"/>
        <s v="pool-6-thread-4"/>
        <s v="SchedulerEventD"/>
        <s v="IPC-Client-(266"/>
        <s v="pool-6-thread-5"/>
        <s v="org.apache.gira"/>
        <s v="main-SendThread"/>
        <s v="netty-server-wo"/>
        <s v="netty-client-wo"/>
        <s v="netty-server-ex"/>
        <s v="load-1"/>
        <s v="load-0"/>
        <s v="netty-client-ex"/>
        <s v="netty-server-bo"/>
        <s v="compute-0"/>
        <s v="compute-1"/>
        <s v="Service-Thread"/>
        <s v="Reference-Handl"/>
        <s v="Finalizer"/>
        <s v="main-EventThrea"/>
        <s v="1469907228@qtp-"/>
        <s v="MutableQuantile"/>
        <s v="metrics-meter-t"/>
        <s v="IPC-Client-(203"/>
        <s v="Thread-4"/>
        <s v="process-reaper"/>
        <s v="AMRM-Callback-H"/>
        <s v="Node-Resource-M"/>
        <s v="DeletionService"/>
        <s v="LogAggregationS"/>
        <s v="gcs-async-chann"/>
      </sharedItems>
    </cacheField>
    <cacheField name="EXPRTIME" numFmtId="0">
      <sharedItems containsSemiMixedTypes="0" containsString="0" containsNumber="1" containsInteger="1" minValue="1610188118897" maxValue="1610188175063"/>
    </cacheField>
    <cacheField name="TIME_MS" numFmtId="49">
      <sharedItems containsSemiMixedTypes="0" containsString="0" containsNumber="1" minValue="9.9999999999999982" maxValue="10530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59">
  <r>
    <x v="0"/>
    <n v="1610188118897"/>
    <n v="1"/>
    <n v="3588"/>
    <n v="4867"/>
    <n v="3658"/>
    <n v="233"/>
    <s v="S"/>
    <n v="20"/>
    <n v="0"/>
    <n v="7.1"/>
    <s v="0:00.13"/>
    <x v="0"/>
    <x v="0"/>
    <n v="1.7"/>
    <s v="14.0g"/>
    <n v="522876"/>
    <n v="40252"/>
    <n v="0"/>
    <n v="4"/>
    <n v="1595200"/>
    <n v="0"/>
    <n v="0"/>
    <n v="0"/>
    <n v="140"/>
    <n v="0"/>
    <x v="0"/>
    <n v="1610188118897"/>
    <n v="130"/>
  </r>
  <r>
    <x v="0"/>
    <n v="1610188118898"/>
    <n v="1"/>
    <n v="3587"/>
    <n v="4924"/>
    <n v="3659"/>
    <n v="118"/>
    <s v="S"/>
    <n v="20"/>
    <n v="0"/>
    <n v="7.1"/>
    <s v="13:59.80"/>
    <x v="0"/>
    <x v="1"/>
    <n v="3.1"/>
    <n v="6036656"/>
    <n v="966152"/>
    <n v="40844"/>
    <n v="0"/>
    <n v="4"/>
    <n v="1758596"/>
    <n v="0"/>
    <n v="92"/>
    <n v="0"/>
    <n v="315"/>
    <n v="0"/>
    <x v="1"/>
    <n v="1610188118898"/>
    <n v="839800"/>
  </r>
  <r>
    <x v="0"/>
    <n v="1610188118900"/>
    <n v="1"/>
    <n v="3588"/>
    <n v="3806"/>
    <n v="3658"/>
    <n v="233"/>
    <s v="S"/>
    <n v="20"/>
    <n v="0"/>
    <n v="7.1"/>
    <s v="0:01.49"/>
    <x v="0"/>
    <x v="0"/>
    <n v="1.7"/>
    <s v="14.0g"/>
    <n v="522876"/>
    <n v="40252"/>
    <n v="0"/>
    <n v="4"/>
    <n v="1595200"/>
    <n v="0"/>
    <n v="200"/>
    <n v="0"/>
    <n v="0"/>
    <n v="0"/>
    <x v="2"/>
    <n v="1610188118900"/>
    <n v="1490"/>
  </r>
  <r>
    <x v="0"/>
    <n v="1610188118901"/>
    <n v="1"/>
    <n v="3587"/>
    <n v="4404"/>
    <n v="3659"/>
    <n v="118"/>
    <s v="S"/>
    <n v="20"/>
    <n v="0"/>
    <n v="7.1"/>
    <s v="13:58.50"/>
    <x v="0"/>
    <x v="2"/>
    <n v="3.1"/>
    <n v="6036656"/>
    <n v="966152"/>
    <n v="40844"/>
    <n v="0"/>
    <n v="4"/>
    <n v="1758596"/>
    <n v="0"/>
    <n v="0"/>
    <n v="0"/>
    <n v="22"/>
    <n v="0"/>
    <x v="3"/>
    <n v="1610188118901"/>
    <n v="838499.99999999988"/>
  </r>
  <r>
    <x v="0"/>
    <n v="1610188118903"/>
    <n v="1"/>
    <n v="3587"/>
    <n v="4621"/>
    <n v="3659"/>
    <n v="118"/>
    <s v="S"/>
    <n v="20"/>
    <n v="0"/>
    <n v="6.2"/>
    <s v="13:58.43"/>
    <x v="0"/>
    <x v="3"/>
    <n v="3.1"/>
    <n v="6036656"/>
    <n v="966152"/>
    <n v="40844"/>
    <n v="0"/>
    <n v="4"/>
    <n v="1758596"/>
    <n v="0"/>
    <n v="0"/>
    <n v="0"/>
    <n v="23"/>
    <n v="0"/>
    <x v="0"/>
    <n v="1610188118903"/>
    <n v="838430.00000000012"/>
  </r>
  <r>
    <x v="0"/>
    <n v="1610188118904"/>
    <n v="1"/>
    <n v="3588"/>
    <n v="4841"/>
    <n v="3658"/>
    <n v="233"/>
    <s v="S"/>
    <n v="20"/>
    <n v="0"/>
    <n v="7.1"/>
    <s v="0:00.19"/>
    <x v="0"/>
    <x v="4"/>
    <n v="1.7"/>
    <s v="14.0g"/>
    <n v="522876"/>
    <n v="40252"/>
    <n v="0"/>
    <n v="4"/>
    <n v="1595200"/>
    <n v="0"/>
    <n v="0"/>
    <n v="0"/>
    <n v="24"/>
    <n v="0"/>
    <x v="4"/>
    <n v="1610188118904"/>
    <n v="189.99999999999997"/>
  </r>
  <r>
    <x v="0"/>
    <n v="1610188118906"/>
    <n v="1"/>
    <n v="3587"/>
    <n v="3807"/>
    <n v="3659"/>
    <n v="118"/>
    <s v="S"/>
    <n v="20"/>
    <n v="0"/>
    <n v="7.1"/>
    <s v="13:59.89"/>
    <x v="0"/>
    <x v="5"/>
    <n v="3.1"/>
    <n v="6036656"/>
    <n v="966152"/>
    <n v="40844"/>
    <n v="0"/>
    <n v="4"/>
    <n v="1758596"/>
    <n v="0"/>
    <n v="200"/>
    <n v="0"/>
    <n v="0"/>
    <n v="0"/>
    <x v="2"/>
    <n v="1610188118906"/>
    <n v="839890"/>
  </r>
  <r>
    <x v="0"/>
    <n v="1610188118907"/>
    <n v="1"/>
    <n v="3588"/>
    <n v="4770"/>
    <n v="3658"/>
    <n v="233"/>
    <s v="S"/>
    <n v="20"/>
    <n v="0"/>
    <n v="7.1"/>
    <s v="0:00.10"/>
    <x v="0"/>
    <x v="4"/>
    <n v="1.7"/>
    <s v="14.0g"/>
    <n v="522876"/>
    <n v="40252"/>
    <n v="0"/>
    <n v="4"/>
    <n v="1595200"/>
    <n v="0"/>
    <n v="0"/>
    <n v="0"/>
    <n v="22"/>
    <n v="0"/>
    <x v="0"/>
    <n v="1610188118907"/>
    <n v="100"/>
  </r>
  <r>
    <x v="0"/>
    <n v="1610188118909"/>
    <n v="1"/>
    <n v="3588"/>
    <n v="4796"/>
    <n v="3658"/>
    <n v="233"/>
    <s v="S"/>
    <n v="20"/>
    <n v="0"/>
    <n v="6.7"/>
    <s v="0:00.10"/>
    <x v="0"/>
    <x v="4"/>
    <n v="1.7"/>
    <s v="14.0g"/>
    <n v="522876"/>
    <n v="40252"/>
    <n v="0"/>
    <n v="4"/>
    <n v="1595200"/>
    <n v="0"/>
    <n v="0"/>
    <n v="0"/>
    <n v="25"/>
    <n v="0"/>
    <x v="0"/>
    <n v="1610188118909"/>
    <n v="100"/>
  </r>
  <r>
    <x v="0"/>
    <n v="1610188118910"/>
    <n v="1"/>
    <n v="3588"/>
    <n v="4755"/>
    <n v="3658"/>
    <n v="233"/>
    <s v="S"/>
    <n v="20"/>
    <n v="0"/>
    <n v="6.2"/>
    <s v="0:00.10"/>
    <x v="0"/>
    <x v="4"/>
    <n v="1.7"/>
    <s v="14.0g"/>
    <n v="522876"/>
    <n v="40252"/>
    <n v="0"/>
    <n v="4"/>
    <n v="1595200"/>
    <n v="0"/>
    <n v="0"/>
    <n v="0"/>
    <n v="24"/>
    <n v="0"/>
    <x v="0"/>
    <n v="1610188118910"/>
    <n v="100"/>
  </r>
  <r>
    <x v="0"/>
    <n v="1610188118912"/>
    <n v="1"/>
    <n v="3588"/>
    <n v="3806"/>
    <n v="3658"/>
    <n v="233"/>
    <s v="S"/>
    <n v="20"/>
    <n v="0"/>
    <n v="7.1"/>
    <s v="0:01.50"/>
    <x v="0"/>
    <x v="5"/>
    <n v="1.7"/>
    <s v="14.0g"/>
    <n v="522876"/>
    <n v="40252"/>
    <n v="0"/>
    <n v="4"/>
    <n v="1595200"/>
    <n v="0"/>
    <n v="200"/>
    <n v="0"/>
    <n v="0"/>
    <n v="0"/>
    <x v="2"/>
    <n v="1610188118912"/>
    <n v="1500"/>
  </r>
  <r>
    <x v="0"/>
    <n v="1610188118913"/>
    <n v="1"/>
    <n v="3589"/>
    <n v="26261"/>
    <n v="3657"/>
    <n v="53"/>
    <s v="S"/>
    <n v="20"/>
    <n v="0"/>
    <n v="50"/>
    <s v="0:00.28"/>
    <x v="0"/>
    <x v="5"/>
    <n v="1.4"/>
    <n v="5897952"/>
    <n v="443500"/>
    <n v="39556"/>
    <n v="0"/>
    <n v="4"/>
    <n v="820092"/>
    <n v="0"/>
    <n v="10"/>
    <n v="5"/>
    <n v="31"/>
    <n v="2"/>
    <x v="5"/>
    <n v="1610188118913"/>
    <n v="280"/>
  </r>
  <r>
    <x v="0"/>
    <n v="1610188118915"/>
    <n v="1"/>
    <n v="3588"/>
    <n v="3801"/>
    <n v="3658"/>
    <n v="236"/>
    <s v="S"/>
    <n v="20"/>
    <n v="0"/>
    <n v="12.5"/>
    <s v="0:02.64"/>
    <x v="0"/>
    <x v="6"/>
    <n v="1.7"/>
    <s v="14.0g"/>
    <n v="523024"/>
    <n v="40252"/>
    <n v="0"/>
    <n v="4"/>
    <n v="1596280"/>
    <n v="0"/>
    <n v="55"/>
    <n v="0"/>
    <n v="5017"/>
    <n v="18"/>
    <x v="6"/>
    <n v="1610188118915"/>
    <n v="2640.0000000000005"/>
  </r>
  <r>
    <x v="0"/>
    <n v="1610188118916"/>
    <n v="1"/>
    <n v="3589"/>
    <n v="3788"/>
    <n v="3657"/>
    <n v="53"/>
    <s v="S"/>
    <n v="20"/>
    <n v="0"/>
    <n v="6.2"/>
    <s v="0:03.19"/>
    <x v="0"/>
    <x v="7"/>
    <n v="1.4"/>
    <n v="5897952"/>
    <n v="443500"/>
    <n v="39556"/>
    <n v="0"/>
    <n v="4"/>
    <n v="820092"/>
    <n v="0"/>
    <n v="4"/>
    <n v="0"/>
    <n v="8811"/>
    <n v="1"/>
    <x v="7"/>
    <n v="1610188118916"/>
    <n v="3190"/>
  </r>
  <r>
    <x v="0"/>
    <n v="1610188118918"/>
    <n v="1"/>
    <n v="3589"/>
    <n v="3789"/>
    <n v="3657"/>
    <n v="53"/>
    <s v="S"/>
    <n v="20"/>
    <n v="0"/>
    <n v="6.2"/>
    <s v="0:05.52"/>
    <x v="0"/>
    <x v="6"/>
    <n v="1.4"/>
    <n v="5897952"/>
    <n v="443500"/>
    <n v="39556"/>
    <n v="0"/>
    <n v="4"/>
    <n v="820092"/>
    <n v="0"/>
    <n v="2"/>
    <n v="0"/>
    <s v="11k"/>
    <n v="0"/>
    <x v="7"/>
    <n v="1610188118918"/>
    <n v="5520.0000000000009"/>
  </r>
  <r>
    <x v="0"/>
    <n v="1610188118919"/>
    <n v="1"/>
    <n v="3589"/>
    <n v="3792"/>
    <n v="3657"/>
    <n v="53"/>
    <s v="S"/>
    <n v="20"/>
    <n v="0"/>
    <n v="6.2"/>
    <s v="0:01.93"/>
    <x v="0"/>
    <x v="1"/>
    <n v="1.4"/>
    <n v="5897952"/>
    <n v="443500"/>
    <n v="39556"/>
    <n v="0"/>
    <n v="4"/>
    <n v="820092"/>
    <n v="0"/>
    <n v="74"/>
    <n v="0"/>
    <n v="4854"/>
    <n v="5"/>
    <x v="6"/>
    <n v="1610188118919"/>
    <n v="1930"/>
  </r>
  <r>
    <x v="0"/>
    <n v="1610188118921"/>
    <n v="1"/>
    <n v="3588"/>
    <n v="3780"/>
    <n v="3658"/>
    <n v="236"/>
    <s v="S"/>
    <n v="20"/>
    <n v="0"/>
    <n v="6.2"/>
    <s v="0:00.55"/>
    <x v="0"/>
    <x v="4"/>
    <n v="1.7"/>
    <s v="14.0g"/>
    <n v="523024"/>
    <n v="40252"/>
    <n v="0"/>
    <n v="4"/>
    <n v="1596280"/>
    <n v="0"/>
    <n v="81"/>
    <n v="0"/>
    <n v="334"/>
    <n v="0"/>
    <x v="8"/>
    <n v="1610188118921"/>
    <n v="550"/>
  </r>
  <r>
    <x v="0"/>
    <n v="1610188118922"/>
    <n v="1"/>
    <n v="3588"/>
    <n v="3798"/>
    <n v="3658"/>
    <n v="236"/>
    <s v="S"/>
    <n v="20"/>
    <n v="0"/>
    <n v="6.2"/>
    <s v="0:02.99"/>
    <x v="0"/>
    <x v="6"/>
    <n v="1.7"/>
    <s v="14.0g"/>
    <n v="523024"/>
    <n v="40252"/>
    <n v="0"/>
    <n v="4"/>
    <n v="1596280"/>
    <n v="0"/>
    <n v="67"/>
    <n v="0"/>
    <s v="9.8k"/>
    <n v="2"/>
    <x v="7"/>
    <n v="1610188118922"/>
    <n v="2990"/>
  </r>
  <r>
    <x v="0"/>
    <n v="1610188118923"/>
    <n v="1"/>
    <n v="3588"/>
    <n v="3800"/>
    <n v="3658"/>
    <n v="236"/>
    <s v="S"/>
    <n v="20"/>
    <n v="0"/>
    <n v="6.2"/>
    <s v="0:03.21"/>
    <x v="0"/>
    <x v="5"/>
    <n v="1.7"/>
    <s v="14.0g"/>
    <n v="523024"/>
    <n v="40252"/>
    <n v="0"/>
    <n v="4"/>
    <n v="1596280"/>
    <n v="0"/>
    <n v="10"/>
    <n v="0"/>
    <n v="8445"/>
    <n v="2"/>
    <x v="7"/>
    <n v="1610188118923"/>
    <n v="3210"/>
  </r>
  <r>
    <x v="0"/>
    <n v="1610188118925"/>
    <n v="1"/>
    <n v="3588"/>
    <n v="4680"/>
    <n v="3658"/>
    <n v="236"/>
    <s v="S"/>
    <n v="20"/>
    <n v="0"/>
    <n v="6.2"/>
    <s v="0:00.55"/>
    <x v="0"/>
    <x v="6"/>
    <n v="1.7"/>
    <s v="14.0g"/>
    <n v="523024"/>
    <n v="40252"/>
    <n v="0"/>
    <n v="4"/>
    <n v="1596280"/>
    <n v="0"/>
    <n v="0"/>
    <n v="0"/>
    <n v="408"/>
    <n v="1"/>
    <x v="9"/>
    <n v="1610188118925"/>
    <n v="550"/>
  </r>
  <r>
    <x v="0"/>
    <n v="1610188118926"/>
    <n v="1"/>
    <n v="3587"/>
    <n v="3797"/>
    <n v="3659"/>
    <n v="118"/>
    <s v="S"/>
    <n v="20"/>
    <n v="0"/>
    <n v="6.2"/>
    <s v="14:01.63"/>
    <x v="0"/>
    <x v="3"/>
    <n v="3.1"/>
    <n v="6036656"/>
    <n v="966152"/>
    <n v="40844"/>
    <n v="0"/>
    <n v="4"/>
    <n v="1758596"/>
    <n v="0"/>
    <n v="40"/>
    <n v="0"/>
    <n v="5426"/>
    <n v="3"/>
    <x v="6"/>
    <n v="1610188118926"/>
    <n v="841630"/>
  </r>
  <r>
    <x v="0"/>
    <n v="1610188118928"/>
    <n v="1"/>
    <n v="3587"/>
    <n v="4607"/>
    <n v="3659"/>
    <n v="118"/>
    <s v="S"/>
    <n v="20"/>
    <n v="0"/>
    <n v="6.2"/>
    <s v="13:58.57"/>
    <x v="0"/>
    <x v="7"/>
    <n v="3.1"/>
    <n v="6036656"/>
    <n v="966152"/>
    <n v="40844"/>
    <n v="0"/>
    <n v="4"/>
    <n v="1758596"/>
    <n v="0"/>
    <n v="0"/>
    <n v="0"/>
    <n v="325"/>
    <n v="0"/>
    <x v="4"/>
    <n v="1610188118928"/>
    <n v="838569.99999999988"/>
  </r>
  <r>
    <x v="0"/>
    <n v="1610188118929"/>
    <n v="1"/>
    <n v="3587"/>
    <n v="4616"/>
    <n v="3659"/>
    <n v="118"/>
    <s v="S"/>
    <n v="20"/>
    <n v="0"/>
    <n v="6.2"/>
    <s v="13:58.46"/>
    <x v="0"/>
    <x v="7"/>
    <n v="3.1"/>
    <n v="6036656"/>
    <n v="966152"/>
    <n v="40844"/>
    <n v="0"/>
    <n v="4"/>
    <n v="1758596"/>
    <n v="0"/>
    <n v="0"/>
    <n v="0"/>
    <n v="27"/>
    <n v="1"/>
    <x v="0"/>
    <n v="1610188118929"/>
    <n v="838460"/>
  </r>
  <r>
    <x v="0"/>
    <n v="1610188118931"/>
    <n v="1"/>
    <n v="3587"/>
    <n v="4660"/>
    <n v="3659"/>
    <n v="119"/>
    <s v="R"/>
    <n v="20"/>
    <n v="0"/>
    <n v="6.2"/>
    <s v="13:59.75"/>
    <x v="0"/>
    <x v="5"/>
    <n v="3.1"/>
    <n v="6036656"/>
    <n v="966152"/>
    <n v="40844"/>
    <n v="0"/>
    <n v="4"/>
    <n v="1758596"/>
    <n v="0"/>
    <n v="0"/>
    <n v="0"/>
    <n v="2081"/>
    <n v="0"/>
    <x v="10"/>
    <n v="1610188118931"/>
    <n v="839750"/>
  </r>
  <r>
    <x v="0"/>
    <n v="1610188118932"/>
    <n v="1"/>
    <n v="3587"/>
    <n v="3793"/>
    <n v="3659"/>
    <n v="119"/>
    <s v="R"/>
    <n v="20"/>
    <n v="0"/>
    <n v="14.3"/>
    <s v="14:03.23"/>
    <x v="0"/>
    <x v="7"/>
    <n v="3.1"/>
    <n v="6036656"/>
    <n v="968308"/>
    <n v="40844"/>
    <n v="0"/>
    <n v="4"/>
    <n v="1758660"/>
    <n v="0"/>
    <n v="58"/>
    <n v="0"/>
    <n v="6739"/>
    <n v="0"/>
    <x v="7"/>
    <n v="1610188118932"/>
    <n v="843230"/>
  </r>
  <r>
    <x v="0"/>
    <n v="1610188118934"/>
    <n v="1"/>
    <n v="3587"/>
    <n v="3795"/>
    <n v="3659"/>
    <n v="119"/>
    <s v="S"/>
    <n v="20"/>
    <n v="0"/>
    <n v="14.3"/>
    <s v="14:03.70"/>
    <x v="0"/>
    <x v="3"/>
    <n v="3.1"/>
    <n v="6036656"/>
    <n v="968308"/>
    <n v="40844"/>
    <n v="0"/>
    <n v="4"/>
    <n v="1758660"/>
    <n v="0"/>
    <n v="14"/>
    <n v="0"/>
    <s v="12k"/>
    <n v="4"/>
    <x v="7"/>
    <n v="1610188118934"/>
    <n v="843700.00000000012"/>
  </r>
  <r>
    <x v="0"/>
    <n v="1610188118935"/>
    <n v="1"/>
    <n v="3587"/>
    <n v="4660"/>
    <n v="3659"/>
    <n v="119"/>
    <s v="S"/>
    <n v="20"/>
    <n v="0"/>
    <n v="14.3"/>
    <s v="13:59.77"/>
    <x v="0"/>
    <x v="4"/>
    <n v="3.1"/>
    <n v="6036656"/>
    <n v="968308"/>
    <n v="40844"/>
    <n v="0"/>
    <n v="4"/>
    <n v="1758660"/>
    <n v="0"/>
    <n v="0"/>
    <n v="0"/>
    <n v="2082"/>
    <n v="1"/>
    <x v="10"/>
    <n v="1610188118935"/>
    <n v="839770"/>
  </r>
  <r>
    <x v="0"/>
    <n v="1610188119643"/>
    <n v="1"/>
    <n v="3587"/>
    <n v="3797"/>
    <n v="3659"/>
    <n v="119"/>
    <s v="S"/>
    <n v="20"/>
    <n v="0"/>
    <n v="7.1"/>
    <s v="14:01.64"/>
    <x v="0"/>
    <x v="5"/>
    <n v="3.1"/>
    <n v="6036656"/>
    <n v="968308"/>
    <n v="40844"/>
    <n v="0"/>
    <n v="4"/>
    <n v="1758660"/>
    <n v="0"/>
    <n v="40"/>
    <n v="0"/>
    <n v="5444"/>
    <n v="18"/>
    <x v="6"/>
    <n v="1610188119643"/>
    <n v="841640"/>
  </r>
  <r>
    <x v="0"/>
    <n v="1610188119645"/>
    <n v="1"/>
    <n v="3587"/>
    <n v="3779"/>
    <n v="3659"/>
    <n v="124"/>
    <s v="S"/>
    <n v="20"/>
    <n v="0"/>
    <n v="14.3"/>
    <s v="13:59.26"/>
    <x v="0"/>
    <x v="5"/>
    <n v="3.2"/>
    <n v="6037684"/>
    <n v="978620"/>
    <n v="40844"/>
    <n v="0"/>
    <n v="4"/>
    <n v="1759744"/>
    <n v="0"/>
    <n v="16"/>
    <n v="0"/>
    <n v="700"/>
    <n v="0"/>
    <x v="8"/>
    <n v="1610188119645"/>
    <n v="839260"/>
  </r>
  <r>
    <x v="0"/>
    <n v="1610188119646"/>
    <n v="1"/>
    <n v="3587"/>
    <n v="3797"/>
    <n v="3659"/>
    <n v="124"/>
    <s v="S"/>
    <n v="20"/>
    <n v="0"/>
    <n v="14.3"/>
    <s v="14:01.66"/>
    <x v="0"/>
    <x v="3"/>
    <n v="3.2"/>
    <n v="6037684"/>
    <n v="978620"/>
    <n v="40844"/>
    <n v="0"/>
    <n v="4"/>
    <n v="1759744"/>
    <n v="0"/>
    <n v="40"/>
    <n v="0"/>
    <n v="5464"/>
    <n v="20"/>
    <x v="6"/>
    <n v="1610188119646"/>
    <n v="841660"/>
  </r>
  <r>
    <x v="0"/>
    <n v="1610188119648"/>
    <n v="1"/>
    <n v="3587"/>
    <n v="3793"/>
    <n v="3659"/>
    <n v="124"/>
    <s v="S"/>
    <n v="20"/>
    <n v="0"/>
    <n v="7.1"/>
    <s v="14:03.24"/>
    <x v="0"/>
    <x v="1"/>
    <n v="3.2"/>
    <n v="6037684"/>
    <n v="978620"/>
    <n v="40844"/>
    <n v="0"/>
    <n v="4"/>
    <n v="1759744"/>
    <n v="0"/>
    <n v="58"/>
    <n v="0"/>
    <n v="6750"/>
    <n v="11"/>
    <x v="7"/>
    <n v="1610188119648"/>
    <n v="843240.00000000012"/>
  </r>
  <r>
    <x v="0"/>
    <n v="1610188119649"/>
    <n v="1"/>
    <n v="3587"/>
    <n v="3794"/>
    <n v="3659"/>
    <n v="124"/>
    <s v="S"/>
    <n v="20"/>
    <n v="0"/>
    <n v="7.1"/>
    <s v="14:02.64"/>
    <x v="0"/>
    <x v="4"/>
    <n v="3.2"/>
    <n v="6037684"/>
    <n v="978620"/>
    <n v="40844"/>
    <n v="0"/>
    <n v="4"/>
    <n v="1759744"/>
    <n v="0"/>
    <n v="12"/>
    <n v="0"/>
    <n v="8473"/>
    <n v="1"/>
    <x v="7"/>
    <n v="1610188119649"/>
    <n v="842640.00000000012"/>
  </r>
  <r>
    <x v="0"/>
    <n v="1610188119651"/>
    <n v="1"/>
    <n v="3587"/>
    <n v="4660"/>
    <n v="3659"/>
    <n v="124"/>
    <s v="S"/>
    <n v="20"/>
    <n v="0"/>
    <n v="7.1"/>
    <s v="13:59.78"/>
    <x v="0"/>
    <x v="7"/>
    <n v="3.2"/>
    <n v="6037684"/>
    <n v="978620"/>
    <n v="40844"/>
    <n v="0"/>
    <n v="4"/>
    <n v="1759744"/>
    <n v="0"/>
    <n v="0"/>
    <n v="0"/>
    <n v="2088"/>
    <n v="6"/>
    <x v="10"/>
    <n v="1610188119651"/>
    <n v="839780.00000000012"/>
  </r>
  <r>
    <x v="0"/>
    <n v="1610188119652"/>
    <n v="1"/>
    <n v="3587"/>
    <n v="17916"/>
    <n v="3659"/>
    <n v="124"/>
    <s v="S"/>
    <n v="20"/>
    <n v="0"/>
    <n v="7.1"/>
    <s v="13:58.37"/>
    <x v="0"/>
    <x v="5"/>
    <n v="3.2"/>
    <n v="6037684"/>
    <n v="978620"/>
    <n v="40844"/>
    <n v="0"/>
    <n v="4"/>
    <n v="1759744"/>
    <n v="0"/>
    <n v="0"/>
    <n v="0"/>
    <n v="19"/>
    <n v="0"/>
    <x v="11"/>
    <n v="1610188119652"/>
    <n v="838370"/>
  </r>
  <r>
    <x v="0"/>
    <n v="1610188119653"/>
    <n v="1"/>
    <n v="3587"/>
    <n v="17918"/>
    <n v="3659"/>
    <n v="124"/>
    <s v="R"/>
    <n v="20"/>
    <n v="0"/>
    <n v="7.1"/>
    <s v="13:58.37"/>
    <x v="0"/>
    <x v="0"/>
    <n v="3.2"/>
    <n v="6037684"/>
    <n v="978620"/>
    <n v="40844"/>
    <n v="0"/>
    <n v="4"/>
    <n v="1759744"/>
    <n v="0"/>
    <n v="0"/>
    <n v="0"/>
    <n v="35"/>
    <n v="0"/>
    <x v="12"/>
    <n v="1610188119653"/>
    <n v="838370"/>
  </r>
  <r>
    <x v="0"/>
    <n v="1610188119655"/>
    <n v="1"/>
    <n v="3587"/>
    <n v="17918"/>
    <n v="3659"/>
    <n v="124"/>
    <s v="R"/>
    <n v="20"/>
    <n v="0"/>
    <n v="99.9"/>
    <s v="13:58.52"/>
    <x v="0"/>
    <x v="0"/>
    <n v="3.2"/>
    <n v="6037684"/>
    <n v="982716"/>
    <n v="40844"/>
    <n v="0"/>
    <n v="4"/>
    <n v="1759744"/>
    <n v="0"/>
    <n v="0"/>
    <n v="0"/>
    <n v="37"/>
    <n v="2"/>
    <x v="12"/>
    <n v="1610188119655"/>
    <n v="838520.00000000012"/>
  </r>
  <r>
    <x v="0"/>
    <n v="1610188119656"/>
    <n v="1"/>
    <n v="3587"/>
    <n v="17918"/>
    <n v="3659"/>
    <n v="125"/>
    <s v="S"/>
    <n v="20"/>
    <n v="0"/>
    <n v="43.8"/>
    <s v="13:58.61"/>
    <x v="0"/>
    <x v="0"/>
    <n v="3.2"/>
    <n v="6037684"/>
    <n v="986812"/>
    <n v="40844"/>
    <n v="0"/>
    <n v="4"/>
    <n v="1759744"/>
    <n v="0"/>
    <n v="0"/>
    <n v="0"/>
    <n v="45"/>
    <n v="8"/>
    <x v="12"/>
    <n v="1610188119656"/>
    <n v="838610"/>
  </r>
  <r>
    <x v="0"/>
    <n v="1610188119658"/>
    <n v="18032"/>
    <n v="18032"/>
    <n v="18037"/>
    <n v="18036"/>
    <n v="13"/>
    <s v="R"/>
    <n v="21"/>
    <n v="1"/>
    <n v="31.2"/>
    <s v="0:00.05"/>
    <x v="0"/>
    <x v="1"/>
    <n v="0.1"/>
    <n v="2122292"/>
    <n v="28136"/>
    <n v="14028"/>
    <n v="0"/>
    <n v="4"/>
    <n v="595148"/>
    <n v="0"/>
    <n v="8"/>
    <n v="0"/>
    <n v="1353"/>
    <n v="0"/>
    <x v="13"/>
    <n v="1610188119658"/>
    <n v="50"/>
  </r>
  <r>
    <x v="0"/>
    <n v="1610188119659"/>
    <n v="1"/>
    <n v="3587"/>
    <n v="3793"/>
    <n v="3659"/>
    <n v="125"/>
    <s v="S"/>
    <n v="20"/>
    <n v="0"/>
    <n v="6.2"/>
    <s v="14:03.27"/>
    <x v="0"/>
    <x v="1"/>
    <n v="3.2"/>
    <n v="6037684"/>
    <n v="986812"/>
    <n v="40844"/>
    <n v="0"/>
    <n v="4"/>
    <n v="1759744"/>
    <n v="0"/>
    <n v="58"/>
    <n v="0"/>
    <n v="6750"/>
    <n v="0"/>
    <x v="7"/>
    <n v="1610188119659"/>
    <n v="843270"/>
  </r>
  <r>
    <x v="0"/>
    <n v="1610188119660"/>
    <n v="1"/>
    <n v="3587"/>
    <n v="3795"/>
    <n v="3659"/>
    <n v="125"/>
    <s v="S"/>
    <n v="20"/>
    <n v="0"/>
    <n v="6.2"/>
    <s v="14:03.73"/>
    <x v="0"/>
    <x v="2"/>
    <n v="3.2"/>
    <n v="6037684"/>
    <n v="986812"/>
    <n v="40844"/>
    <n v="0"/>
    <n v="4"/>
    <n v="1759744"/>
    <n v="0"/>
    <n v="14"/>
    <n v="0"/>
    <s v="12k"/>
    <n v="0"/>
    <x v="7"/>
    <n v="1610188119660"/>
    <n v="843730"/>
  </r>
  <r>
    <x v="0"/>
    <n v="1610188119662"/>
    <n v="1"/>
    <n v="3587"/>
    <n v="4647"/>
    <n v="3659"/>
    <n v="125"/>
    <s v="S"/>
    <n v="20"/>
    <n v="0"/>
    <n v="6.2"/>
    <s v="13:58.48"/>
    <x v="0"/>
    <x v="6"/>
    <n v="3.2"/>
    <n v="6037684"/>
    <n v="986812"/>
    <n v="40844"/>
    <n v="0"/>
    <n v="4"/>
    <n v="1759744"/>
    <n v="0"/>
    <n v="0"/>
    <n v="0"/>
    <n v="48"/>
    <n v="0"/>
    <x v="0"/>
    <n v="1610188119662"/>
    <n v="838480"/>
  </r>
  <r>
    <x v="0"/>
    <n v="1610188119663"/>
    <n v="1"/>
    <n v="3587"/>
    <n v="29571"/>
    <n v="3659"/>
    <n v="125"/>
    <s v="S"/>
    <n v="20"/>
    <n v="0"/>
    <n v="6.2"/>
    <s v="13:58.42"/>
    <x v="0"/>
    <x v="5"/>
    <n v="3.2"/>
    <n v="6037684"/>
    <n v="986812"/>
    <n v="40844"/>
    <n v="0"/>
    <n v="4"/>
    <n v="1759744"/>
    <n v="0"/>
    <n v="0"/>
    <n v="0"/>
    <n v="27"/>
    <n v="2"/>
    <x v="14"/>
    <n v="1610188119663"/>
    <n v="838420"/>
  </r>
  <r>
    <x v="0"/>
    <n v="1610188119664"/>
    <n v="18032"/>
    <n v="18032"/>
    <n v="18037"/>
    <n v="18036"/>
    <n v="20"/>
    <s v="R"/>
    <n v="21"/>
    <n v="1"/>
    <n v="99.9"/>
    <s v="0:00.21"/>
    <x v="0"/>
    <x v="1"/>
    <n v="0.2"/>
    <n v="2140976"/>
    <n v="50332"/>
    <n v="21852"/>
    <n v="0"/>
    <n v="4"/>
    <n v="611208"/>
    <n v="0"/>
    <n v="8"/>
    <n v="0"/>
    <n v="3443"/>
    <s v="2k"/>
    <x v="13"/>
    <n v="1610188119664"/>
    <n v="210"/>
  </r>
  <r>
    <x v="0"/>
    <n v="1610188119666"/>
    <n v="18032"/>
    <n v="18032"/>
    <n v="18137"/>
    <n v="18036"/>
    <n v="20"/>
    <s v="R"/>
    <n v="21"/>
    <n v="1"/>
    <n v="33.299999999999997"/>
    <s v="0:00.05"/>
    <x v="0"/>
    <x v="7"/>
    <n v="0.2"/>
    <n v="2140976"/>
    <n v="50332"/>
    <n v="21852"/>
    <n v="0"/>
    <n v="4"/>
    <n v="611240"/>
    <n v="0"/>
    <n v="0"/>
    <n v="0"/>
    <n v="670"/>
    <n v="0"/>
    <x v="7"/>
    <n v="1610188119666"/>
    <n v="50"/>
  </r>
  <r>
    <x v="0"/>
    <n v="1610188119667"/>
    <n v="18032"/>
    <n v="18032"/>
    <n v="18141"/>
    <n v="18036"/>
    <n v="20"/>
    <s v="R"/>
    <n v="21"/>
    <n v="1"/>
    <n v="26.7"/>
    <s v="0:00.04"/>
    <x v="0"/>
    <x v="5"/>
    <n v="0.2"/>
    <n v="2140976"/>
    <n v="50332"/>
    <n v="21852"/>
    <n v="0"/>
    <n v="4"/>
    <n v="611240"/>
    <n v="0"/>
    <n v="0"/>
    <n v="0"/>
    <n v="133"/>
    <n v="0"/>
    <x v="6"/>
    <n v="1610188119667"/>
    <n v="39.999999999999993"/>
  </r>
  <r>
    <x v="0"/>
    <n v="1610188119669"/>
    <n v="18032"/>
    <n v="18032"/>
    <n v="18140"/>
    <n v="18036"/>
    <n v="20"/>
    <s v="S"/>
    <n v="21"/>
    <n v="1"/>
    <n v="20"/>
    <s v="0:00.03"/>
    <x v="0"/>
    <x v="4"/>
    <n v="0.2"/>
    <n v="2140976"/>
    <n v="50332"/>
    <n v="21852"/>
    <n v="0"/>
    <n v="4"/>
    <n v="611240"/>
    <n v="0"/>
    <n v="0"/>
    <n v="0"/>
    <n v="128"/>
    <n v="0"/>
    <x v="7"/>
    <n v="1610188119669"/>
    <n v="30"/>
  </r>
  <r>
    <x v="0"/>
    <n v="1610188119670"/>
    <n v="18032"/>
    <n v="18032"/>
    <n v="18138"/>
    <n v="18036"/>
    <n v="20"/>
    <s v="R"/>
    <n v="21"/>
    <n v="1"/>
    <n v="13.3"/>
    <s v="0:00.02"/>
    <x v="0"/>
    <x v="1"/>
    <n v="0.2"/>
    <n v="2140976"/>
    <n v="50332"/>
    <n v="21852"/>
    <n v="0"/>
    <n v="4"/>
    <n v="611240"/>
    <n v="0"/>
    <n v="0"/>
    <n v="0"/>
    <n v="169"/>
    <n v="0"/>
    <x v="7"/>
    <n v="1610188119670"/>
    <n v="19.999999999999996"/>
  </r>
  <r>
    <x v="0"/>
    <n v="1610188119671"/>
    <n v="18032"/>
    <n v="18032"/>
    <n v="18037"/>
    <n v="18036"/>
    <n v="20"/>
    <s v="D"/>
    <n v="21"/>
    <n v="1"/>
    <n v="53.3"/>
    <s v="0:00.29"/>
    <x v="0"/>
    <x v="4"/>
    <n v="0.3"/>
    <n v="2157032"/>
    <n v="79140"/>
    <n v="37056"/>
    <n v="0"/>
    <n v="4"/>
    <n v="621960"/>
    <n v="0"/>
    <n v="8"/>
    <n v="0"/>
    <n v="5127"/>
    <s v="2k"/>
    <x v="13"/>
    <n v="1610188119671"/>
    <n v="289.99999999999994"/>
  </r>
  <r>
    <x v="0"/>
    <n v="1610188119673"/>
    <n v="18032"/>
    <n v="18032"/>
    <n v="18141"/>
    <n v="18036"/>
    <n v="20"/>
    <s v="S"/>
    <n v="21"/>
    <n v="1"/>
    <n v="33.299999999999997"/>
    <s v="0:00.09"/>
    <x v="0"/>
    <x v="6"/>
    <n v="0.3"/>
    <n v="2157032"/>
    <n v="79140"/>
    <n v="37056"/>
    <n v="0"/>
    <n v="4"/>
    <n v="621960"/>
    <n v="0"/>
    <n v="0"/>
    <n v="0"/>
    <n v="140"/>
    <n v="7"/>
    <x v="6"/>
    <n v="1610188119673"/>
    <n v="90"/>
  </r>
  <r>
    <x v="0"/>
    <n v="1610188119674"/>
    <n v="18032"/>
    <n v="18032"/>
    <n v="18140"/>
    <n v="18036"/>
    <n v="20"/>
    <s v="S"/>
    <n v="21"/>
    <n v="1"/>
    <n v="13.3"/>
    <s v="0:00.05"/>
    <x v="0"/>
    <x v="0"/>
    <n v="0.3"/>
    <n v="2157032"/>
    <n v="79140"/>
    <n v="37056"/>
    <n v="0"/>
    <n v="4"/>
    <n v="621960"/>
    <n v="0"/>
    <n v="0"/>
    <n v="0"/>
    <n v="280"/>
    <n v="152"/>
    <x v="7"/>
    <n v="1610188119674"/>
    <n v="50"/>
  </r>
  <r>
    <x v="0"/>
    <n v="1610188119675"/>
    <n v="1"/>
    <n v="3587"/>
    <n v="4411"/>
    <n v="3659"/>
    <n v="125"/>
    <s v="S"/>
    <n v="20"/>
    <n v="0"/>
    <n v="6.7"/>
    <s v="13:58.57"/>
    <x v="0"/>
    <x v="5"/>
    <n v="3.2"/>
    <n v="6037684"/>
    <n v="986812"/>
    <n v="40844"/>
    <n v="0"/>
    <n v="4"/>
    <n v="1759744"/>
    <n v="0"/>
    <n v="0"/>
    <n v="0"/>
    <n v="24"/>
    <n v="0"/>
    <x v="3"/>
    <n v="1610188119675"/>
    <n v="838569.99999999988"/>
  </r>
  <r>
    <x v="0"/>
    <n v="1610188119677"/>
    <n v="18032"/>
    <n v="18032"/>
    <n v="18137"/>
    <n v="18036"/>
    <n v="20"/>
    <s v="S"/>
    <n v="21"/>
    <n v="1"/>
    <n v="6.7"/>
    <s v="0:00.06"/>
    <x v="0"/>
    <x v="3"/>
    <n v="0.3"/>
    <n v="2157032"/>
    <n v="79140"/>
    <n v="37056"/>
    <n v="0"/>
    <n v="4"/>
    <n v="621960"/>
    <n v="0"/>
    <n v="0"/>
    <n v="0"/>
    <n v="684"/>
    <n v="14"/>
    <x v="7"/>
    <n v="1610188119677"/>
    <n v="60"/>
  </r>
  <r>
    <x v="0"/>
    <n v="1610188119679"/>
    <n v="18032"/>
    <n v="18032"/>
    <n v="18138"/>
    <n v="18036"/>
    <n v="20"/>
    <s v="S"/>
    <n v="21"/>
    <n v="1"/>
    <n v="6.7"/>
    <s v="0:00.03"/>
    <x v="0"/>
    <x v="1"/>
    <n v="0.3"/>
    <n v="2157032"/>
    <n v="79140"/>
    <n v="37056"/>
    <n v="0"/>
    <n v="4"/>
    <n v="621960"/>
    <n v="0"/>
    <n v="0"/>
    <n v="0"/>
    <n v="191"/>
    <n v="22"/>
    <x v="7"/>
    <n v="1610188119679"/>
    <n v="30"/>
  </r>
  <r>
    <x v="0"/>
    <n v="1610188119680"/>
    <n v="18032"/>
    <n v="18032"/>
    <n v="18037"/>
    <n v="18036"/>
    <n v="20"/>
    <s v="R"/>
    <n v="21"/>
    <n v="1"/>
    <n v="93.8"/>
    <s v="0:00.44"/>
    <x v="0"/>
    <x v="2"/>
    <n v="0.4"/>
    <n v="2164188"/>
    <n v="112428"/>
    <n v="40680"/>
    <n v="0"/>
    <n v="4"/>
    <n v="641276"/>
    <n v="0"/>
    <n v="8"/>
    <n v="0"/>
    <n v="6312"/>
    <s v="1k"/>
    <x v="13"/>
    <n v="1610188119680"/>
    <n v="440"/>
  </r>
  <r>
    <x v="0"/>
    <n v="1610188119682"/>
    <n v="18032"/>
    <n v="18032"/>
    <n v="18138"/>
    <n v="18036"/>
    <n v="20"/>
    <s v="R"/>
    <n v="21"/>
    <n v="1"/>
    <n v="81.2"/>
    <s v="0:00.16"/>
    <x v="0"/>
    <x v="4"/>
    <n v="0.4"/>
    <n v="2164188"/>
    <n v="112428"/>
    <n v="40680"/>
    <n v="0"/>
    <n v="4"/>
    <n v="641276"/>
    <n v="0"/>
    <n v="0"/>
    <n v="0"/>
    <n v="1270"/>
    <s v="1k"/>
    <x v="7"/>
    <n v="1610188119682"/>
    <n v="159.99999999999997"/>
  </r>
  <r>
    <x v="0"/>
    <n v="1610188120215"/>
    <n v="18032"/>
    <n v="18032"/>
    <n v="18140"/>
    <n v="18036"/>
    <n v="20"/>
    <s v="S"/>
    <n v="21"/>
    <n v="1"/>
    <n v="68.8"/>
    <s v="0:00.16"/>
    <x v="0"/>
    <x v="5"/>
    <n v="0.4"/>
    <n v="2164188"/>
    <n v="112428"/>
    <n v="40680"/>
    <n v="0"/>
    <n v="4"/>
    <n v="641276"/>
    <n v="0"/>
    <n v="0"/>
    <n v="0"/>
    <n v="1297"/>
    <s v="1k"/>
    <x v="7"/>
    <n v="1610188120215"/>
    <n v="159.99999999999997"/>
  </r>
  <r>
    <x v="0"/>
    <n v="1610188120216"/>
    <n v="18032"/>
    <n v="18032"/>
    <n v="18137"/>
    <n v="18036"/>
    <n v="20"/>
    <s v="S"/>
    <n v="21"/>
    <n v="1"/>
    <n v="50"/>
    <s v="0:00.14"/>
    <x v="0"/>
    <x v="0"/>
    <n v="0.4"/>
    <n v="2164188"/>
    <n v="112428"/>
    <n v="40680"/>
    <n v="0"/>
    <n v="4"/>
    <n v="641276"/>
    <n v="0"/>
    <n v="0"/>
    <n v="0"/>
    <n v="1494"/>
    <n v="810"/>
    <x v="7"/>
    <n v="1610188120216"/>
    <n v="140"/>
  </r>
  <r>
    <x v="0"/>
    <n v="1610188120218"/>
    <n v="18032"/>
    <n v="18032"/>
    <n v="18141"/>
    <n v="18036"/>
    <n v="20"/>
    <s v="S"/>
    <n v="21"/>
    <n v="1"/>
    <n v="25"/>
    <s v="0:00.13"/>
    <x v="0"/>
    <x v="6"/>
    <n v="0.4"/>
    <n v="2164188"/>
    <n v="112428"/>
    <n v="40680"/>
    <n v="0"/>
    <n v="4"/>
    <n v="641276"/>
    <n v="0"/>
    <n v="0"/>
    <n v="0"/>
    <n v="421"/>
    <n v="281"/>
    <x v="6"/>
    <n v="1610188120218"/>
    <n v="130"/>
  </r>
  <r>
    <x v="0"/>
    <n v="1610188120219"/>
    <n v="1"/>
    <n v="3588"/>
    <n v="4767"/>
    <n v="3658"/>
    <n v="236"/>
    <s v="S"/>
    <n v="20"/>
    <n v="0"/>
    <n v="6.2"/>
    <s v="0:00.10"/>
    <x v="0"/>
    <x v="1"/>
    <n v="1.7"/>
    <s v="14.0g"/>
    <n v="523024"/>
    <n v="40252"/>
    <n v="0"/>
    <n v="4"/>
    <n v="1596280"/>
    <n v="0"/>
    <n v="0"/>
    <n v="0"/>
    <n v="22"/>
    <n v="0"/>
    <x v="0"/>
    <n v="1610188120219"/>
    <n v="100"/>
  </r>
  <r>
    <x v="0"/>
    <n v="1610188120221"/>
    <n v="1"/>
    <n v="3587"/>
    <n v="4920"/>
    <n v="3659"/>
    <n v="125"/>
    <s v="S"/>
    <n v="20"/>
    <n v="0"/>
    <n v="6.2"/>
    <s v="13:58.85"/>
    <x v="0"/>
    <x v="6"/>
    <n v="3.2"/>
    <n v="6037684"/>
    <n v="986812"/>
    <n v="40844"/>
    <n v="0"/>
    <n v="4"/>
    <n v="1759744"/>
    <n v="0"/>
    <n v="0"/>
    <n v="0"/>
    <n v="70"/>
    <n v="0"/>
    <x v="15"/>
    <n v="1610188120221"/>
    <n v="838850"/>
  </r>
  <r>
    <x v="0"/>
    <n v="1610188120222"/>
    <n v="18032"/>
    <n v="18032"/>
    <n v="18037"/>
    <n v="18036"/>
    <n v="20"/>
    <s v="R"/>
    <n v="21"/>
    <n v="1"/>
    <n v="99.9"/>
    <s v="0:00.60"/>
    <x v="0"/>
    <x v="2"/>
    <n v="0.4"/>
    <n v="2164188"/>
    <n v="126496"/>
    <n v="40680"/>
    <n v="0"/>
    <n v="4"/>
    <n v="644708"/>
    <n v="0"/>
    <n v="8"/>
    <n v="0"/>
    <n v="6733"/>
    <n v="421"/>
    <x v="13"/>
    <n v="1610188120222"/>
    <n v="600"/>
  </r>
  <r>
    <x v="0"/>
    <n v="1610188120224"/>
    <n v="18032"/>
    <n v="18032"/>
    <n v="18138"/>
    <n v="18036"/>
    <n v="20"/>
    <s v="R"/>
    <n v="21"/>
    <n v="1"/>
    <n v="40"/>
    <s v="0:00.22"/>
    <x v="0"/>
    <x v="1"/>
    <n v="0.4"/>
    <n v="2164188"/>
    <n v="126496"/>
    <n v="40680"/>
    <n v="0"/>
    <n v="4"/>
    <n v="644720"/>
    <n v="0"/>
    <n v="0"/>
    <n v="0"/>
    <n v="1302"/>
    <n v="32"/>
    <x v="7"/>
    <n v="1610188120224"/>
    <n v="220"/>
  </r>
  <r>
    <x v="0"/>
    <n v="1610188120225"/>
    <n v="18032"/>
    <n v="18032"/>
    <n v="18141"/>
    <n v="18036"/>
    <n v="20"/>
    <s v="S"/>
    <n v="21"/>
    <n v="1"/>
    <n v="40"/>
    <s v="0:00.19"/>
    <x v="0"/>
    <x v="5"/>
    <n v="0.4"/>
    <n v="2164188"/>
    <n v="126496"/>
    <n v="40680"/>
    <n v="0"/>
    <n v="4"/>
    <n v="644720"/>
    <n v="0"/>
    <n v="0"/>
    <n v="0"/>
    <n v="542"/>
    <n v="121"/>
    <x v="6"/>
    <n v="1610188120225"/>
    <n v="189.99999999999997"/>
  </r>
  <r>
    <x v="0"/>
    <n v="1610188120227"/>
    <n v="18032"/>
    <n v="18032"/>
    <n v="18137"/>
    <n v="18036"/>
    <n v="20"/>
    <s v="R"/>
    <n v="21"/>
    <n v="1"/>
    <n v="33.299999999999997"/>
    <s v="0:00.19"/>
    <x v="0"/>
    <x v="4"/>
    <n v="0.4"/>
    <n v="2164188"/>
    <n v="126496"/>
    <n v="40680"/>
    <n v="0"/>
    <n v="4"/>
    <n v="644720"/>
    <n v="0"/>
    <n v="0"/>
    <n v="0"/>
    <n v="1817"/>
    <n v="323"/>
    <x v="7"/>
    <n v="1610188120227"/>
    <n v="189.99999999999997"/>
  </r>
  <r>
    <x v="0"/>
    <n v="1610188120228"/>
    <n v="18032"/>
    <n v="18032"/>
    <n v="18140"/>
    <n v="18036"/>
    <n v="20"/>
    <s v="R"/>
    <n v="21"/>
    <n v="1"/>
    <n v="33.299999999999997"/>
    <s v="0:00.21"/>
    <x v="0"/>
    <x v="0"/>
    <n v="0.4"/>
    <n v="2164188"/>
    <n v="126496"/>
    <n v="40680"/>
    <n v="0"/>
    <n v="4"/>
    <n v="644720"/>
    <n v="0"/>
    <n v="0"/>
    <n v="0"/>
    <n v="1313"/>
    <n v="16"/>
    <x v="7"/>
    <n v="1610188120228"/>
    <n v="210"/>
  </r>
  <r>
    <x v="0"/>
    <n v="1610188120232"/>
    <n v="1"/>
    <n v="3587"/>
    <n v="4659"/>
    <n v="3659"/>
    <n v="125"/>
    <s v="S"/>
    <n v="20"/>
    <n v="0"/>
    <n v="6.7"/>
    <s v="14:03.36"/>
    <x v="0"/>
    <x v="1"/>
    <n v="3.2"/>
    <n v="6037684"/>
    <n v="988860"/>
    <n v="40844"/>
    <n v="0"/>
    <n v="4"/>
    <n v="1759744"/>
    <n v="0"/>
    <n v="0"/>
    <n v="0"/>
    <n v="285"/>
    <n v="2"/>
    <x v="16"/>
    <n v="1610188120232"/>
    <n v="843360"/>
  </r>
  <r>
    <x v="0"/>
    <n v="1610188120234"/>
    <n v="18032"/>
    <n v="18032"/>
    <n v="18037"/>
    <n v="18036"/>
    <n v="20"/>
    <s v="R"/>
    <n v="21"/>
    <n v="1"/>
    <n v="93.3"/>
    <s v="0:00.74"/>
    <x v="0"/>
    <x v="2"/>
    <n v="0.5"/>
    <n v="2166236"/>
    <n v="139720"/>
    <n v="40680"/>
    <n v="0"/>
    <n v="4"/>
    <n v="647708"/>
    <n v="0"/>
    <n v="8"/>
    <n v="0"/>
    <n v="7300"/>
    <n v="567"/>
    <x v="13"/>
    <n v="1610188120234"/>
    <n v="740.00000000000011"/>
  </r>
  <r>
    <x v="0"/>
    <n v="1610188120235"/>
    <n v="18032"/>
    <n v="18032"/>
    <n v="18140"/>
    <n v="18036"/>
    <n v="20"/>
    <s v="S"/>
    <n v="21"/>
    <n v="1"/>
    <n v="66.7"/>
    <s v="0:00.31"/>
    <x v="0"/>
    <x v="0"/>
    <n v="0.5"/>
    <n v="2166236"/>
    <n v="139720"/>
    <n v="40680"/>
    <n v="0"/>
    <n v="4"/>
    <n v="647708"/>
    <n v="0"/>
    <n v="0"/>
    <n v="0"/>
    <n v="1333"/>
    <n v="20"/>
    <x v="7"/>
    <n v="1610188120235"/>
    <n v="310"/>
  </r>
  <r>
    <x v="0"/>
    <n v="1610188120236"/>
    <n v="18032"/>
    <n v="18032"/>
    <n v="18137"/>
    <n v="18036"/>
    <n v="20"/>
    <s v="S"/>
    <n v="21"/>
    <n v="1"/>
    <n v="53.3"/>
    <s v="0:00.27"/>
    <x v="0"/>
    <x v="4"/>
    <n v="0.5"/>
    <n v="2166236"/>
    <n v="139720"/>
    <n v="40680"/>
    <n v="0"/>
    <n v="4"/>
    <n v="647708"/>
    <n v="0"/>
    <n v="0"/>
    <n v="0"/>
    <n v="1842"/>
    <n v="25"/>
    <x v="7"/>
    <n v="1610188120236"/>
    <n v="270"/>
  </r>
  <r>
    <x v="0"/>
    <n v="1610188120238"/>
    <n v="18032"/>
    <n v="18032"/>
    <n v="18138"/>
    <n v="18036"/>
    <n v="20"/>
    <s v="S"/>
    <n v="21"/>
    <n v="1"/>
    <n v="46.7"/>
    <s v="0:00.29"/>
    <x v="0"/>
    <x v="6"/>
    <n v="0.5"/>
    <n v="2166236"/>
    <n v="139720"/>
    <n v="40680"/>
    <n v="0"/>
    <n v="4"/>
    <n v="647708"/>
    <n v="0"/>
    <n v="0"/>
    <n v="0"/>
    <n v="1316"/>
    <n v="14"/>
    <x v="7"/>
    <n v="1610188120238"/>
    <n v="289.99999999999994"/>
  </r>
  <r>
    <x v="0"/>
    <n v="1610188120239"/>
    <n v="18032"/>
    <n v="18032"/>
    <n v="18141"/>
    <n v="18036"/>
    <n v="20"/>
    <s v="S"/>
    <n v="21"/>
    <n v="1"/>
    <n v="33.299999999999997"/>
    <s v="0:00.24"/>
    <x v="0"/>
    <x v="5"/>
    <n v="0.5"/>
    <n v="2166236"/>
    <n v="139720"/>
    <n v="40680"/>
    <n v="0"/>
    <n v="4"/>
    <n v="647708"/>
    <n v="0"/>
    <n v="0"/>
    <n v="0"/>
    <n v="635"/>
    <n v="93"/>
    <x v="6"/>
    <n v="1610188120239"/>
    <n v="240"/>
  </r>
  <r>
    <x v="0"/>
    <n v="1610188120241"/>
    <n v="18032"/>
    <n v="18032"/>
    <n v="18037"/>
    <n v="18036"/>
    <n v="21"/>
    <s v="R"/>
    <n v="21"/>
    <n v="1"/>
    <n v="86.7"/>
    <s v="0:00.87"/>
    <x v="0"/>
    <x v="6"/>
    <n v="0.5"/>
    <n v="2169580"/>
    <n v="151224"/>
    <n v="40716"/>
    <n v="0"/>
    <n v="4"/>
    <n v="652312"/>
    <n v="0"/>
    <n v="8"/>
    <n v="0"/>
    <n v="7987"/>
    <n v="687"/>
    <x v="13"/>
    <n v="1610188120241"/>
    <n v="870"/>
  </r>
  <r>
    <x v="0"/>
    <n v="1610188120242"/>
    <n v="18032"/>
    <n v="18032"/>
    <n v="18141"/>
    <n v="18036"/>
    <n v="21"/>
    <s v="S"/>
    <n v="21"/>
    <n v="1"/>
    <n v="46.7"/>
    <s v="0:00.31"/>
    <x v="0"/>
    <x v="0"/>
    <n v="0.5"/>
    <n v="2169580"/>
    <n v="151224"/>
    <n v="40716"/>
    <n v="0"/>
    <n v="4"/>
    <n v="652312"/>
    <n v="0"/>
    <n v="0"/>
    <n v="0"/>
    <n v="806"/>
    <n v="171"/>
    <x v="6"/>
    <n v="1610188120242"/>
    <n v="310"/>
  </r>
  <r>
    <x v="0"/>
    <n v="1610188120244"/>
    <n v="18032"/>
    <n v="18032"/>
    <n v="18137"/>
    <n v="18036"/>
    <n v="21"/>
    <s v="S"/>
    <n v="21"/>
    <n v="1"/>
    <n v="33.299999999999997"/>
    <s v="0:00.32"/>
    <x v="0"/>
    <x v="5"/>
    <n v="0.5"/>
    <n v="2169580"/>
    <n v="151224"/>
    <n v="40716"/>
    <n v="0"/>
    <n v="4"/>
    <n v="652312"/>
    <n v="0"/>
    <n v="0"/>
    <n v="0"/>
    <n v="1853"/>
    <n v="11"/>
    <x v="7"/>
    <n v="1610188120244"/>
    <n v="319.99999999999994"/>
  </r>
  <r>
    <x v="0"/>
    <n v="1610188120245"/>
    <n v="18032"/>
    <n v="18032"/>
    <n v="18138"/>
    <n v="18036"/>
    <n v="21"/>
    <s v="S"/>
    <n v="21"/>
    <n v="1"/>
    <n v="26.7"/>
    <s v="0:00.33"/>
    <x v="0"/>
    <x v="2"/>
    <n v="0.5"/>
    <n v="2169580"/>
    <n v="151224"/>
    <n v="40716"/>
    <n v="0"/>
    <n v="4"/>
    <n v="652312"/>
    <n v="0"/>
    <n v="0"/>
    <n v="0"/>
    <n v="1325"/>
    <n v="9"/>
    <x v="7"/>
    <n v="1610188120245"/>
    <n v="330.00000000000006"/>
  </r>
  <r>
    <x v="0"/>
    <n v="1610188120247"/>
    <n v="18032"/>
    <n v="18032"/>
    <n v="18140"/>
    <n v="18036"/>
    <n v="21"/>
    <s v="S"/>
    <n v="21"/>
    <n v="1"/>
    <n v="26.7"/>
    <s v="0:00.35"/>
    <x v="0"/>
    <x v="4"/>
    <n v="0.5"/>
    <n v="2169580"/>
    <n v="151224"/>
    <n v="40716"/>
    <n v="0"/>
    <n v="4"/>
    <n v="652312"/>
    <n v="0"/>
    <n v="0"/>
    <n v="0"/>
    <n v="1347"/>
    <n v="14"/>
    <x v="7"/>
    <n v="1610188120247"/>
    <n v="350"/>
  </r>
  <r>
    <x v="0"/>
    <n v="1610188120248"/>
    <n v="1"/>
    <n v="3588"/>
    <n v="4894"/>
    <n v="3658"/>
    <n v="236"/>
    <s v="S"/>
    <n v="20"/>
    <n v="0"/>
    <n v="13.3"/>
    <s v="0:00.09"/>
    <x v="0"/>
    <x v="3"/>
    <n v="1.7"/>
    <s v="14.0g"/>
    <n v="523024"/>
    <n v="40252"/>
    <n v="0"/>
    <n v="4"/>
    <n v="1596280"/>
    <n v="0"/>
    <n v="0"/>
    <n v="0"/>
    <n v="23"/>
    <n v="0"/>
    <x v="0"/>
    <n v="1610188120248"/>
    <n v="90"/>
  </r>
  <r>
    <x v="0"/>
    <n v="1610188120250"/>
    <n v="18032"/>
    <n v="18032"/>
    <n v="18037"/>
    <n v="18036"/>
    <n v="21"/>
    <s v="R"/>
    <n v="21"/>
    <n v="1"/>
    <n v="99.9"/>
    <s v="0:01.04"/>
    <x v="0"/>
    <x v="1"/>
    <n v="0.5"/>
    <n v="2173836"/>
    <n v="166048"/>
    <n v="40912"/>
    <n v="0"/>
    <n v="4"/>
    <n v="656748"/>
    <n v="0"/>
    <n v="8"/>
    <n v="0"/>
    <n v="8592"/>
    <n v="605"/>
    <x v="13"/>
    <n v="1610188120250"/>
    <n v="1040"/>
  </r>
  <r>
    <x v="0"/>
    <n v="1610188120251"/>
    <n v="18032"/>
    <n v="18032"/>
    <n v="18137"/>
    <n v="18036"/>
    <n v="21"/>
    <s v="R"/>
    <n v="21"/>
    <n v="1"/>
    <n v="86.7"/>
    <s v="0:00.45"/>
    <x v="0"/>
    <x v="5"/>
    <n v="0.5"/>
    <n v="2173836"/>
    <n v="166048"/>
    <n v="40912"/>
    <n v="0"/>
    <n v="4"/>
    <n v="656748"/>
    <n v="0"/>
    <n v="0"/>
    <n v="0"/>
    <n v="2352"/>
    <n v="499"/>
    <x v="7"/>
    <n v="1610188120251"/>
    <n v="450"/>
  </r>
  <r>
    <x v="0"/>
    <n v="1610188120253"/>
    <n v="18032"/>
    <n v="18032"/>
    <n v="18138"/>
    <n v="18036"/>
    <n v="21"/>
    <s v="S"/>
    <n v="21"/>
    <n v="1"/>
    <n v="26.7"/>
    <s v="0:00.37"/>
    <x v="0"/>
    <x v="4"/>
    <n v="0.5"/>
    <n v="2173836"/>
    <n v="166048"/>
    <n v="40912"/>
    <n v="0"/>
    <n v="4"/>
    <n v="656748"/>
    <n v="0"/>
    <n v="0"/>
    <n v="0"/>
    <n v="1342"/>
    <n v="17"/>
    <x v="7"/>
    <n v="1610188120253"/>
    <n v="370.00000000000006"/>
  </r>
  <r>
    <x v="0"/>
    <n v="1610188120254"/>
    <n v="18032"/>
    <n v="18032"/>
    <n v="18140"/>
    <n v="18036"/>
    <n v="21"/>
    <s v="S"/>
    <n v="21"/>
    <n v="1"/>
    <n v="26.7"/>
    <s v="0:00.39"/>
    <x v="0"/>
    <x v="6"/>
    <n v="0.5"/>
    <n v="2173836"/>
    <n v="166048"/>
    <n v="40912"/>
    <n v="0"/>
    <n v="4"/>
    <n v="656748"/>
    <n v="0"/>
    <n v="0"/>
    <n v="0"/>
    <n v="1355"/>
    <n v="8"/>
    <x v="7"/>
    <n v="1610188120254"/>
    <n v="390.00000000000006"/>
  </r>
  <r>
    <x v="0"/>
    <n v="1610188120255"/>
    <n v="18032"/>
    <n v="18032"/>
    <n v="18141"/>
    <n v="18036"/>
    <n v="21"/>
    <s v="S"/>
    <n v="21"/>
    <n v="1"/>
    <n v="20"/>
    <s v="0:00.34"/>
    <x v="0"/>
    <x v="0"/>
    <n v="0.5"/>
    <n v="2173836"/>
    <n v="166048"/>
    <n v="40912"/>
    <n v="0"/>
    <n v="4"/>
    <n v="656748"/>
    <n v="0"/>
    <n v="0"/>
    <n v="0"/>
    <n v="825"/>
    <n v="19"/>
    <x v="6"/>
    <n v="1610188120255"/>
    <n v="340.00000000000006"/>
  </r>
  <r>
    <x v="0"/>
    <n v="1610188120257"/>
    <n v="18032"/>
    <n v="18032"/>
    <n v="18137"/>
    <n v="18036"/>
    <n v="21"/>
    <s v="R"/>
    <n v="21"/>
    <n v="1"/>
    <n v="93.3"/>
    <s v="0:00.59"/>
    <x v="0"/>
    <x v="5"/>
    <n v="0.6"/>
    <n v="2175884"/>
    <n v="192696"/>
    <n v="40912"/>
    <n v="0"/>
    <n v="4"/>
    <n v="669220"/>
    <n v="0"/>
    <n v="0"/>
    <n v="0"/>
    <n v="4242"/>
    <s v="2k"/>
    <x v="7"/>
    <n v="1610188120257"/>
    <n v="589.99999999999989"/>
  </r>
  <r>
    <x v="0"/>
    <n v="1610188122462"/>
    <n v="18032"/>
    <n v="18032"/>
    <n v="18037"/>
    <n v="18036"/>
    <n v="21"/>
    <s v="R"/>
    <n v="21"/>
    <n v="1"/>
    <n v="86.7"/>
    <s v="0:01.17"/>
    <x v="0"/>
    <x v="1"/>
    <n v="0.6"/>
    <n v="2175884"/>
    <n v="192696"/>
    <n v="40912"/>
    <n v="0"/>
    <n v="4"/>
    <n v="669192"/>
    <n v="0"/>
    <n v="8"/>
    <n v="0"/>
    <n v="9686"/>
    <s v="1k"/>
    <x v="13"/>
    <n v="1610188122462"/>
    <n v="1170"/>
  </r>
  <r>
    <x v="0"/>
    <n v="1610188122463"/>
    <n v="18032"/>
    <n v="18032"/>
    <n v="18140"/>
    <n v="18036"/>
    <n v="21"/>
    <s v="R"/>
    <n v="21"/>
    <n v="1"/>
    <n v="26.7"/>
    <s v="0:00.43"/>
    <x v="0"/>
    <x v="6"/>
    <n v="0.6"/>
    <n v="2175884"/>
    <n v="192696"/>
    <n v="40912"/>
    <n v="0"/>
    <n v="4"/>
    <n v="669224"/>
    <n v="0"/>
    <n v="0"/>
    <n v="0"/>
    <n v="1382"/>
    <n v="27"/>
    <x v="7"/>
    <n v="1610188122463"/>
    <n v="429.99999999999994"/>
  </r>
  <r>
    <x v="0"/>
    <n v="1610188122465"/>
    <n v="18032"/>
    <n v="18032"/>
    <n v="18138"/>
    <n v="18036"/>
    <n v="21"/>
    <s v="S"/>
    <n v="21"/>
    <n v="1"/>
    <n v="13.3"/>
    <s v="0:00.39"/>
    <x v="0"/>
    <x v="4"/>
    <n v="0.6"/>
    <n v="2175884"/>
    <n v="192696"/>
    <n v="40912"/>
    <n v="0"/>
    <n v="4"/>
    <n v="669220"/>
    <n v="0"/>
    <n v="0"/>
    <n v="0"/>
    <n v="1359"/>
    <n v="17"/>
    <x v="7"/>
    <n v="1610188122465"/>
    <n v="390.00000000000006"/>
  </r>
  <r>
    <x v="0"/>
    <n v="1610188122466"/>
    <n v="18032"/>
    <n v="18032"/>
    <n v="18037"/>
    <n v="18036"/>
    <n v="22"/>
    <s v="R"/>
    <n v="21"/>
    <n v="1"/>
    <n v="99.9"/>
    <s v="0:01.32"/>
    <x v="0"/>
    <x v="4"/>
    <n v="0.7"/>
    <n v="2178588"/>
    <n v="209768"/>
    <n v="40988"/>
    <n v="0"/>
    <n v="4"/>
    <n v="673744"/>
    <n v="0"/>
    <n v="8"/>
    <n v="0"/>
    <s v="10k"/>
    <n v="789"/>
    <x v="13"/>
    <n v="1610188122466"/>
    <n v="1320.0000000000002"/>
  </r>
  <r>
    <x v="0"/>
    <n v="1610188122467"/>
    <n v="18032"/>
    <n v="18032"/>
    <n v="18140"/>
    <n v="18036"/>
    <n v="22"/>
    <s v="S"/>
    <n v="21"/>
    <n v="1"/>
    <n v="85.7"/>
    <s v="0:00.55"/>
    <x v="0"/>
    <x v="7"/>
    <n v="0.7"/>
    <n v="2178588"/>
    <n v="209768"/>
    <n v="40988"/>
    <n v="0"/>
    <n v="4"/>
    <n v="673744"/>
    <n v="0"/>
    <n v="0"/>
    <n v="0"/>
    <n v="1573"/>
    <n v="191"/>
    <x v="7"/>
    <n v="1610188122467"/>
    <n v="550"/>
  </r>
  <r>
    <x v="0"/>
    <n v="1610188122469"/>
    <n v="18032"/>
    <n v="18032"/>
    <n v="18137"/>
    <n v="18036"/>
    <n v="22"/>
    <s v="R"/>
    <n v="21"/>
    <n v="1"/>
    <n v="71.400000000000006"/>
    <s v="0:00.69"/>
    <x v="0"/>
    <x v="2"/>
    <n v="0.7"/>
    <n v="2178588"/>
    <n v="209768"/>
    <n v="40988"/>
    <n v="0"/>
    <n v="4"/>
    <n v="673744"/>
    <n v="0"/>
    <n v="0"/>
    <n v="0"/>
    <n v="4331"/>
    <n v="89"/>
    <x v="7"/>
    <n v="1610188122469"/>
    <n v="690.00000000000011"/>
  </r>
  <r>
    <x v="0"/>
    <n v="1610188122470"/>
    <n v="18032"/>
    <n v="18032"/>
    <n v="18138"/>
    <n v="18036"/>
    <n v="22"/>
    <s v="R"/>
    <n v="21"/>
    <n v="1"/>
    <n v="50"/>
    <s v="0:00.46"/>
    <x v="0"/>
    <x v="1"/>
    <n v="0.7"/>
    <n v="2178588"/>
    <n v="209768"/>
    <n v="40988"/>
    <n v="0"/>
    <n v="4"/>
    <n v="673744"/>
    <n v="0"/>
    <n v="0"/>
    <n v="0"/>
    <n v="1412"/>
    <n v="53"/>
    <x v="7"/>
    <n v="1610188122470"/>
    <n v="460.00000000000006"/>
  </r>
  <r>
    <x v="0"/>
    <n v="1610188122472"/>
    <n v="18032"/>
    <n v="18032"/>
    <n v="18141"/>
    <n v="18036"/>
    <n v="22"/>
    <s v="R"/>
    <n v="21"/>
    <n v="1"/>
    <n v="28.6"/>
    <s v="0:00.38"/>
    <x v="0"/>
    <x v="6"/>
    <n v="0.7"/>
    <n v="2178588"/>
    <n v="209768"/>
    <n v="40988"/>
    <n v="0"/>
    <n v="4"/>
    <n v="673744"/>
    <n v="0"/>
    <n v="0"/>
    <n v="0"/>
    <n v="920"/>
    <n v="46"/>
    <x v="6"/>
    <n v="1610188122472"/>
    <n v="379.99999999999994"/>
  </r>
  <r>
    <x v="0"/>
    <n v="1610188122473"/>
    <n v="18032"/>
    <n v="18032"/>
    <n v="18037"/>
    <n v="18036"/>
    <n v="22"/>
    <s v="R"/>
    <n v="21"/>
    <n v="1"/>
    <n v="92.9"/>
    <s v="0:01.45"/>
    <x v="0"/>
    <x v="1"/>
    <n v="0.7"/>
    <n v="2186716"/>
    <n v="224888"/>
    <n v="43200"/>
    <n v="0"/>
    <n v="4"/>
    <n v="678384"/>
    <n v="0"/>
    <n v="8"/>
    <n v="0"/>
    <s v="11k"/>
    <n v="715"/>
    <x v="13"/>
    <n v="1610188122473"/>
    <n v="1450"/>
  </r>
  <r>
    <x v="0"/>
    <n v="1610188122475"/>
    <n v="18032"/>
    <n v="18032"/>
    <n v="18138"/>
    <n v="18036"/>
    <n v="22"/>
    <s v="S"/>
    <n v="21"/>
    <n v="1"/>
    <n v="85.7"/>
    <s v="0:00.58"/>
    <x v="0"/>
    <x v="4"/>
    <n v="0.7"/>
    <n v="2186716"/>
    <n v="224888"/>
    <n v="43200"/>
    <n v="0"/>
    <n v="4"/>
    <n v="678384"/>
    <n v="0"/>
    <n v="0"/>
    <n v="0"/>
    <n v="1809"/>
    <n v="397"/>
    <x v="7"/>
    <n v="1610188122475"/>
    <n v="579.99999999999989"/>
  </r>
  <r>
    <x v="0"/>
    <n v="1610188122476"/>
    <n v="18032"/>
    <n v="18032"/>
    <n v="18140"/>
    <n v="18036"/>
    <n v="22"/>
    <s v="S"/>
    <n v="21"/>
    <n v="1"/>
    <n v="50"/>
    <s v="0:00.62"/>
    <x v="0"/>
    <x v="6"/>
    <n v="0.7"/>
    <n v="2186716"/>
    <n v="224888"/>
    <n v="43200"/>
    <n v="0"/>
    <n v="4"/>
    <n v="678384"/>
    <n v="0"/>
    <n v="0"/>
    <n v="0"/>
    <n v="1586"/>
    <n v="13"/>
    <x v="7"/>
    <n v="1610188122476"/>
    <n v="620"/>
  </r>
  <r>
    <x v="0"/>
    <n v="1610188122478"/>
    <n v="18032"/>
    <n v="18032"/>
    <n v="18137"/>
    <n v="18036"/>
    <n v="22"/>
    <s v="S"/>
    <n v="21"/>
    <n v="1"/>
    <n v="42.9"/>
    <s v="0:00.75"/>
    <x v="0"/>
    <x v="2"/>
    <n v="0.7"/>
    <n v="2186716"/>
    <n v="224888"/>
    <n v="43200"/>
    <n v="0"/>
    <n v="4"/>
    <n v="678384"/>
    <n v="0"/>
    <n v="0"/>
    <n v="0"/>
    <n v="4347"/>
    <n v="16"/>
    <x v="7"/>
    <n v="1610188122478"/>
    <n v="750"/>
  </r>
  <r>
    <x v="0"/>
    <n v="1610188122479"/>
    <n v="18032"/>
    <n v="18032"/>
    <n v="18141"/>
    <n v="18036"/>
    <n v="22"/>
    <s v="S"/>
    <n v="21"/>
    <n v="1"/>
    <n v="14.3"/>
    <s v="0:00.40"/>
    <x v="0"/>
    <x v="7"/>
    <n v="0.7"/>
    <n v="2186716"/>
    <n v="224888"/>
    <n v="43200"/>
    <n v="0"/>
    <n v="4"/>
    <n v="678384"/>
    <n v="0"/>
    <n v="0"/>
    <n v="0"/>
    <n v="951"/>
    <n v="31"/>
    <x v="6"/>
    <n v="1610188122479"/>
    <n v="400"/>
  </r>
  <r>
    <x v="0"/>
    <n v="1610188122481"/>
    <n v="18032"/>
    <n v="18032"/>
    <n v="18037"/>
    <n v="18036"/>
    <n v="22"/>
    <s v="R"/>
    <n v="21"/>
    <n v="1"/>
    <n v="64.3"/>
    <s v="0:01.54"/>
    <x v="0"/>
    <x v="1"/>
    <n v="0.9"/>
    <n v="2188764"/>
    <n v="272848"/>
    <n v="43264"/>
    <n v="0"/>
    <n v="4"/>
    <n v="680996"/>
    <n v="0"/>
    <n v="8"/>
    <n v="0"/>
    <s v="12k"/>
    <n v="693"/>
    <x v="13"/>
    <n v="1610188122481"/>
    <n v="1540"/>
  </r>
  <r>
    <x v="0"/>
    <n v="1610188122482"/>
    <n v="18032"/>
    <n v="18032"/>
    <n v="18140"/>
    <n v="18036"/>
    <n v="22"/>
    <s v="S"/>
    <n v="21"/>
    <n v="1"/>
    <n v="35.700000000000003"/>
    <s v="0:00.67"/>
    <x v="0"/>
    <x v="5"/>
    <n v="0.9"/>
    <n v="2188764"/>
    <n v="272848"/>
    <n v="43264"/>
    <n v="0"/>
    <n v="4"/>
    <n v="680996"/>
    <n v="0"/>
    <n v="0"/>
    <n v="0"/>
    <n v="1592"/>
    <n v="6"/>
    <x v="7"/>
    <n v="1610188122482"/>
    <n v="670"/>
  </r>
  <r>
    <x v="0"/>
    <n v="1610188122484"/>
    <n v="18032"/>
    <n v="18032"/>
    <n v="18137"/>
    <n v="18036"/>
    <n v="22"/>
    <s v="S"/>
    <n v="21"/>
    <n v="1"/>
    <n v="28.6"/>
    <s v="0:00.79"/>
    <x v="0"/>
    <x v="3"/>
    <n v="0.9"/>
    <n v="2188764"/>
    <n v="272848"/>
    <n v="43264"/>
    <n v="0"/>
    <n v="4"/>
    <n v="680996"/>
    <n v="0"/>
    <n v="0"/>
    <n v="0"/>
    <n v="4365"/>
    <n v="18"/>
    <x v="7"/>
    <n v="1610188122484"/>
    <n v="790"/>
  </r>
  <r>
    <x v="0"/>
    <n v="1610188122486"/>
    <n v="18032"/>
    <n v="18032"/>
    <n v="18138"/>
    <n v="18036"/>
    <n v="22"/>
    <s v="S"/>
    <n v="21"/>
    <n v="1"/>
    <n v="28.6"/>
    <s v="0:00.62"/>
    <x v="0"/>
    <x v="6"/>
    <n v="0.9"/>
    <n v="2188764"/>
    <n v="272848"/>
    <n v="43264"/>
    <n v="0"/>
    <n v="4"/>
    <n v="680996"/>
    <n v="0"/>
    <n v="0"/>
    <n v="0"/>
    <n v="1815"/>
    <n v="6"/>
    <x v="7"/>
    <n v="1610188122486"/>
    <n v="620"/>
  </r>
  <r>
    <x v="0"/>
    <n v="1610188122488"/>
    <n v="18032"/>
    <n v="18032"/>
    <n v="18038"/>
    <n v="18036"/>
    <n v="22"/>
    <s v="S"/>
    <n v="21"/>
    <n v="1"/>
    <n v="14.3"/>
    <s v="0:00.02"/>
    <x v="0"/>
    <x v="3"/>
    <n v="0.9"/>
    <n v="2188764"/>
    <n v="272848"/>
    <n v="43264"/>
    <n v="0"/>
    <n v="4"/>
    <n v="680996"/>
    <n v="0"/>
    <n v="0"/>
    <n v="0"/>
    <n v="34"/>
    <n v="33"/>
    <x v="13"/>
    <n v="1610188122488"/>
    <n v="19.999999999999996"/>
  </r>
  <r>
    <x v="0"/>
    <n v="1610188122493"/>
    <n v="18032"/>
    <n v="18032"/>
    <n v="18039"/>
    <n v="18036"/>
    <n v="22"/>
    <s v="S"/>
    <n v="21"/>
    <n v="1"/>
    <n v="14.3"/>
    <s v="0:00.02"/>
    <x v="0"/>
    <x v="6"/>
    <n v="0.9"/>
    <n v="2188764"/>
    <n v="272848"/>
    <n v="43264"/>
    <n v="0"/>
    <n v="4"/>
    <n v="680996"/>
    <n v="0"/>
    <n v="0"/>
    <n v="0"/>
    <n v="45"/>
    <n v="44"/>
    <x v="13"/>
    <n v="1610188122493"/>
    <n v="19.999999999999996"/>
  </r>
  <r>
    <x v="0"/>
    <n v="1610188122495"/>
    <n v="18032"/>
    <n v="18032"/>
    <n v="18041"/>
    <n v="18036"/>
    <n v="22"/>
    <s v="S"/>
    <n v="21"/>
    <n v="1"/>
    <n v="14.3"/>
    <s v="0:00.02"/>
    <x v="0"/>
    <x v="5"/>
    <n v="0.9"/>
    <n v="2188764"/>
    <n v="272848"/>
    <n v="43264"/>
    <n v="0"/>
    <n v="4"/>
    <n v="680996"/>
    <n v="0"/>
    <n v="0"/>
    <n v="0"/>
    <n v="106"/>
    <n v="106"/>
    <x v="13"/>
    <n v="1610188122495"/>
    <n v="19.999999999999996"/>
  </r>
  <r>
    <x v="0"/>
    <n v="1610188122496"/>
    <n v="18032"/>
    <n v="18032"/>
    <n v="18042"/>
    <n v="18036"/>
    <n v="22"/>
    <s v="S"/>
    <n v="21"/>
    <n v="1"/>
    <n v="14.3"/>
    <s v="0:00.02"/>
    <x v="0"/>
    <x v="6"/>
    <n v="0.9"/>
    <n v="2188764"/>
    <n v="272848"/>
    <n v="43264"/>
    <n v="0"/>
    <n v="4"/>
    <n v="680996"/>
    <n v="0"/>
    <n v="0"/>
    <n v="0"/>
    <n v="30"/>
    <n v="30"/>
    <x v="13"/>
    <n v="1610188122496"/>
    <n v="19.999999999999996"/>
  </r>
  <r>
    <x v="0"/>
    <n v="1610188122498"/>
    <n v="18032"/>
    <n v="18032"/>
    <n v="18043"/>
    <n v="18036"/>
    <n v="22"/>
    <s v="S"/>
    <n v="21"/>
    <n v="1"/>
    <n v="14.3"/>
    <s v="0:00.02"/>
    <x v="0"/>
    <x v="7"/>
    <n v="0.9"/>
    <n v="2188764"/>
    <n v="272848"/>
    <n v="43264"/>
    <n v="0"/>
    <n v="4"/>
    <n v="680996"/>
    <n v="0"/>
    <n v="0"/>
    <n v="0"/>
    <n v="30"/>
    <n v="30"/>
    <x v="13"/>
    <n v="1610188122498"/>
    <n v="19.999999999999996"/>
  </r>
  <r>
    <x v="0"/>
    <n v="1610188122499"/>
    <n v="18032"/>
    <n v="18032"/>
    <n v="18044"/>
    <n v="18036"/>
    <n v="22"/>
    <s v="S"/>
    <n v="21"/>
    <n v="1"/>
    <n v="14.3"/>
    <s v="0:00.02"/>
    <x v="0"/>
    <x v="5"/>
    <n v="0.9"/>
    <n v="2188764"/>
    <n v="272848"/>
    <n v="43264"/>
    <n v="0"/>
    <n v="4"/>
    <n v="680996"/>
    <n v="0"/>
    <n v="0"/>
    <n v="0"/>
    <n v="31"/>
    <n v="30"/>
    <x v="13"/>
    <n v="1610188122499"/>
    <n v="19.999999999999996"/>
  </r>
  <r>
    <x v="0"/>
    <n v="1610188122501"/>
    <n v="18032"/>
    <n v="18032"/>
    <n v="18045"/>
    <n v="18036"/>
    <n v="22"/>
    <s v="S"/>
    <n v="21"/>
    <n v="1"/>
    <n v="14.3"/>
    <s v="0:00.02"/>
    <x v="0"/>
    <x v="7"/>
    <n v="0.9"/>
    <n v="2188764"/>
    <n v="272848"/>
    <n v="43264"/>
    <n v="0"/>
    <n v="4"/>
    <n v="680996"/>
    <n v="0"/>
    <n v="0"/>
    <n v="0"/>
    <n v="46"/>
    <n v="45"/>
    <x v="13"/>
    <n v="1610188122501"/>
    <n v="19.999999999999996"/>
  </r>
  <r>
    <x v="0"/>
    <n v="1610188122503"/>
    <n v="18032"/>
    <n v="18032"/>
    <n v="18046"/>
    <n v="18036"/>
    <n v="22"/>
    <s v="S"/>
    <n v="21"/>
    <n v="1"/>
    <n v="14.3"/>
    <s v="0:00.02"/>
    <x v="0"/>
    <x v="2"/>
    <n v="0.9"/>
    <n v="2188764"/>
    <n v="272848"/>
    <n v="43264"/>
    <n v="0"/>
    <n v="4"/>
    <n v="680996"/>
    <n v="0"/>
    <n v="0"/>
    <n v="0"/>
    <n v="25"/>
    <n v="24"/>
    <x v="8"/>
    <n v="1610188122503"/>
    <n v="19.999999999999996"/>
  </r>
  <r>
    <x v="0"/>
    <n v="1610188122505"/>
    <n v="18032"/>
    <n v="18032"/>
    <n v="18040"/>
    <n v="18036"/>
    <n v="22"/>
    <s v="S"/>
    <n v="21"/>
    <n v="1"/>
    <n v="7.1"/>
    <s v="0:00.01"/>
    <x v="0"/>
    <x v="3"/>
    <n v="0.9"/>
    <n v="2188764"/>
    <n v="272848"/>
    <n v="43264"/>
    <n v="0"/>
    <n v="4"/>
    <n v="680996"/>
    <n v="0"/>
    <n v="0"/>
    <n v="0"/>
    <n v="31"/>
    <n v="31"/>
    <x v="13"/>
    <n v="1610188122505"/>
    <n v="9.9999999999999982"/>
  </r>
  <r>
    <x v="0"/>
    <n v="1610188122507"/>
    <n v="18032"/>
    <n v="18032"/>
    <n v="18141"/>
    <n v="18036"/>
    <n v="22"/>
    <s v="S"/>
    <n v="21"/>
    <n v="1"/>
    <n v="7.1"/>
    <s v="0:00.41"/>
    <x v="0"/>
    <x v="0"/>
    <n v="0.9"/>
    <n v="2188764"/>
    <n v="272848"/>
    <n v="43264"/>
    <n v="0"/>
    <n v="4"/>
    <n v="680996"/>
    <n v="0"/>
    <n v="0"/>
    <n v="0"/>
    <n v="962"/>
    <n v="11"/>
    <x v="6"/>
    <n v="1610188122507"/>
    <n v="409.99999999999994"/>
  </r>
  <r>
    <x v="0"/>
    <n v="1610188122509"/>
    <n v="18032"/>
    <n v="18032"/>
    <n v="18037"/>
    <n v="18036"/>
    <n v="23"/>
    <s v="R"/>
    <n v="21"/>
    <n v="1"/>
    <n v="99.9"/>
    <s v="0:01.69"/>
    <x v="0"/>
    <x v="1"/>
    <n v="0.9"/>
    <n v="2191840"/>
    <n v="274636"/>
    <n v="43264"/>
    <n v="0"/>
    <n v="4"/>
    <n v="683916"/>
    <n v="0"/>
    <n v="8"/>
    <n v="0"/>
    <s v="12k"/>
    <n v="367"/>
    <x v="13"/>
    <n v="1610188122509"/>
    <n v="1690"/>
  </r>
  <r>
    <x v="0"/>
    <n v="1610188122512"/>
    <n v="18032"/>
    <n v="18032"/>
    <n v="18138"/>
    <n v="18036"/>
    <n v="23"/>
    <s v="R"/>
    <n v="21"/>
    <n v="1"/>
    <n v="73.3"/>
    <s v="0:00.73"/>
    <x v="0"/>
    <x v="6"/>
    <n v="0.9"/>
    <n v="2191840"/>
    <n v="274636"/>
    <n v="43264"/>
    <n v="0"/>
    <n v="4"/>
    <n v="683916"/>
    <n v="0"/>
    <n v="0"/>
    <n v="0"/>
    <n v="1817"/>
    <n v="2"/>
    <x v="7"/>
    <n v="1610188122512"/>
    <n v="730"/>
  </r>
  <r>
    <x v="0"/>
    <n v="1610188123357"/>
    <n v="18032"/>
    <n v="18032"/>
    <n v="18140"/>
    <n v="18036"/>
    <n v="23"/>
    <s v="S"/>
    <n v="21"/>
    <n v="1"/>
    <n v="53.3"/>
    <s v="0:00.75"/>
    <x v="0"/>
    <x v="5"/>
    <n v="0.9"/>
    <n v="2191840"/>
    <n v="274636"/>
    <n v="43264"/>
    <n v="0"/>
    <n v="4"/>
    <n v="683916"/>
    <n v="0"/>
    <n v="0"/>
    <n v="0"/>
    <n v="1605"/>
    <n v="13"/>
    <x v="7"/>
    <n v="1610188123357"/>
    <n v="750"/>
  </r>
  <r>
    <x v="0"/>
    <n v="1610188123359"/>
    <n v="18032"/>
    <n v="18032"/>
    <n v="18137"/>
    <n v="18036"/>
    <n v="23"/>
    <s v="S"/>
    <n v="21"/>
    <n v="1"/>
    <n v="40"/>
    <s v="0:00.85"/>
    <x v="0"/>
    <x v="4"/>
    <n v="0.9"/>
    <n v="2191840"/>
    <n v="274636"/>
    <n v="43264"/>
    <n v="0"/>
    <n v="4"/>
    <n v="683916"/>
    <n v="0"/>
    <n v="0"/>
    <n v="0"/>
    <n v="4380"/>
    <n v="15"/>
    <x v="7"/>
    <n v="1610188123359"/>
    <n v="850"/>
  </r>
  <r>
    <x v="0"/>
    <n v="1610188123361"/>
    <n v="18032"/>
    <n v="18032"/>
    <n v="18141"/>
    <n v="18036"/>
    <n v="23"/>
    <s v="R"/>
    <n v="21"/>
    <n v="1"/>
    <n v="13.3"/>
    <s v="0:00.43"/>
    <x v="0"/>
    <x v="3"/>
    <n v="0.9"/>
    <n v="2191840"/>
    <n v="274636"/>
    <n v="43264"/>
    <n v="0"/>
    <n v="4"/>
    <n v="683916"/>
    <n v="0"/>
    <n v="0"/>
    <n v="0"/>
    <n v="983"/>
    <n v="21"/>
    <x v="6"/>
    <n v="1610188123361"/>
    <n v="429.99999999999994"/>
  </r>
  <r>
    <x v="0"/>
    <n v="1610188123362"/>
    <n v="18032"/>
    <n v="18032"/>
    <n v="18037"/>
    <n v="18036"/>
    <n v="28"/>
    <s v="R"/>
    <n v="21"/>
    <n v="1"/>
    <n v="99.9"/>
    <s v="0:01.83"/>
    <x v="0"/>
    <x v="3"/>
    <n v="0.9"/>
    <n v="2199660"/>
    <n v="282540"/>
    <n v="43496"/>
    <n v="0"/>
    <n v="4"/>
    <n v="697136"/>
    <n v="0"/>
    <n v="8"/>
    <n v="0"/>
    <s v="13k"/>
    <n v="743"/>
    <x v="13"/>
    <n v="1610188123362"/>
    <n v="1830.0000000000005"/>
  </r>
  <r>
    <x v="0"/>
    <n v="1610188123363"/>
    <n v="18032"/>
    <n v="18032"/>
    <n v="18138"/>
    <n v="18036"/>
    <n v="28"/>
    <s v="R"/>
    <n v="21"/>
    <n v="1"/>
    <n v="99.9"/>
    <s v="0:00.87"/>
    <x v="0"/>
    <x v="6"/>
    <n v="0.9"/>
    <n v="2201708"/>
    <n v="282540"/>
    <n v="43496"/>
    <n v="0"/>
    <n v="4"/>
    <n v="697432"/>
    <n v="0"/>
    <n v="0"/>
    <n v="0"/>
    <n v="2891"/>
    <s v="1k"/>
    <x v="7"/>
    <n v="1610188123363"/>
    <n v="870"/>
  </r>
  <r>
    <x v="0"/>
    <n v="1610188123365"/>
    <n v="18032"/>
    <n v="18032"/>
    <n v="18140"/>
    <n v="18036"/>
    <n v="28"/>
    <s v="S"/>
    <n v="21"/>
    <n v="1"/>
    <n v="64.3"/>
    <s v="0:00.84"/>
    <x v="0"/>
    <x v="5"/>
    <n v="0.9"/>
    <n v="2201708"/>
    <n v="282540"/>
    <n v="43496"/>
    <n v="0"/>
    <n v="4"/>
    <n v="697432"/>
    <n v="0"/>
    <n v="0"/>
    <n v="0"/>
    <n v="1697"/>
    <n v="92"/>
    <x v="7"/>
    <n v="1610188123365"/>
    <n v="840"/>
  </r>
  <r>
    <x v="0"/>
    <n v="1610188123366"/>
    <n v="18032"/>
    <n v="18032"/>
    <n v="18137"/>
    <n v="18036"/>
    <n v="28"/>
    <s v="R"/>
    <n v="21"/>
    <n v="1"/>
    <n v="21.4"/>
    <s v="0:00.88"/>
    <x v="0"/>
    <x v="1"/>
    <n v="0.9"/>
    <n v="2201708"/>
    <n v="282540"/>
    <n v="43496"/>
    <n v="0"/>
    <n v="4"/>
    <n v="697400"/>
    <n v="0"/>
    <n v="0"/>
    <n v="0"/>
    <n v="4392"/>
    <n v="12"/>
    <x v="7"/>
    <n v="1610188123366"/>
    <n v="880"/>
  </r>
  <r>
    <x v="0"/>
    <n v="1610188123368"/>
    <n v="18032"/>
    <n v="18032"/>
    <n v="18141"/>
    <n v="18036"/>
    <n v="28"/>
    <s v="S"/>
    <n v="21"/>
    <n v="1"/>
    <n v="14.3"/>
    <s v="0:00.45"/>
    <x v="0"/>
    <x v="2"/>
    <n v="0.9"/>
    <n v="2201708"/>
    <n v="282540"/>
    <n v="43496"/>
    <n v="0"/>
    <n v="4"/>
    <n v="697432"/>
    <n v="0"/>
    <n v="0"/>
    <n v="0"/>
    <n v="1013"/>
    <n v="30"/>
    <x v="6"/>
    <n v="1610188123368"/>
    <n v="450"/>
  </r>
  <r>
    <x v="0"/>
    <n v="1610188123369"/>
    <n v="18032"/>
    <n v="18032"/>
    <n v="18138"/>
    <n v="18036"/>
    <n v="28"/>
    <s v="R"/>
    <n v="21"/>
    <n v="1"/>
    <n v="99.9"/>
    <s v="0:01.02"/>
    <x v="0"/>
    <x v="6"/>
    <n v="0.9"/>
    <n v="2201708"/>
    <n v="286268"/>
    <n v="43496"/>
    <n v="0"/>
    <n v="4"/>
    <n v="700916"/>
    <n v="0"/>
    <n v="0"/>
    <n v="0"/>
    <n v="4057"/>
    <s v="1k"/>
    <x v="7"/>
    <n v="1610188123369"/>
    <n v="1020.0000000000001"/>
  </r>
  <r>
    <x v="0"/>
    <n v="1610188123371"/>
    <n v="1"/>
    <n v="3589"/>
    <n v="26261"/>
    <n v="3657"/>
    <n v="53"/>
    <s v="S"/>
    <n v="20"/>
    <n v="0"/>
    <n v="40"/>
    <s v="0:00.34"/>
    <x v="0"/>
    <x v="1"/>
    <n v="1.4"/>
    <n v="5897952"/>
    <n v="443500"/>
    <n v="39556"/>
    <n v="0"/>
    <n v="4"/>
    <n v="820092"/>
    <n v="0"/>
    <n v="11"/>
    <n v="1"/>
    <n v="32"/>
    <n v="1"/>
    <x v="5"/>
    <n v="1610188123371"/>
    <n v="340.00000000000006"/>
  </r>
  <r>
    <x v="0"/>
    <n v="1610188123372"/>
    <n v="18032"/>
    <n v="18032"/>
    <n v="18843"/>
    <n v="18036"/>
    <n v="28"/>
    <s v="S"/>
    <n v="21"/>
    <n v="1"/>
    <n v="20"/>
    <s v="0:00.03"/>
    <x v="0"/>
    <x v="5"/>
    <n v="0.9"/>
    <n v="2201708"/>
    <n v="286268"/>
    <n v="43496"/>
    <n v="0"/>
    <n v="4"/>
    <n v="700916"/>
    <n v="0"/>
    <n v="0"/>
    <n v="0"/>
    <n v="176"/>
    <n v="117"/>
    <x v="17"/>
    <n v="1610188123372"/>
    <n v="30"/>
  </r>
  <r>
    <x v="0"/>
    <n v="1610188123374"/>
    <n v="1"/>
    <n v="3589"/>
    <n v="3790"/>
    <n v="3657"/>
    <n v="53"/>
    <s v="S"/>
    <n v="20"/>
    <n v="0"/>
    <n v="13.3"/>
    <s v="0:03.68"/>
    <x v="0"/>
    <x v="4"/>
    <n v="1.4"/>
    <n v="5897952"/>
    <n v="443500"/>
    <n v="39556"/>
    <n v="0"/>
    <n v="4"/>
    <n v="820092"/>
    <n v="0"/>
    <n v="3"/>
    <n v="0"/>
    <n v="7863"/>
    <n v="0"/>
    <x v="7"/>
    <n v="1610188123374"/>
    <n v="3680.0000000000005"/>
  </r>
  <r>
    <x v="0"/>
    <n v="1610188123375"/>
    <n v="18032"/>
    <n v="18032"/>
    <n v="18037"/>
    <n v="18036"/>
    <n v="28"/>
    <s v="S"/>
    <n v="21"/>
    <n v="1"/>
    <n v="13.3"/>
    <s v="0:01.85"/>
    <x v="0"/>
    <x v="3"/>
    <n v="0.9"/>
    <n v="2201708"/>
    <n v="286268"/>
    <n v="43496"/>
    <n v="0"/>
    <n v="4"/>
    <n v="700916"/>
    <n v="0"/>
    <n v="8"/>
    <n v="0"/>
    <s v="13k"/>
    <n v="151"/>
    <x v="13"/>
    <n v="1610188123375"/>
    <n v="1850.0000000000002"/>
  </r>
  <r>
    <x v="0"/>
    <n v="1610188123377"/>
    <n v="18032"/>
    <n v="18032"/>
    <n v="18137"/>
    <n v="18036"/>
    <n v="28"/>
    <s v="S"/>
    <n v="21"/>
    <n v="1"/>
    <n v="13.3"/>
    <s v="0:00.90"/>
    <x v="0"/>
    <x v="0"/>
    <n v="0.9"/>
    <n v="2201708"/>
    <n v="286268"/>
    <n v="43496"/>
    <n v="0"/>
    <n v="4"/>
    <n v="700916"/>
    <n v="0"/>
    <n v="0"/>
    <n v="0"/>
    <n v="4423"/>
    <n v="31"/>
    <x v="7"/>
    <n v="1610188123377"/>
    <n v="900"/>
  </r>
  <r>
    <x v="0"/>
    <n v="1610188123379"/>
    <n v="1"/>
    <n v="3589"/>
    <n v="3792"/>
    <n v="3657"/>
    <n v="53"/>
    <s v="S"/>
    <n v="20"/>
    <n v="0"/>
    <n v="6.7"/>
    <s v="0:01.94"/>
    <x v="0"/>
    <x v="3"/>
    <n v="1.4"/>
    <n v="5897952"/>
    <n v="443500"/>
    <n v="39556"/>
    <n v="0"/>
    <n v="4"/>
    <n v="820092"/>
    <n v="0"/>
    <n v="74"/>
    <n v="0"/>
    <n v="4859"/>
    <n v="5"/>
    <x v="6"/>
    <n v="1610188123379"/>
    <n v="1940"/>
  </r>
  <r>
    <x v="0"/>
    <n v="1610188123381"/>
    <n v="1"/>
    <n v="3588"/>
    <n v="3799"/>
    <n v="3658"/>
    <n v="236"/>
    <s v="S"/>
    <n v="20"/>
    <n v="0"/>
    <n v="6.7"/>
    <s v="0:04.03"/>
    <x v="0"/>
    <x v="2"/>
    <n v="1.7"/>
    <s v="14.0g"/>
    <n v="523084"/>
    <n v="40252"/>
    <n v="0"/>
    <n v="4"/>
    <n v="1596344"/>
    <n v="0"/>
    <n v="13"/>
    <n v="0"/>
    <n v="9633"/>
    <n v="2"/>
    <x v="7"/>
    <n v="1610188123381"/>
    <n v="4029.9999999999995"/>
  </r>
  <r>
    <x v="0"/>
    <n v="1610188123382"/>
    <n v="1"/>
    <n v="3588"/>
    <n v="4701"/>
    <n v="3658"/>
    <n v="236"/>
    <s v="S"/>
    <n v="20"/>
    <n v="0"/>
    <n v="6.7"/>
    <s v="0:00.02"/>
    <x v="0"/>
    <x v="5"/>
    <n v="1.7"/>
    <s v="14.0g"/>
    <n v="523084"/>
    <n v="40252"/>
    <n v="0"/>
    <n v="4"/>
    <n v="1596344"/>
    <n v="0"/>
    <n v="0"/>
    <n v="0"/>
    <n v="23"/>
    <n v="0"/>
    <x v="18"/>
    <n v="1610188123382"/>
    <n v="19.999999999999996"/>
  </r>
  <r>
    <x v="0"/>
    <n v="1610188123384"/>
    <n v="1"/>
    <n v="3588"/>
    <n v="4815"/>
    <n v="3658"/>
    <n v="236"/>
    <s v="S"/>
    <n v="20"/>
    <n v="0"/>
    <n v="6.7"/>
    <s v="0:00.09"/>
    <x v="0"/>
    <x v="2"/>
    <n v="1.7"/>
    <s v="14.0g"/>
    <n v="523084"/>
    <n v="40252"/>
    <n v="0"/>
    <n v="4"/>
    <n v="1596344"/>
    <n v="0"/>
    <n v="0"/>
    <n v="0"/>
    <n v="26"/>
    <n v="3"/>
    <x v="0"/>
    <n v="1610188123384"/>
    <n v="90"/>
  </r>
  <r>
    <x v="0"/>
    <n v="1610188123385"/>
    <n v="18032"/>
    <n v="18032"/>
    <n v="18141"/>
    <n v="18036"/>
    <n v="28"/>
    <s v="S"/>
    <n v="21"/>
    <n v="1"/>
    <n v="6.7"/>
    <s v="0:00.46"/>
    <x v="0"/>
    <x v="4"/>
    <n v="0.9"/>
    <n v="2201708"/>
    <n v="286268"/>
    <n v="43496"/>
    <n v="0"/>
    <n v="4"/>
    <n v="700916"/>
    <n v="0"/>
    <n v="0"/>
    <n v="0"/>
    <n v="1023"/>
    <n v="10"/>
    <x v="6"/>
    <n v="1610188123385"/>
    <n v="460.00000000000006"/>
  </r>
  <r>
    <x v="0"/>
    <n v="1610188123387"/>
    <n v="1"/>
    <n v="3589"/>
    <n v="3803"/>
    <n v="3657"/>
    <n v="53"/>
    <s v="S"/>
    <n v="20"/>
    <n v="0"/>
    <n v="7.1"/>
    <s v="0:01.62"/>
    <x v="0"/>
    <x v="5"/>
    <n v="1.4"/>
    <n v="5897952"/>
    <n v="443500"/>
    <n v="39556"/>
    <n v="0"/>
    <n v="4"/>
    <n v="820092"/>
    <n v="0"/>
    <n v="200"/>
    <n v="0"/>
    <n v="0"/>
    <n v="0"/>
    <x v="2"/>
    <n v="1610188123387"/>
    <n v="1620.0000000000002"/>
  </r>
  <r>
    <x v="0"/>
    <n v="1610188123388"/>
    <n v="18032"/>
    <n v="18032"/>
    <n v="18138"/>
    <n v="18036"/>
    <n v="28"/>
    <s v="S"/>
    <n v="21"/>
    <n v="1"/>
    <n v="7.1"/>
    <s v="0:01.03"/>
    <x v="0"/>
    <x v="6"/>
    <n v="0.9"/>
    <n v="2201708"/>
    <n v="286408"/>
    <n v="43496"/>
    <n v="0"/>
    <n v="4"/>
    <n v="700984"/>
    <n v="0"/>
    <n v="0"/>
    <n v="0"/>
    <n v="4088"/>
    <n v="31"/>
    <x v="7"/>
    <n v="1610188123388"/>
    <n v="1030"/>
  </r>
  <r>
    <x v="0"/>
    <n v="1610188123390"/>
    <n v="1"/>
    <n v="3588"/>
    <n v="4680"/>
    <n v="3658"/>
    <n v="236"/>
    <s v="S"/>
    <n v="20"/>
    <n v="0"/>
    <n v="7.1"/>
    <s v="0:00.56"/>
    <x v="0"/>
    <x v="7"/>
    <n v="1.7"/>
    <s v="14.0g"/>
    <n v="523084"/>
    <n v="40252"/>
    <n v="0"/>
    <n v="4"/>
    <n v="1596344"/>
    <n v="0"/>
    <n v="0"/>
    <n v="0"/>
    <n v="409"/>
    <n v="0"/>
    <x v="9"/>
    <n v="1610188123390"/>
    <n v="560"/>
  </r>
  <r>
    <x v="0"/>
    <n v="1610188123391"/>
    <n v="1"/>
    <n v="3588"/>
    <n v="3780"/>
    <n v="3658"/>
    <n v="236"/>
    <s v="S"/>
    <n v="20"/>
    <n v="0"/>
    <n v="6.7"/>
    <s v="0:00.56"/>
    <x v="0"/>
    <x v="7"/>
    <n v="1.7"/>
    <s v="14.0g"/>
    <n v="523084"/>
    <n v="40252"/>
    <n v="0"/>
    <n v="4"/>
    <n v="1596344"/>
    <n v="0"/>
    <n v="81"/>
    <n v="0"/>
    <n v="334"/>
    <n v="0"/>
    <x v="8"/>
    <n v="1610188123391"/>
    <n v="560"/>
  </r>
  <r>
    <x v="0"/>
    <n v="1610188123393"/>
    <n v="1"/>
    <n v="3587"/>
    <n v="4625"/>
    <n v="3659"/>
    <n v="123"/>
    <s v="S"/>
    <n v="20"/>
    <n v="0"/>
    <n v="7.1"/>
    <s v="13:58.46"/>
    <x v="0"/>
    <x v="7"/>
    <n v="3.2"/>
    <n v="6037684"/>
    <n v="988860"/>
    <n v="40844"/>
    <n v="0"/>
    <n v="4"/>
    <n v="1759744"/>
    <n v="0"/>
    <n v="0"/>
    <n v="0"/>
    <n v="23"/>
    <n v="0"/>
    <x v="0"/>
    <n v="1610188123393"/>
    <n v="838460"/>
  </r>
  <r>
    <x v="0"/>
    <n v="1610188123394"/>
    <n v="1"/>
    <n v="3589"/>
    <n v="3789"/>
    <n v="3657"/>
    <n v="53"/>
    <s v="S"/>
    <n v="20"/>
    <n v="0"/>
    <n v="7.1"/>
    <s v="0:05.53"/>
    <x v="0"/>
    <x v="0"/>
    <n v="1.4"/>
    <n v="5897952"/>
    <n v="443500"/>
    <n v="39556"/>
    <n v="0"/>
    <n v="4"/>
    <n v="820092"/>
    <n v="0"/>
    <n v="2"/>
    <n v="0"/>
    <s v="11k"/>
    <n v="0"/>
    <x v="7"/>
    <n v="1610188123394"/>
    <n v="5530.0000000000009"/>
  </r>
  <r>
    <x v="0"/>
    <n v="1610188123396"/>
    <n v="1"/>
    <n v="3589"/>
    <n v="26261"/>
    <n v="3657"/>
    <n v="53"/>
    <s v="S"/>
    <n v="20"/>
    <n v="0"/>
    <n v="7.1"/>
    <s v="0:00.35"/>
    <x v="0"/>
    <x v="1"/>
    <n v="1.4"/>
    <n v="5897952"/>
    <n v="443500"/>
    <n v="39556"/>
    <n v="0"/>
    <n v="4"/>
    <n v="820092"/>
    <n v="0"/>
    <n v="13"/>
    <n v="2"/>
    <n v="33"/>
    <n v="1"/>
    <x v="5"/>
    <n v="1610188123396"/>
    <n v="350"/>
  </r>
  <r>
    <x v="0"/>
    <n v="1610188123397"/>
    <n v="1"/>
    <n v="3587"/>
    <n v="4659"/>
    <n v="3659"/>
    <n v="123"/>
    <s v="S"/>
    <n v="20"/>
    <n v="0"/>
    <n v="7.1"/>
    <s v="14:03.37"/>
    <x v="0"/>
    <x v="6"/>
    <n v="3.2"/>
    <n v="6037684"/>
    <n v="995004"/>
    <n v="40844"/>
    <n v="0"/>
    <n v="4"/>
    <n v="1759744"/>
    <n v="0"/>
    <n v="0"/>
    <n v="0"/>
    <n v="290"/>
    <n v="5"/>
    <x v="16"/>
    <n v="1610188123397"/>
    <n v="843370.00000000012"/>
  </r>
  <r>
    <x v="0"/>
    <n v="1610188123399"/>
    <n v="18032"/>
    <n v="18032"/>
    <n v="18141"/>
    <n v="18036"/>
    <n v="29"/>
    <s v="S"/>
    <n v="21"/>
    <n v="1"/>
    <n v="35.700000000000003"/>
    <s v="0:00.51"/>
    <x v="0"/>
    <x v="6"/>
    <n v="0.9"/>
    <n v="2202736"/>
    <n v="287240"/>
    <n v="43496"/>
    <n v="0"/>
    <n v="4"/>
    <n v="702924"/>
    <n v="0"/>
    <n v="0"/>
    <n v="0"/>
    <n v="1074"/>
    <n v="51"/>
    <x v="6"/>
    <n v="1610188123399"/>
    <n v="510.00000000000006"/>
  </r>
  <r>
    <x v="0"/>
    <n v="1610188123804"/>
    <n v="18032"/>
    <n v="18032"/>
    <n v="19559"/>
    <n v="18036"/>
    <n v="29"/>
    <s v="R"/>
    <n v="21"/>
    <n v="1"/>
    <n v="35.700000000000003"/>
    <s v="0:00.05"/>
    <x v="0"/>
    <x v="5"/>
    <n v="0.9"/>
    <n v="2202736"/>
    <n v="287240"/>
    <n v="43496"/>
    <n v="0"/>
    <n v="4"/>
    <n v="702924"/>
    <n v="0"/>
    <n v="0"/>
    <n v="0"/>
    <n v="161"/>
    <n v="0"/>
    <x v="19"/>
    <n v="1610188123804"/>
    <n v="50"/>
  </r>
  <r>
    <x v="0"/>
    <n v="1610188123806"/>
    <n v="18032"/>
    <n v="18032"/>
    <n v="18140"/>
    <n v="18036"/>
    <n v="29"/>
    <s v="S"/>
    <n v="21"/>
    <n v="1"/>
    <n v="14.3"/>
    <s v="0:00.86"/>
    <x v="0"/>
    <x v="1"/>
    <n v="0.9"/>
    <n v="2202736"/>
    <n v="287240"/>
    <n v="43496"/>
    <n v="0"/>
    <n v="4"/>
    <n v="702924"/>
    <n v="0"/>
    <n v="0"/>
    <n v="0"/>
    <n v="1709"/>
    <n v="7"/>
    <x v="7"/>
    <n v="1610188123806"/>
    <n v="859.99999999999989"/>
  </r>
  <r>
    <x v="0"/>
    <n v="1610188123807"/>
    <n v="18032"/>
    <n v="18032"/>
    <n v="18137"/>
    <n v="18036"/>
    <n v="29"/>
    <s v="S"/>
    <n v="21"/>
    <n v="1"/>
    <n v="7.1"/>
    <s v="0:00.91"/>
    <x v="0"/>
    <x v="4"/>
    <n v="0.9"/>
    <n v="2202736"/>
    <n v="287240"/>
    <n v="43496"/>
    <n v="0"/>
    <n v="4"/>
    <n v="702924"/>
    <n v="0"/>
    <n v="0"/>
    <n v="0"/>
    <n v="4425"/>
    <n v="2"/>
    <x v="7"/>
    <n v="1610188123807"/>
    <n v="909.99999999999989"/>
  </r>
  <r>
    <x v="0"/>
    <n v="1610188123809"/>
    <n v="18032"/>
    <n v="18032"/>
    <n v="18138"/>
    <n v="18036"/>
    <n v="29"/>
    <s v="S"/>
    <n v="21"/>
    <n v="1"/>
    <n v="7.1"/>
    <s v="0:01.04"/>
    <x v="0"/>
    <x v="0"/>
    <n v="0.9"/>
    <n v="2202736"/>
    <n v="287240"/>
    <n v="43496"/>
    <n v="0"/>
    <n v="4"/>
    <n v="702924"/>
    <n v="0"/>
    <n v="0"/>
    <n v="0"/>
    <n v="4101"/>
    <n v="13"/>
    <x v="7"/>
    <n v="1610188123809"/>
    <n v="1040"/>
  </r>
  <r>
    <x v="0"/>
    <n v="1610188123810"/>
    <n v="18032"/>
    <n v="18032"/>
    <n v="19559"/>
    <n v="18036"/>
    <n v="30"/>
    <s v="R"/>
    <n v="21"/>
    <n v="1"/>
    <n v="99.9"/>
    <s v="0:00.20"/>
    <x v="0"/>
    <x v="5"/>
    <n v="0.9"/>
    <n v="2205908"/>
    <n v="291744"/>
    <n v="43592"/>
    <n v="0"/>
    <n v="4"/>
    <n v="705932"/>
    <n v="0"/>
    <n v="0"/>
    <n v="0"/>
    <n v="542"/>
    <n v="381"/>
    <x v="19"/>
    <n v="1610188123810"/>
    <n v="200"/>
  </r>
  <r>
    <x v="0"/>
    <n v="1610188123813"/>
    <n v="18032"/>
    <n v="18032"/>
    <n v="18137"/>
    <n v="18036"/>
    <n v="30"/>
    <s v="R"/>
    <n v="21"/>
    <n v="1"/>
    <n v="66.7"/>
    <s v="0:01.01"/>
    <x v="0"/>
    <x v="3"/>
    <n v="0.9"/>
    <n v="2205908"/>
    <n v="291744"/>
    <n v="43592"/>
    <n v="0"/>
    <n v="4"/>
    <n v="705932"/>
    <n v="0"/>
    <n v="0"/>
    <n v="0"/>
    <n v="4439"/>
    <n v="14"/>
    <x v="7"/>
    <n v="1610188123813"/>
    <n v="1009.9999999999999"/>
  </r>
  <r>
    <x v="0"/>
    <n v="1610188123815"/>
    <n v="18032"/>
    <n v="18032"/>
    <n v="18140"/>
    <n v="18036"/>
    <n v="30"/>
    <s v="S"/>
    <n v="21"/>
    <n v="1"/>
    <n v="60"/>
    <s v="0:00.95"/>
    <x v="0"/>
    <x v="2"/>
    <n v="0.9"/>
    <n v="2205908"/>
    <n v="291744"/>
    <n v="43592"/>
    <n v="0"/>
    <n v="4"/>
    <n v="705932"/>
    <n v="0"/>
    <n v="0"/>
    <n v="0"/>
    <n v="1737"/>
    <n v="28"/>
    <x v="7"/>
    <n v="1610188123815"/>
    <n v="950"/>
  </r>
  <r>
    <x v="0"/>
    <n v="1610188123821"/>
    <n v="18032"/>
    <n v="18032"/>
    <n v="18138"/>
    <n v="18036"/>
    <n v="30"/>
    <s v="S"/>
    <n v="21"/>
    <n v="1"/>
    <n v="53.3"/>
    <s v="0:01.12"/>
    <x v="0"/>
    <x v="7"/>
    <n v="0.9"/>
    <n v="2205908"/>
    <n v="291744"/>
    <n v="43592"/>
    <n v="0"/>
    <n v="4"/>
    <n v="705932"/>
    <n v="0"/>
    <n v="0"/>
    <n v="0"/>
    <n v="4122"/>
    <n v="21"/>
    <x v="7"/>
    <n v="1610188123821"/>
    <n v="1120"/>
  </r>
  <r>
    <x v="0"/>
    <n v="1610188123823"/>
    <n v="18032"/>
    <n v="18032"/>
    <n v="18141"/>
    <n v="18036"/>
    <n v="30"/>
    <s v="S"/>
    <n v="21"/>
    <n v="1"/>
    <n v="40"/>
    <s v="0:00.57"/>
    <x v="0"/>
    <x v="5"/>
    <n v="0.9"/>
    <n v="2205908"/>
    <n v="291744"/>
    <n v="43592"/>
    <n v="0"/>
    <n v="4"/>
    <n v="705932"/>
    <n v="0"/>
    <n v="0"/>
    <n v="0"/>
    <n v="1172"/>
    <n v="98"/>
    <x v="6"/>
    <n v="1610188123823"/>
    <n v="570"/>
  </r>
  <r>
    <x v="0"/>
    <n v="1610188123825"/>
    <n v="1"/>
    <n v="3588"/>
    <n v="4861"/>
    <n v="3658"/>
    <n v="236"/>
    <s v="S"/>
    <n v="20"/>
    <n v="0"/>
    <n v="6.7"/>
    <s v="0:00.09"/>
    <x v="0"/>
    <x v="0"/>
    <n v="1.7"/>
    <s v="14.0g"/>
    <n v="523084"/>
    <n v="40252"/>
    <n v="0"/>
    <n v="4"/>
    <n v="1596344"/>
    <n v="0"/>
    <n v="0"/>
    <n v="0"/>
    <n v="25"/>
    <n v="0"/>
    <x v="0"/>
    <n v="1610188123825"/>
    <n v="90"/>
  </r>
  <r>
    <x v="0"/>
    <n v="1610188123827"/>
    <n v="18032"/>
    <n v="18032"/>
    <n v="18140"/>
    <n v="18036"/>
    <n v="32"/>
    <s v="R"/>
    <n v="21"/>
    <n v="1"/>
    <n v="93.8"/>
    <s v="0:01.10"/>
    <x v="0"/>
    <x v="5"/>
    <n v="1"/>
    <n v="2214024"/>
    <n v="298124"/>
    <n v="43600"/>
    <n v="0"/>
    <n v="4"/>
    <n v="715876"/>
    <n v="0"/>
    <n v="0"/>
    <n v="0"/>
    <n v="2799"/>
    <s v="1k"/>
    <x v="7"/>
    <n v="1610188123827"/>
    <n v="1100"/>
  </r>
  <r>
    <x v="0"/>
    <n v="1610188123829"/>
    <n v="18032"/>
    <n v="18032"/>
    <n v="18138"/>
    <n v="18036"/>
    <n v="32"/>
    <s v="R"/>
    <n v="21"/>
    <n v="1"/>
    <n v="87.5"/>
    <s v="0:01.26"/>
    <x v="0"/>
    <x v="2"/>
    <n v="1"/>
    <n v="2214024"/>
    <n v="298124"/>
    <n v="43600"/>
    <n v="0"/>
    <n v="4"/>
    <n v="715876"/>
    <n v="0"/>
    <n v="0"/>
    <n v="0"/>
    <n v="4181"/>
    <n v="59"/>
    <x v="7"/>
    <n v="1610188123829"/>
    <n v="1260"/>
  </r>
  <r>
    <x v="0"/>
    <n v="1610188123830"/>
    <n v="18032"/>
    <n v="18032"/>
    <n v="19559"/>
    <n v="18036"/>
    <n v="32"/>
    <s v="S"/>
    <n v="21"/>
    <n v="1"/>
    <n v="25"/>
    <s v="0:00.24"/>
    <x v="0"/>
    <x v="6"/>
    <n v="1"/>
    <n v="2214024"/>
    <n v="298124"/>
    <n v="43600"/>
    <n v="0"/>
    <n v="4"/>
    <n v="715876"/>
    <n v="0"/>
    <n v="0"/>
    <n v="0"/>
    <n v="643"/>
    <n v="101"/>
    <x v="19"/>
    <n v="1610188123830"/>
    <n v="240"/>
  </r>
  <r>
    <x v="0"/>
    <n v="1610188123832"/>
    <n v="18032"/>
    <n v="18032"/>
    <n v="19681"/>
    <n v="18036"/>
    <n v="32"/>
    <s v="S"/>
    <n v="21"/>
    <n v="1"/>
    <n v="25"/>
    <s v="0:00.04"/>
    <x v="0"/>
    <x v="3"/>
    <n v="1"/>
    <n v="2214024"/>
    <n v="298124"/>
    <n v="43600"/>
    <n v="0"/>
    <n v="4"/>
    <n v="715876"/>
    <n v="0"/>
    <n v="0"/>
    <n v="0"/>
    <n v="362"/>
    <n v="0"/>
    <x v="20"/>
    <n v="1610188123832"/>
    <n v="39.999999999999993"/>
  </r>
  <r>
    <x v="0"/>
    <n v="1610188123834"/>
    <n v="18032"/>
    <n v="18032"/>
    <n v="18137"/>
    <n v="18036"/>
    <n v="32"/>
    <s v="S"/>
    <n v="21"/>
    <n v="1"/>
    <n v="18.8"/>
    <s v="0:01.04"/>
    <x v="0"/>
    <x v="4"/>
    <n v="1"/>
    <n v="2214024"/>
    <n v="298124"/>
    <n v="43600"/>
    <n v="0"/>
    <n v="4"/>
    <n v="715876"/>
    <n v="0"/>
    <n v="0"/>
    <n v="0"/>
    <n v="4454"/>
    <n v="15"/>
    <x v="7"/>
    <n v="1610188123834"/>
    <n v="1040"/>
  </r>
  <r>
    <x v="0"/>
    <n v="1610188123836"/>
    <n v="18032"/>
    <n v="18032"/>
    <n v="18141"/>
    <n v="18036"/>
    <n v="32"/>
    <s v="S"/>
    <n v="21"/>
    <n v="1"/>
    <n v="6.2"/>
    <s v="0:00.58"/>
    <x v="0"/>
    <x v="4"/>
    <n v="1"/>
    <n v="2214024"/>
    <n v="298124"/>
    <n v="43600"/>
    <n v="0"/>
    <n v="4"/>
    <n v="715876"/>
    <n v="0"/>
    <n v="0"/>
    <n v="0"/>
    <n v="1174"/>
    <n v="2"/>
    <x v="6"/>
    <n v="1610188123836"/>
    <n v="579.99999999999989"/>
  </r>
  <r>
    <x v="0"/>
    <n v="1610188123837"/>
    <n v="18032"/>
    <n v="18032"/>
    <n v="18138"/>
    <n v="18036"/>
    <n v="32"/>
    <s v="R"/>
    <n v="21"/>
    <n v="1"/>
    <n v="93.8"/>
    <s v="0:01.41"/>
    <x v="0"/>
    <x v="2"/>
    <n v="1"/>
    <n v="2226512"/>
    <n v="319508"/>
    <n v="43600"/>
    <n v="0"/>
    <n v="4"/>
    <n v="737728"/>
    <n v="0"/>
    <n v="0"/>
    <n v="0"/>
    <n v="6502"/>
    <s v="2k"/>
    <x v="7"/>
    <n v="1610188123837"/>
    <n v="1410"/>
  </r>
  <r>
    <x v="0"/>
    <n v="1610188123839"/>
    <n v="18032"/>
    <n v="18032"/>
    <n v="18140"/>
    <n v="18036"/>
    <n v="32"/>
    <s v="R"/>
    <n v="21"/>
    <n v="1"/>
    <n v="87.5"/>
    <s v="0:01.24"/>
    <x v="0"/>
    <x v="5"/>
    <n v="1"/>
    <n v="2226512"/>
    <n v="319508"/>
    <n v="43600"/>
    <n v="0"/>
    <n v="4"/>
    <n v="737728"/>
    <n v="0"/>
    <n v="0"/>
    <n v="0"/>
    <n v="5863"/>
    <s v="3k"/>
    <x v="7"/>
    <n v="1610188123839"/>
    <n v="1240"/>
  </r>
  <r>
    <x v="0"/>
    <n v="1610188123841"/>
    <n v="1"/>
    <n v="3589"/>
    <n v="26261"/>
    <n v="3657"/>
    <n v="53"/>
    <s v="S"/>
    <n v="20"/>
    <n v="0"/>
    <n v="12.5"/>
    <s v="0:00.37"/>
    <x v="0"/>
    <x v="1"/>
    <n v="1.4"/>
    <n v="5897952"/>
    <n v="443500"/>
    <n v="39556"/>
    <n v="0"/>
    <n v="4"/>
    <n v="820092"/>
    <n v="0"/>
    <n v="15"/>
    <n v="2"/>
    <n v="35"/>
    <n v="2"/>
    <x v="5"/>
    <n v="1610188123841"/>
    <n v="370.00000000000006"/>
  </r>
  <r>
    <x v="0"/>
    <n v="1610188123843"/>
    <n v="18032"/>
    <n v="18032"/>
    <n v="18138"/>
    <n v="18036"/>
    <n v="32"/>
    <s v="R"/>
    <n v="21"/>
    <n v="1"/>
    <n v="99.9"/>
    <s v="0:01.55"/>
    <x v="0"/>
    <x v="1"/>
    <n v="1.1000000000000001"/>
    <n v="2234212"/>
    <n v="330780"/>
    <n v="43600"/>
    <n v="0"/>
    <n v="4"/>
    <n v="749116"/>
    <n v="0"/>
    <n v="0"/>
    <n v="0"/>
    <n v="8015"/>
    <s v="1k"/>
    <x v="7"/>
    <n v="1610188123843"/>
    <n v="1550"/>
  </r>
  <r>
    <x v="0"/>
    <n v="1610188123845"/>
    <n v="18032"/>
    <n v="18032"/>
    <n v="18140"/>
    <n v="18036"/>
    <n v="32"/>
    <s v="R"/>
    <n v="21"/>
    <n v="1"/>
    <n v="99.9"/>
    <s v="0:01.38"/>
    <x v="0"/>
    <x v="5"/>
    <n v="1.1000000000000001"/>
    <n v="2234212"/>
    <n v="330780"/>
    <n v="43600"/>
    <n v="0"/>
    <n v="4"/>
    <n v="749116"/>
    <n v="0"/>
    <n v="0"/>
    <n v="0"/>
    <n v="7756"/>
    <s v="2k"/>
    <x v="7"/>
    <n v="1610188123845"/>
    <n v="1380.0000000000002"/>
  </r>
  <r>
    <x v="0"/>
    <n v="1610188123847"/>
    <n v="18032"/>
    <n v="18032"/>
    <n v="18140"/>
    <n v="18036"/>
    <n v="32"/>
    <s v="R"/>
    <n v="21"/>
    <n v="1"/>
    <n v="99.9"/>
    <s v="0:01.54"/>
    <x v="0"/>
    <x v="5"/>
    <n v="1.1000000000000001"/>
    <n v="2235772"/>
    <n v="341728"/>
    <n v="43600"/>
    <n v="0"/>
    <n v="4"/>
    <n v="760512"/>
    <n v="0"/>
    <n v="0"/>
    <n v="0"/>
    <n v="8471"/>
    <n v="715"/>
    <x v="7"/>
    <n v="1610188123847"/>
    <n v="1540"/>
  </r>
  <r>
    <x v="0"/>
    <n v="1610188123848"/>
    <n v="18032"/>
    <n v="18032"/>
    <n v="18138"/>
    <n v="18036"/>
    <n v="32"/>
    <s v="R"/>
    <n v="21"/>
    <n v="1"/>
    <n v="99.9"/>
    <s v="0:01.69"/>
    <x v="0"/>
    <x v="1"/>
    <n v="1.1000000000000001"/>
    <n v="2235772"/>
    <n v="341728"/>
    <n v="43600"/>
    <n v="0"/>
    <n v="4"/>
    <n v="760512"/>
    <n v="0"/>
    <n v="0"/>
    <n v="0"/>
    <s v="10k"/>
    <s v="3k"/>
    <x v="7"/>
    <n v="1610188123848"/>
    <n v="1690"/>
  </r>
  <r>
    <x v="0"/>
    <n v="1610188123850"/>
    <n v="18032"/>
    <n v="18032"/>
    <n v="18137"/>
    <n v="18036"/>
    <n v="32"/>
    <s v="R"/>
    <n v="21"/>
    <n v="1"/>
    <n v="35.700000000000003"/>
    <s v="0:01.09"/>
    <x v="0"/>
    <x v="7"/>
    <n v="1.1000000000000001"/>
    <n v="2235772"/>
    <n v="341728"/>
    <n v="43600"/>
    <n v="0"/>
    <n v="4"/>
    <n v="760512"/>
    <n v="0"/>
    <n v="0"/>
    <n v="0"/>
    <n v="4740"/>
    <n v="286"/>
    <x v="7"/>
    <n v="1610188123850"/>
    <n v="1090"/>
  </r>
  <r>
    <x v="0"/>
    <n v="1610188123852"/>
    <n v="18032"/>
    <n v="18032"/>
    <n v="19559"/>
    <n v="18036"/>
    <n v="32"/>
    <s v="S"/>
    <n v="21"/>
    <n v="1"/>
    <n v="28.6"/>
    <s v="0:00.28"/>
    <x v="0"/>
    <x v="0"/>
    <n v="1.1000000000000001"/>
    <n v="2235772"/>
    <n v="341728"/>
    <n v="43600"/>
    <n v="0"/>
    <n v="4"/>
    <n v="760512"/>
    <n v="0"/>
    <n v="0"/>
    <n v="0"/>
    <n v="718"/>
    <n v="75"/>
    <x v="19"/>
    <n v="1610188123852"/>
    <n v="280"/>
  </r>
  <r>
    <x v="0"/>
    <n v="1610188123855"/>
    <n v="18032"/>
    <n v="18032"/>
    <n v="19914"/>
    <n v="18036"/>
    <n v="32"/>
    <s v="R"/>
    <n v="21"/>
    <n v="1"/>
    <n v="14.3"/>
    <s v="0:00.02"/>
    <x v="0"/>
    <x v="4"/>
    <n v="1.1000000000000001"/>
    <n v="2235772"/>
    <n v="341728"/>
    <n v="43600"/>
    <n v="0"/>
    <n v="4"/>
    <n v="760512"/>
    <n v="0"/>
    <n v="0"/>
    <n v="0"/>
    <n v="176"/>
    <n v="0"/>
    <x v="21"/>
    <n v="1610188123855"/>
    <n v="19.999999999999996"/>
  </r>
  <r>
    <x v="0"/>
    <n v="1610188123858"/>
    <n v="18032"/>
    <n v="18032"/>
    <n v="18137"/>
    <n v="18036"/>
    <n v="33"/>
    <s v="R"/>
    <n v="21"/>
    <n v="1"/>
    <n v="99.9"/>
    <s v="0:01.24"/>
    <x v="0"/>
    <x v="7"/>
    <n v="1.1000000000000001"/>
    <n v="2237784"/>
    <n v="351976"/>
    <n v="43660"/>
    <n v="0"/>
    <n v="4"/>
    <n v="771672"/>
    <n v="0"/>
    <n v="0"/>
    <n v="0"/>
    <n v="6196"/>
    <s v="1k"/>
    <x v="7"/>
    <n v="1610188123858"/>
    <n v="1240"/>
  </r>
  <r>
    <x v="0"/>
    <n v="1610188124274"/>
    <n v="18032"/>
    <n v="18032"/>
    <n v="18138"/>
    <n v="18036"/>
    <n v="33"/>
    <s v="S"/>
    <n v="21"/>
    <n v="1"/>
    <n v="66.7"/>
    <s v="0:01.79"/>
    <x v="0"/>
    <x v="1"/>
    <n v="1.1000000000000001"/>
    <n v="2237784"/>
    <n v="351976"/>
    <n v="43660"/>
    <n v="0"/>
    <n v="4"/>
    <n v="771672"/>
    <n v="0"/>
    <n v="0"/>
    <n v="0"/>
    <s v="11k"/>
    <n v="372"/>
    <x v="7"/>
    <n v="1610188124274"/>
    <n v="1790"/>
  </r>
  <r>
    <x v="0"/>
    <n v="1610188124276"/>
    <n v="18032"/>
    <n v="18032"/>
    <n v="18140"/>
    <n v="18036"/>
    <n v="33"/>
    <s v="S"/>
    <n v="21"/>
    <n v="1"/>
    <n v="53.3"/>
    <s v="0:01.62"/>
    <x v="0"/>
    <x v="5"/>
    <n v="1.1000000000000001"/>
    <n v="2237784"/>
    <n v="351976"/>
    <n v="43660"/>
    <n v="0"/>
    <n v="4"/>
    <n v="771672"/>
    <n v="0"/>
    <n v="0"/>
    <n v="0"/>
    <n v="8816"/>
    <n v="345"/>
    <x v="7"/>
    <n v="1610188124276"/>
    <n v="1620.0000000000002"/>
  </r>
  <r>
    <x v="0"/>
    <n v="1610188124278"/>
    <n v="18032"/>
    <n v="18032"/>
    <n v="19914"/>
    <n v="18036"/>
    <n v="33"/>
    <s v="S"/>
    <n v="21"/>
    <n v="1"/>
    <n v="20"/>
    <s v="0:00.05"/>
    <x v="0"/>
    <x v="3"/>
    <n v="1.1000000000000001"/>
    <n v="2237784"/>
    <n v="351976"/>
    <n v="43660"/>
    <n v="0"/>
    <n v="4"/>
    <n v="771672"/>
    <n v="0"/>
    <n v="0"/>
    <n v="0"/>
    <n v="293"/>
    <n v="117"/>
    <x v="21"/>
    <n v="1610188124278"/>
    <n v="50"/>
  </r>
  <r>
    <x v="0"/>
    <n v="1610188124279"/>
    <n v="1"/>
    <n v="3587"/>
    <n v="3779"/>
    <n v="3659"/>
    <n v="128"/>
    <s v="S"/>
    <n v="20"/>
    <n v="0"/>
    <n v="13.3"/>
    <s v="13:59.30"/>
    <x v="0"/>
    <x v="6"/>
    <n v="3.2"/>
    <n v="6037684"/>
    <s v="977.8m"/>
    <n v="40844"/>
    <n v="0"/>
    <n v="4"/>
    <n v="1760064"/>
    <n v="0"/>
    <n v="16"/>
    <n v="0"/>
    <n v="700"/>
    <n v="0"/>
    <x v="8"/>
    <n v="1610188124279"/>
    <n v="839300.00000000012"/>
  </r>
  <r>
    <x v="0"/>
    <n v="1610188124281"/>
    <n v="1"/>
    <n v="3587"/>
    <n v="3797"/>
    <n v="3659"/>
    <n v="128"/>
    <s v="S"/>
    <n v="20"/>
    <n v="0"/>
    <n v="13.3"/>
    <s v="14:01.70"/>
    <x v="0"/>
    <x v="0"/>
    <n v="3.2"/>
    <n v="6037684"/>
    <s v="977.8m"/>
    <n v="40844"/>
    <n v="0"/>
    <n v="4"/>
    <n v="1760064"/>
    <n v="0"/>
    <n v="40"/>
    <n v="0"/>
    <n v="5479"/>
    <n v="15"/>
    <x v="6"/>
    <n v="1610188124281"/>
    <n v="841700.00000000012"/>
  </r>
  <r>
    <x v="0"/>
    <n v="1610188124283"/>
    <n v="1"/>
    <n v="3587"/>
    <n v="31352"/>
    <n v="3659"/>
    <n v="128"/>
    <s v="S"/>
    <n v="20"/>
    <n v="0"/>
    <n v="13.3"/>
    <s v="13:58.43"/>
    <x v="0"/>
    <x v="5"/>
    <n v="3.2"/>
    <n v="6037684"/>
    <s v="977.8m"/>
    <n v="40844"/>
    <n v="0"/>
    <n v="4"/>
    <n v="1760064"/>
    <n v="0"/>
    <n v="0"/>
    <n v="0"/>
    <n v="24"/>
    <n v="1"/>
    <x v="14"/>
    <n v="1610188124283"/>
    <n v="838430.00000000012"/>
  </r>
  <r>
    <x v="0"/>
    <n v="1610188124284"/>
    <n v="1"/>
    <n v="3587"/>
    <n v="3793"/>
    <n v="3659"/>
    <n v="128"/>
    <s v="S"/>
    <n v="20"/>
    <n v="0"/>
    <n v="6.7"/>
    <s v="14:03.28"/>
    <x v="0"/>
    <x v="6"/>
    <n v="3.2"/>
    <n v="6037684"/>
    <s v="977.8m"/>
    <n v="40844"/>
    <n v="0"/>
    <n v="4"/>
    <n v="1760064"/>
    <n v="0"/>
    <n v="58"/>
    <n v="0"/>
    <n v="6755"/>
    <n v="5"/>
    <x v="7"/>
    <n v="1610188124284"/>
    <n v="843279.99999999988"/>
  </r>
  <r>
    <x v="0"/>
    <n v="1610188124286"/>
    <n v="1"/>
    <n v="3587"/>
    <n v="3795"/>
    <n v="3659"/>
    <n v="128"/>
    <s v="S"/>
    <n v="20"/>
    <n v="0"/>
    <n v="6.7"/>
    <s v="14:03.74"/>
    <x v="0"/>
    <x v="1"/>
    <n v="3.2"/>
    <n v="6037684"/>
    <s v="977.8m"/>
    <n v="40844"/>
    <n v="0"/>
    <n v="4"/>
    <n v="1760064"/>
    <n v="0"/>
    <n v="14"/>
    <n v="0"/>
    <s v="12k"/>
    <n v="3"/>
    <x v="7"/>
    <n v="1610188124286"/>
    <n v="843740.00000000012"/>
  </r>
  <r>
    <x v="0"/>
    <n v="1610188124287"/>
    <n v="1"/>
    <n v="3587"/>
    <n v="19965"/>
    <n v="3659"/>
    <n v="128"/>
    <s v="S"/>
    <n v="20"/>
    <n v="0"/>
    <n v="6.7"/>
    <s v="13:58.39"/>
    <x v="0"/>
    <x v="4"/>
    <n v="3.2"/>
    <n v="6037684"/>
    <s v="977.8m"/>
    <n v="40844"/>
    <n v="0"/>
    <n v="4"/>
    <n v="1760064"/>
    <n v="0"/>
    <n v="0"/>
    <n v="0"/>
    <n v="22"/>
    <n v="0"/>
    <x v="11"/>
    <n v="1610188124287"/>
    <n v="838390"/>
  </r>
  <r>
    <x v="0"/>
    <n v="1610188124289"/>
    <n v="18032"/>
    <n v="18032"/>
    <n v="18141"/>
    <n v="18036"/>
    <n v="33"/>
    <s v="S"/>
    <n v="21"/>
    <n v="1"/>
    <n v="6.7"/>
    <s v="0:00.59"/>
    <x v="0"/>
    <x v="4"/>
    <n v="1.1000000000000001"/>
    <n v="2237784"/>
    <n v="351976"/>
    <n v="43660"/>
    <n v="0"/>
    <n v="4"/>
    <n v="771672"/>
    <n v="0"/>
    <n v="0"/>
    <n v="0"/>
    <n v="1293"/>
    <n v="85"/>
    <x v="6"/>
    <n v="1610188124289"/>
    <n v="589.99999999999989"/>
  </r>
  <r>
    <x v="0"/>
    <n v="1610188124290"/>
    <n v="18032"/>
    <n v="18032"/>
    <n v="19966"/>
    <n v="18036"/>
    <n v="33"/>
    <s v="S"/>
    <n v="21"/>
    <n v="1"/>
    <n v="6.7"/>
    <s v="0:00.01"/>
    <x v="0"/>
    <x v="6"/>
    <n v="1.1000000000000001"/>
    <n v="2237784"/>
    <n v="351976"/>
    <n v="43660"/>
    <n v="0"/>
    <n v="4"/>
    <n v="771672"/>
    <n v="0"/>
    <n v="0"/>
    <n v="0"/>
    <n v="76"/>
    <n v="0"/>
    <x v="21"/>
    <n v="1610188124290"/>
    <n v="9.9999999999999982"/>
  </r>
  <r>
    <x v="0"/>
    <n v="1610188124292"/>
    <n v="20003"/>
    <n v="20003"/>
    <n v="20008"/>
    <n v="20007"/>
    <n v="20"/>
    <s v="R"/>
    <n v="21"/>
    <n v="1"/>
    <n v="99.9"/>
    <s v="0:00.16"/>
    <x v="0"/>
    <x v="4"/>
    <n v="0.1"/>
    <n v="2671960"/>
    <n v="33540"/>
    <n v="16272"/>
    <n v="0"/>
    <n v="4"/>
    <n v="1145676"/>
    <n v="0"/>
    <n v="8"/>
    <n v="0"/>
    <n v="1511"/>
    <n v="0"/>
    <x v="13"/>
    <n v="1610188124292"/>
    <n v="159.99999999999997"/>
  </r>
  <r>
    <x v="0"/>
    <n v="1610188124293"/>
    <n v="18032"/>
    <n v="18032"/>
    <n v="18137"/>
    <n v="18036"/>
    <n v="36"/>
    <s v="S"/>
    <n v="21"/>
    <n v="1"/>
    <n v="66.7"/>
    <s v="0:01.34"/>
    <x v="0"/>
    <x v="0"/>
    <n v="1.1000000000000001"/>
    <n v="2240868"/>
    <n v="352160"/>
    <n v="43660"/>
    <n v="0"/>
    <n v="4"/>
    <n v="774792"/>
    <n v="0"/>
    <n v="0"/>
    <n v="0"/>
    <n v="6213"/>
    <n v="17"/>
    <x v="7"/>
    <n v="1610188124293"/>
    <n v="1340"/>
  </r>
  <r>
    <x v="0"/>
    <n v="1610188124295"/>
    <n v="18032"/>
    <n v="18032"/>
    <n v="18140"/>
    <n v="18036"/>
    <n v="36"/>
    <s v="S"/>
    <n v="21"/>
    <n v="1"/>
    <n v="33.299999999999997"/>
    <s v="0:01.67"/>
    <x v="0"/>
    <x v="0"/>
    <n v="1.1000000000000001"/>
    <n v="2240868"/>
    <n v="352160"/>
    <n v="43660"/>
    <n v="0"/>
    <n v="4"/>
    <n v="774792"/>
    <n v="0"/>
    <n v="0"/>
    <n v="0"/>
    <n v="8817"/>
    <n v="1"/>
    <x v="7"/>
    <n v="1610188124295"/>
    <n v="1669.9999999999998"/>
  </r>
  <r>
    <x v="0"/>
    <n v="1610188124297"/>
    <n v="18032"/>
    <n v="18032"/>
    <n v="20068"/>
    <n v="18036"/>
    <n v="36"/>
    <s v="S"/>
    <n v="21"/>
    <n v="1"/>
    <n v="26.7"/>
    <s v="0:00.04"/>
    <x v="0"/>
    <x v="1"/>
    <n v="1.1000000000000001"/>
    <n v="2240868"/>
    <n v="352160"/>
    <n v="43660"/>
    <n v="0"/>
    <n v="4"/>
    <n v="774792"/>
    <n v="0"/>
    <n v="0"/>
    <n v="0"/>
    <n v="18"/>
    <n v="0"/>
    <x v="22"/>
    <n v="1610188124297"/>
    <n v="39.999999999999993"/>
  </r>
  <r>
    <x v="0"/>
    <n v="1610188124299"/>
    <n v="1"/>
    <n v="3587"/>
    <n v="32402"/>
    <n v="3659"/>
    <n v="129"/>
    <s v="S"/>
    <n v="20"/>
    <n v="0"/>
    <n v="13.3"/>
    <s v="13:58.43"/>
    <x v="0"/>
    <x v="1"/>
    <n v="3.3"/>
    <n v="6037684"/>
    <s v="979.9m"/>
    <n v="40844"/>
    <n v="0"/>
    <n v="4"/>
    <n v="1760128"/>
    <n v="0"/>
    <n v="0"/>
    <n v="0"/>
    <n v="25"/>
    <n v="1"/>
    <x v="14"/>
    <n v="1610188124299"/>
    <n v="838430.00000000012"/>
  </r>
  <r>
    <x v="0"/>
    <n v="1610188124300"/>
    <n v="18032"/>
    <n v="18032"/>
    <n v="18138"/>
    <n v="18036"/>
    <n v="36"/>
    <s v="S"/>
    <n v="21"/>
    <n v="1"/>
    <n v="13.3"/>
    <s v="0:01.81"/>
    <x v="0"/>
    <x v="2"/>
    <n v="1.1000000000000001"/>
    <n v="2240868"/>
    <n v="352160"/>
    <n v="43660"/>
    <n v="0"/>
    <n v="4"/>
    <n v="774792"/>
    <n v="0"/>
    <n v="0"/>
    <n v="0"/>
    <s v="11k"/>
    <n v="0"/>
    <x v="7"/>
    <n v="1610188124300"/>
    <n v="1809.9999999999998"/>
  </r>
  <r>
    <x v="0"/>
    <n v="1610188124302"/>
    <n v="1"/>
    <n v="3587"/>
    <n v="3797"/>
    <n v="3659"/>
    <n v="129"/>
    <s v="S"/>
    <n v="20"/>
    <n v="0"/>
    <n v="6.7"/>
    <s v="14:01.71"/>
    <x v="0"/>
    <x v="3"/>
    <n v="3.3"/>
    <n v="6037684"/>
    <s v="979.9m"/>
    <n v="40844"/>
    <n v="0"/>
    <n v="4"/>
    <n v="1760128"/>
    <n v="0"/>
    <n v="40"/>
    <n v="0"/>
    <n v="5496"/>
    <n v="17"/>
    <x v="6"/>
    <n v="1610188124302"/>
    <n v="841710"/>
  </r>
  <r>
    <x v="0"/>
    <n v="1610188124304"/>
    <n v="18032"/>
    <n v="18032"/>
    <n v="18046"/>
    <n v="18036"/>
    <n v="36"/>
    <s v="S"/>
    <n v="21"/>
    <n v="1"/>
    <n v="6.7"/>
    <s v="0:00.03"/>
    <x v="0"/>
    <x v="1"/>
    <n v="1.1000000000000001"/>
    <n v="2240868"/>
    <n v="352160"/>
    <n v="43660"/>
    <n v="0"/>
    <n v="4"/>
    <n v="774792"/>
    <n v="0"/>
    <n v="0"/>
    <n v="0"/>
    <n v="94"/>
    <n v="0"/>
    <x v="8"/>
    <n v="1610188124304"/>
    <n v="30"/>
  </r>
  <r>
    <x v="0"/>
    <n v="1610188124305"/>
    <n v="18032"/>
    <n v="18032"/>
    <n v="18141"/>
    <n v="18036"/>
    <n v="36"/>
    <s v="S"/>
    <n v="21"/>
    <n v="1"/>
    <n v="6.7"/>
    <s v="0:00.60"/>
    <x v="0"/>
    <x v="2"/>
    <n v="1.1000000000000001"/>
    <n v="2240868"/>
    <n v="352160"/>
    <n v="43660"/>
    <n v="0"/>
    <n v="4"/>
    <n v="774792"/>
    <n v="0"/>
    <n v="0"/>
    <n v="0"/>
    <n v="1299"/>
    <n v="6"/>
    <x v="6"/>
    <n v="1610188124305"/>
    <n v="600"/>
  </r>
  <r>
    <x v="0"/>
    <n v="1610188124307"/>
    <n v="20086"/>
    <n v="20086"/>
    <n v="20106"/>
    <n v="20100"/>
    <n v="13"/>
    <s v="R"/>
    <n v="21"/>
    <n v="1"/>
    <n v="93.3"/>
    <s v="0:00.14"/>
    <x v="0"/>
    <x v="2"/>
    <n v="0.1"/>
    <n v="2664428"/>
    <n v="29880"/>
    <n v="14380"/>
    <n v="0"/>
    <n v="4"/>
    <n v="1137232"/>
    <n v="0"/>
    <n v="8"/>
    <n v="0"/>
    <n v="1732"/>
    <n v="0"/>
    <x v="13"/>
    <n v="1610188124307"/>
    <n v="140"/>
  </r>
  <r>
    <x v="0"/>
    <n v="1610188124308"/>
    <n v="20003"/>
    <n v="20003"/>
    <n v="20008"/>
    <n v="20007"/>
    <n v="20"/>
    <s v="D"/>
    <n v="21"/>
    <n v="1"/>
    <n v="66.7"/>
    <s v="0:00.26"/>
    <x v="0"/>
    <x v="4"/>
    <n v="0.2"/>
    <n v="2689648"/>
    <n v="60320"/>
    <n v="28188"/>
    <n v="0"/>
    <n v="4"/>
    <n v="1155800"/>
    <n v="0"/>
    <n v="8"/>
    <n v="0"/>
    <n v="3931"/>
    <s v="2k"/>
    <x v="13"/>
    <n v="1610188124308"/>
    <n v="260"/>
  </r>
  <r>
    <x v="0"/>
    <n v="1610188124310"/>
    <n v="20003"/>
    <n v="20003"/>
    <n v="20105"/>
    <n v="20007"/>
    <n v="20"/>
    <s v="S"/>
    <n v="21"/>
    <n v="1"/>
    <n v="40"/>
    <s v="0:00.06"/>
    <x v="0"/>
    <x v="0"/>
    <n v="0.2"/>
    <n v="2689648"/>
    <n v="60320"/>
    <n v="28188"/>
    <n v="0"/>
    <n v="4"/>
    <n v="1155800"/>
    <n v="0"/>
    <n v="0"/>
    <n v="0"/>
    <n v="275"/>
    <n v="182"/>
    <x v="6"/>
    <n v="1610188124310"/>
    <n v="60"/>
  </r>
  <r>
    <x v="0"/>
    <n v="1610188124311"/>
    <n v="20003"/>
    <n v="20003"/>
    <n v="20103"/>
    <n v="20007"/>
    <n v="20"/>
    <s v="S"/>
    <n v="21"/>
    <n v="1"/>
    <n v="26.7"/>
    <s v="0:00.04"/>
    <x v="0"/>
    <x v="6"/>
    <n v="0.2"/>
    <n v="2689648"/>
    <n v="60320"/>
    <n v="28188"/>
    <n v="0"/>
    <n v="4"/>
    <n v="1155800"/>
    <n v="0"/>
    <n v="0"/>
    <n v="0"/>
    <n v="587"/>
    <n v="529"/>
    <x v="7"/>
    <n v="1610188124311"/>
    <n v="39.999999999999993"/>
  </r>
  <r>
    <x v="0"/>
    <n v="1610188124313"/>
    <n v="20003"/>
    <n v="20003"/>
    <n v="20102"/>
    <n v="20007"/>
    <n v="20"/>
    <s v="S"/>
    <n v="21"/>
    <n v="1"/>
    <n v="20"/>
    <s v="0:00.03"/>
    <x v="0"/>
    <x v="6"/>
    <n v="0.2"/>
    <n v="2689648"/>
    <n v="60320"/>
    <n v="28188"/>
    <n v="0"/>
    <n v="4"/>
    <n v="1155800"/>
    <n v="0"/>
    <n v="0"/>
    <n v="0"/>
    <n v="230"/>
    <n v="77"/>
    <x v="7"/>
    <n v="1610188124313"/>
    <n v="30"/>
  </r>
  <r>
    <x v="0"/>
    <n v="1610188124314"/>
    <n v="20003"/>
    <n v="20003"/>
    <n v="20104"/>
    <n v="20007"/>
    <n v="20"/>
    <s v="S"/>
    <n v="21"/>
    <n v="1"/>
    <n v="13.3"/>
    <s v="0:00.02"/>
    <x v="0"/>
    <x v="7"/>
    <n v="0.2"/>
    <n v="2689648"/>
    <n v="60320"/>
    <n v="28188"/>
    <n v="0"/>
    <n v="4"/>
    <n v="1155800"/>
    <n v="0"/>
    <n v="0"/>
    <n v="0"/>
    <n v="156"/>
    <n v="92"/>
    <x v="7"/>
    <n v="1610188124314"/>
    <n v="19.999999999999996"/>
  </r>
  <r>
    <x v="0"/>
    <n v="1610188124316"/>
    <n v="20086"/>
    <n v="20086"/>
    <n v="20106"/>
    <n v="20100"/>
    <n v="20"/>
    <s v="D"/>
    <n v="21"/>
    <n v="1"/>
    <n v="85.7"/>
    <s v="0:00.26"/>
    <x v="0"/>
    <x v="1"/>
    <n v="0.2"/>
    <n v="2687312"/>
    <n v="55288"/>
    <n v="25376"/>
    <n v="0"/>
    <n v="4"/>
    <n v="1153264"/>
    <n v="0"/>
    <n v="8"/>
    <n v="0"/>
    <n v="3849"/>
    <s v="2k"/>
    <x v="13"/>
    <n v="1610188124316"/>
    <n v="260"/>
  </r>
  <r>
    <x v="0"/>
    <n v="1610188124317"/>
    <n v="20003"/>
    <n v="20003"/>
    <n v="20008"/>
    <n v="20007"/>
    <n v="20"/>
    <s v="R"/>
    <n v="21"/>
    <n v="1"/>
    <n v="71.400000000000006"/>
    <s v="0:00.36"/>
    <x v="0"/>
    <x v="3"/>
    <n v="0.3"/>
    <n v="2702076"/>
    <n v="85476"/>
    <n v="40980"/>
    <n v="0"/>
    <n v="4"/>
    <n v="1168192"/>
    <n v="0"/>
    <n v="8"/>
    <n v="0"/>
    <n v="5616"/>
    <s v="2k"/>
    <x v="13"/>
    <n v="1610188124317"/>
    <n v="360"/>
  </r>
  <r>
    <x v="0"/>
    <n v="1610188124318"/>
    <n v="20086"/>
    <n v="20086"/>
    <n v="20203"/>
    <n v="20100"/>
    <n v="20"/>
    <s v="S"/>
    <n v="21"/>
    <n v="1"/>
    <n v="42.9"/>
    <s v="0:00.06"/>
    <x v="0"/>
    <x v="6"/>
    <n v="0.2"/>
    <n v="2687312"/>
    <n v="55288"/>
    <n v="25376"/>
    <n v="0"/>
    <n v="4"/>
    <n v="1153264"/>
    <n v="0"/>
    <n v="0"/>
    <n v="0"/>
    <n v="500"/>
    <n v="0"/>
    <x v="7"/>
    <n v="1610188124318"/>
    <n v="60"/>
  </r>
  <r>
    <x v="0"/>
    <n v="1610188124624"/>
    <n v="20003"/>
    <n v="20003"/>
    <n v="20103"/>
    <n v="20007"/>
    <n v="20"/>
    <s v="S"/>
    <n v="21"/>
    <n v="1"/>
    <n v="28.6"/>
    <s v="0:00.08"/>
    <x v="0"/>
    <x v="6"/>
    <n v="0.3"/>
    <n v="2702076"/>
    <n v="85476"/>
    <n v="40980"/>
    <n v="0"/>
    <n v="4"/>
    <n v="1168192"/>
    <n v="0"/>
    <n v="0"/>
    <n v="0"/>
    <n v="818"/>
    <n v="231"/>
    <x v="7"/>
    <n v="1610188124624"/>
    <n v="79.999999999999986"/>
  </r>
  <r>
    <x v="0"/>
    <n v="1610188124630"/>
    <n v="20003"/>
    <n v="20003"/>
    <n v="20105"/>
    <n v="20007"/>
    <n v="20"/>
    <s v="R"/>
    <n v="21"/>
    <n v="1"/>
    <n v="21.4"/>
    <s v="0:00.09"/>
    <x v="0"/>
    <x v="5"/>
    <n v="0.3"/>
    <n v="2702076"/>
    <n v="85476"/>
    <n v="40980"/>
    <n v="0"/>
    <n v="4"/>
    <n v="1168192"/>
    <n v="0"/>
    <n v="0"/>
    <n v="0"/>
    <n v="290"/>
    <n v="15"/>
    <x v="6"/>
    <n v="1610188124630"/>
    <n v="90"/>
  </r>
  <r>
    <x v="0"/>
    <n v="1610188124642"/>
    <n v="20086"/>
    <n v="20086"/>
    <n v="20202"/>
    <n v="20100"/>
    <n v="20"/>
    <s v="S"/>
    <n v="21"/>
    <n v="1"/>
    <n v="21.4"/>
    <s v="0:00.03"/>
    <x v="0"/>
    <x v="2"/>
    <n v="0.2"/>
    <n v="2687312"/>
    <n v="55288"/>
    <n v="25376"/>
    <n v="0"/>
    <n v="4"/>
    <n v="1153264"/>
    <n v="0"/>
    <n v="0"/>
    <n v="0"/>
    <n v="331"/>
    <n v="0"/>
    <x v="7"/>
    <n v="1610188124642"/>
    <n v="30"/>
  </r>
  <r>
    <x v="0"/>
    <n v="1610188124649"/>
    <n v="20086"/>
    <n v="20086"/>
    <n v="20205"/>
    <n v="20100"/>
    <n v="20"/>
    <s v="S"/>
    <n v="21"/>
    <n v="1"/>
    <n v="21.4"/>
    <s v="0:00.03"/>
    <x v="0"/>
    <x v="6"/>
    <n v="0.2"/>
    <n v="2687312"/>
    <n v="55288"/>
    <n v="25376"/>
    <n v="0"/>
    <n v="4"/>
    <n v="1153264"/>
    <n v="0"/>
    <n v="0"/>
    <n v="0"/>
    <n v="173"/>
    <n v="0"/>
    <x v="6"/>
    <n v="1610188124649"/>
    <n v="30"/>
  </r>
  <r>
    <x v="0"/>
    <n v="1610188124651"/>
    <n v="20086"/>
    <n v="20086"/>
    <n v="20204"/>
    <n v="20100"/>
    <n v="20"/>
    <s v="S"/>
    <n v="21"/>
    <n v="1"/>
    <n v="14.3"/>
    <s v="0:00.02"/>
    <x v="0"/>
    <x v="1"/>
    <n v="0.2"/>
    <n v="2687312"/>
    <n v="55288"/>
    <n v="25376"/>
    <n v="0"/>
    <n v="4"/>
    <n v="1153264"/>
    <n v="0"/>
    <n v="0"/>
    <n v="0"/>
    <n v="156"/>
    <n v="0"/>
    <x v="7"/>
    <n v="1610188124651"/>
    <n v="19.999999999999996"/>
  </r>
  <r>
    <x v="0"/>
    <n v="1610188124652"/>
    <n v="20003"/>
    <n v="20003"/>
    <n v="20102"/>
    <n v="20007"/>
    <n v="20"/>
    <s v="S"/>
    <n v="21"/>
    <n v="1"/>
    <n v="7.1"/>
    <s v="0:00.04"/>
    <x v="0"/>
    <x v="2"/>
    <n v="0.3"/>
    <n v="2702076"/>
    <n v="85476"/>
    <n v="40980"/>
    <n v="0"/>
    <n v="4"/>
    <n v="1168192"/>
    <n v="0"/>
    <n v="0"/>
    <n v="0"/>
    <n v="233"/>
    <n v="3"/>
    <x v="7"/>
    <n v="1610188124652"/>
    <n v="39.999999999999993"/>
  </r>
  <r>
    <x v="0"/>
    <n v="1610188124654"/>
    <n v="20003"/>
    <n v="20003"/>
    <n v="20104"/>
    <n v="20007"/>
    <n v="20"/>
    <s v="R"/>
    <n v="21"/>
    <n v="1"/>
    <n v="7.1"/>
    <s v="0:00.03"/>
    <x v="0"/>
    <x v="1"/>
    <n v="0.3"/>
    <n v="2702076"/>
    <n v="85476"/>
    <n v="40980"/>
    <n v="0"/>
    <n v="4"/>
    <n v="1168192"/>
    <n v="0"/>
    <n v="0"/>
    <n v="0"/>
    <n v="166"/>
    <n v="10"/>
    <x v="7"/>
    <n v="1610188124654"/>
    <n v="30"/>
  </r>
  <r>
    <x v="0"/>
    <n v="1610188124656"/>
    <n v="20003"/>
    <n v="20003"/>
    <n v="20008"/>
    <n v="20007"/>
    <n v="20"/>
    <s v="R"/>
    <n v="21"/>
    <n v="1"/>
    <n v="93.3"/>
    <s v="0:00.50"/>
    <x v="0"/>
    <x v="6"/>
    <n v="0.4"/>
    <n v="2704952"/>
    <n v="113580"/>
    <n v="40980"/>
    <n v="0"/>
    <n v="4"/>
    <n v="1183844"/>
    <n v="0"/>
    <n v="8"/>
    <n v="0"/>
    <n v="6039"/>
    <n v="423"/>
    <x v="13"/>
    <n v="1610188124656"/>
    <n v="500"/>
  </r>
  <r>
    <x v="0"/>
    <n v="1610188124657"/>
    <n v="20003"/>
    <n v="20003"/>
    <n v="20103"/>
    <n v="20007"/>
    <n v="20"/>
    <s v="S"/>
    <n v="21"/>
    <n v="1"/>
    <n v="86.7"/>
    <s v="0:00.21"/>
    <x v="0"/>
    <x v="1"/>
    <n v="0.4"/>
    <n v="2704952"/>
    <n v="113580"/>
    <n v="40980"/>
    <n v="0"/>
    <n v="4"/>
    <n v="1183844"/>
    <n v="0"/>
    <n v="0"/>
    <n v="0"/>
    <n v="1910"/>
    <s v="1k"/>
    <x v="7"/>
    <n v="1610188124657"/>
    <n v="210"/>
  </r>
  <r>
    <x v="0"/>
    <n v="1610188124659"/>
    <n v="20003"/>
    <n v="20003"/>
    <n v="20104"/>
    <n v="20007"/>
    <n v="20"/>
    <s v="R"/>
    <n v="21"/>
    <n v="1"/>
    <n v="80"/>
    <s v="0:00.15"/>
    <x v="0"/>
    <x v="0"/>
    <n v="0.4"/>
    <n v="2704952"/>
    <n v="113580"/>
    <n v="40980"/>
    <n v="0"/>
    <n v="4"/>
    <n v="1183844"/>
    <n v="0"/>
    <n v="0"/>
    <n v="0"/>
    <n v="900"/>
    <n v="734"/>
    <x v="7"/>
    <n v="1610188124659"/>
    <n v="150"/>
  </r>
  <r>
    <x v="0"/>
    <n v="1610188124661"/>
    <n v="20003"/>
    <n v="20003"/>
    <n v="20102"/>
    <n v="20007"/>
    <n v="20"/>
    <s v="R"/>
    <n v="21"/>
    <n v="1"/>
    <n v="73.3"/>
    <s v="0:00.15"/>
    <x v="0"/>
    <x v="3"/>
    <n v="0.4"/>
    <n v="2704952"/>
    <n v="113580"/>
    <n v="40980"/>
    <n v="0"/>
    <n v="4"/>
    <n v="1183844"/>
    <n v="0"/>
    <n v="0"/>
    <n v="0"/>
    <n v="1577"/>
    <s v="1k"/>
    <x v="7"/>
    <n v="1610188124661"/>
    <n v="150"/>
  </r>
  <r>
    <x v="0"/>
    <n v="1610188124663"/>
    <n v="20086"/>
    <n v="20086"/>
    <n v="20106"/>
    <n v="20100"/>
    <n v="20"/>
    <s v="R"/>
    <n v="21"/>
    <n v="1"/>
    <n v="40"/>
    <s v="0:00.32"/>
    <x v="0"/>
    <x v="5"/>
    <n v="0.2"/>
    <n v="2699504"/>
    <n v="73956"/>
    <n v="37544"/>
    <n v="0"/>
    <n v="4"/>
    <n v="1162996"/>
    <n v="0"/>
    <n v="8"/>
    <n v="0"/>
    <n v="5305"/>
    <s v="1k"/>
    <x v="13"/>
    <n v="1610188124663"/>
    <n v="319.99999999999994"/>
  </r>
  <r>
    <x v="0"/>
    <n v="1610188124664"/>
    <n v="20003"/>
    <n v="20003"/>
    <n v="20105"/>
    <n v="20007"/>
    <n v="20"/>
    <s v="R"/>
    <n v="21"/>
    <n v="1"/>
    <n v="33.299999999999997"/>
    <s v="0:00.14"/>
    <x v="0"/>
    <x v="6"/>
    <n v="0.4"/>
    <n v="2704952"/>
    <n v="113580"/>
    <n v="40980"/>
    <n v="0"/>
    <n v="4"/>
    <n v="1183844"/>
    <n v="0"/>
    <n v="0"/>
    <n v="0"/>
    <n v="680"/>
    <n v="390"/>
    <x v="6"/>
    <n v="1610188124664"/>
    <n v="140"/>
  </r>
  <r>
    <x v="0"/>
    <n v="1610188124666"/>
    <n v="1"/>
    <n v="3589"/>
    <n v="26261"/>
    <n v="3657"/>
    <n v="53"/>
    <s v="S"/>
    <n v="20"/>
    <n v="0"/>
    <n v="26.7"/>
    <s v="0:00.41"/>
    <x v="0"/>
    <x v="0"/>
    <n v="1.4"/>
    <n v="5897952"/>
    <n v="443616"/>
    <n v="39584"/>
    <n v="0"/>
    <n v="4"/>
    <n v="820092"/>
    <n v="0"/>
    <n v="15"/>
    <n v="0"/>
    <n v="36"/>
    <n v="1"/>
    <x v="5"/>
    <n v="1610188124666"/>
    <n v="409.99999999999994"/>
  </r>
  <r>
    <x v="0"/>
    <n v="1610188124668"/>
    <n v="20086"/>
    <n v="20086"/>
    <n v="20205"/>
    <n v="20100"/>
    <n v="20"/>
    <s v="S"/>
    <n v="21"/>
    <n v="1"/>
    <n v="20"/>
    <s v="0:00.06"/>
    <x v="0"/>
    <x v="2"/>
    <n v="0.2"/>
    <n v="2699524"/>
    <n v="76004"/>
    <n v="37544"/>
    <n v="0"/>
    <n v="4"/>
    <n v="1163076"/>
    <n v="0"/>
    <n v="0"/>
    <n v="0"/>
    <n v="183"/>
    <n v="10"/>
    <x v="6"/>
    <n v="1610188124668"/>
    <n v="60"/>
  </r>
  <r>
    <x v="0"/>
    <n v="1610188124670"/>
    <n v="1"/>
    <n v="3588"/>
    <n v="3801"/>
    <n v="3658"/>
    <n v="236"/>
    <s v="S"/>
    <n v="20"/>
    <n v="0"/>
    <n v="6.7"/>
    <s v="0:02.65"/>
    <x v="0"/>
    <x v="2"/>
    <n v="1.7"/>
    <s v="14.0g"/>
    <n v="523084"/>
    <n v="40252"/>
    <n v="0"/>
    <n v="4"/>
    <n v="1596344"/>
    <n v="0"/>
    <n v="55"/>
    <n v="0"/>
    <n v="5027"/>
    <n v="3"/>
    <x v="6"/>
    <n v="1610188124670"/>
    <n v="2650"/>
  </r>
  <r>
    <x v="0"/>
    <n v="1610188124681"/>
    <n v="20086"/>
    <n v="20086"/>
    <n v="20204"/>
    <n v="20100"/>
    <n v="20"/>
    <s v="S"/>
    <n v="21"/>
    <n v="1"/>
    <n v="6.7"/>
    <s v="0:00.03"/>
    <x v="0"/>
    <x v="5"/>
    <n v="0.2"/>
    <n v="2699524"/>
    <n v="76004"/>
    <n v="37544"/>
    <n v="0"/>
    <n v="4"/>
    <n v="1163044"/>
    <n v="0"/>
    <n v="0"/>
    <n v="0"/>
    <n v="157"/>
    <n v="1"/>
    <x v="7"/>
    <n v="1610188124681"/>
    <n v="30"/>
  </r>
  <r>
    <x v="0"/>
    <n v="1610188124689"/>
    <n v="20086"/>
    <n v="20086"/>
    <n v="20106"/>
    <n v="20100"/>
    <n v="20"/>
    <s v="R"/>
    <n v="21"/>
    <n v="1"/>
    <n v="99.9"/>
    <s v="0:00.49"/>
    <x v="0"/>
    <x v="5"/>
    <n v="0.3"/>
    <n v="2706212"/>
    <n v="106844"/>
    <n v="40840"/>
    <n v="0"/>
    <n v="4"/>
    <n v="1183176"/>
    <n v="0"/>
    <n v="8"/>
    <n v="0"/>
    <n v="6300"/>
    <n v="995"/>
    <x v="13"/>
    <n v="1610188124689"/>
    <n v="489.99999999999994"/>
  </r>
  <r>
    <x v="0"/>
    <n v="1610188124691"/>
    <n v="20003"/>
    <n v="20003"/>
    <n v="20008"/>
    <n v="20007"/>
    <n v="20"/>
    <s v="R"/>
    <n v="21"/>
    <n v="1"/>
    <n v="93.8"/>
    <s v="0:00.65"/>
    <x v="0"/>
    <x v="6"/>
    <n v="0.4"/>
    <n v="2704952"/>
    <n v="124128"/>
    <n v="40980"/>
    <n v="0"/>
    <n v="4"/>
    <n v="1185812"/>
    <n v="0"/>
    <n v="8"/>
    <n v="0"/>
    <n v="6348"/>
    <n v="309"/>
    <x v="13"/>
    <n v="1610188124691"/>
    <n v="650.00000000000011"/>
  </r>
  <r>
    <x v="0"/>
    <n v="1610188124693"/>
    <n v="20086"/>
    <n v="20086"/>
    <n v="20202"/>
    <n v="20100"/>
    <n v="20"/>
    <s v="R"/>
    <n v="21"/>
    <n v="1"/>
    <n v="75"/>
    <s v="0:00.15"/>
    <x v="0"/>
    <x v="1"/>
    <n v="0.3"/>
    <n v="2706212"/>
    <n v="106844"/>
    <n v="40840"/>
    <n v="0"/>
    <n v="4"/>
    <n v="1183176"/>
    <n v="0"/>
    <n v="0"/>
    <n v="0"/>
    <n v="1630"/>
    <s v="1k"/>
    <x v="7"/>
    <n v="1610188124693"/>
    <n v="150"/>
  </r>
  <r>
    <x v="0"/>
    <n v="1610188124695"/>
    <n v="20086"/>
    <n v="20086"/>
    <n v="20204"/>
    <n v="20100"/>
    <n v="20"/>
    <s v="R"/>
    <n v="21"/>
    <n v="1"/>
    <n v="62.5"/>
    <s v="0:00.13"/>
    <x v="0"/>
    <x v="2"/>
    <n v="0.3"/>
    <n v="2706212"/>
    <n v="106844"/>
    <n v="40840"/>
    <n v="0"/>
    <n v="4"/>
    <n v="1183176"/>
    <n v="0"/>
    <n v="0"/>
    <n v="0"/>
    <n v="1059"/>
    <n v="902"/>
    <x v="7"/>
    <n v="1610188124695"/>
    <n v="130"/>
  </r>
  <r>
    <x v="0"/>
    <n v="1610188124697"/>
    <n v="20086"/>
    <n v="20086"/>
    <n v="20203"/>
    <n v="20100"/>
    <n v="20"/>
    <s v="R"/>
    <n v="21"/>
    <n v="1"/>
    <n v="56.2"/>
    <s v="0:00.15"/>
    <x v="0"/>
    <x v="7"/>
    <n v="0.3"/>
    <n v="2706212"/>
    <n v="106844"/>
    <n v="40840"/>
    <n v="0"/>
    <n v="4"/>
    <n v="1183176"/>
    <n v="0"/>
    <n v="0"/>
    <n v="0"/>
    <n v="1423"/>
    <n v="923"/>
    <x v="7"/>
    <n v="1610188124697"/>
    <n v="150"/>
  </r>
  <r>
    <x v="0"/>
    <n v="1610188124699"/>
    <n v="20086"/>
    <n v="20086"/>
    <n v="20205"/>
    <n v="20100"/>
    <n v="20"/>
    <s v="S"/>
    <n v="21"/>
    <n v="1"/>
    <n v="37.5"/>
    <s v="0:00.12"/>
    <x v="0"/>
    <x v="5"/>
    <n v="0.3"/>
    <n v="2706212"/>
    <n v="106844"/>
    <n v="40840"/>
    <n v="0"/>
    <n v="4"/>
    <n v="1183176"/>
    <n v="0"/>
    <n v="0"/>
    <n v="0"/>
    <n v="572"/>
    <n v="389"/>
    <x v="6"/>
    <n v="1610188124699"/>
    <n v="120"/>
  </r>
  <r>
    <x v="0"/>
    <n v="1610188124700"/>
    <n v="20003"/>
    <n v="20003"/>
    <n v="20102"/>
    <n v="20007"/>
    <n v="20"/>
    <s v="S"/>
    <n v="21"/>
    <n v="1"/>
    <n v="31.2"/>
    <s v="0:00.20"/>
    <x v="0"/>
    <x v="6"/>
    <n v="0.4"/>
    <n v="2704952"/>
    <n v="124128"/>
    <n v="40980"/>
    <n v="0"/>
    <n v="4"/>
    <n v="1185812"/>
    <n v="0"/>
    <n v="0"/>
    <n v="0"/>
    <n v="1711"/>
    <n v="134"/>
    <x v="7"/>
    <n v="1610188124700"/>
    <n v="200"/>
  </r>
  <r>
    <x v="0"/>
    <n v="1610188124702"/>
    <n v="20003"/>
    <n v="20003"/>
    <n v="20105"/>
    <n v="20007"/>
    <n v="20"/>
    <s v="R"/>
    <n v="21"/>
    <n v="1"/>
    <n v="31.2"/>
    <s v="0:00.19"/>
    <x v="0"/>
    <x v="3"/>
    <n v="0.4"/>
    <n v="2704952"/>
    <n v="124128"/>
    <n v="40980"/>
    <n v="0"/>
    <n v="4"/>
    <n v="1185812"/>
    <n v="0"/>
    <n v="0"/>
    <n v="0"/>
    <n v="747"/>
    <n v="67"/>
    <x v="6"/>
    <n v="1610188124702"/>
    <n v="189.99999999999997"/>
  </r>
  <r>
    <x v="0"/>
    <n v="1610188124705"/>
    <n v="20003"/>
    <n v="20003"/>
    <n v="20104"/>
    <n v="20007"/>
    <n v="20"/>
    <s v="R"/>
    <n v="21"/>
    <n v="1"/>
    <n v="12.5"/>
    <s v="0:00.17"/>
    <x v="0"/>
    <x v="3"/>
    <n v="0.4"/>
    <n v="2704952"/>
    <n v="124128"/>
    <n v="40980"/>
    <n v="0"/>
    <n v="4"/>
    <n v="1185812"/>
    <n v="0"/>
    <n v="0"/>
    <n v="0"/>
    <n v="901"/>
    <n v="1"/>
    <x v="7"/>
    <n v="1610188124705"/>
    <n v="170.00000000000003"/>
  </r>
  <r>
    <x v="0"/>
    <n v="1610188124707"/>
    <n v="20003"/>
    <n v="20003"/>
    <n v="20103"/>
    <n v="20007"/>
    <n v="20"/>
    <s v="R"/>
    <n v="21"/>
    <n v="1"/>
    <n v="6.2"/>
    <s v="0:00.22"/>
    <x v="0"/>
    <x v="3"/>
    <n v="0.4"/>
    <n v="2704952"/>
    <n v="124128"/>
    <n v="40980"/>
    <n v="0"/>
    <n v="4"/>
    <n v="1185812"/>
    <n v="0"/>
    <n v="0"/>
    <n v="0"/>
    <n v="1918"/>
    <n v="8"/>
    <x v="7"/>
    <n v="1610188124707"/>
    <n v="220"/>
  </r>
  <r>
    <x v="0"/>
    <n v="1610188124709"/>
    <n v="20003"/>
    <n v="20003"/>
    <n v="20008"/>
    <n v="20007"/>
    <n v="20"/>
    <s v="R"/>
    <n v="21"/>
    <n v="1"/>
    <n v="81.2"/>
    <s v="0:00.78"/>
    <x v="0"/>
    <x v="4"/>
    <n v="0.4"/>
    <n v="2705864"/>
    <n v="133228"/>
    <n v="40980"/>
    <n v="0"/>
    <n v="4"/>
    <n v="1188544"/>
    <n v="0"/>
    <n v="8"/>
    <n v="0"/>
    <n v="6682"/>
    <n v="334"/>
    <x v="13"/>
    <n v="1610188124709"/>
    <n v="780.00000000000011"/>
  </r>
  <r>
    <x v="0"/>
    <n v="1610188125019"/>
    <n v="20003"/>
    <n v="20003"/>
    <n v="20103"/>
    <n v="20007"/>
    <n v="20"/>
    <s v="R"/>
    <n v="21"/>
    <n v="1"/>
    <n v="75"/>
    <s v="0:00.34"/>
    <x v="0"/>
    <x v="6"/>
    <n v="0.4"/>
    <n v="2705864"/>
    <n v="133228"/>
    <n v="40980"/>
    <n v="0"/>
    <n v="4"/>
    <n v="1188544"/>
    <n v="0"/>
    <n v="0"/>
    <n v="0"/>
    <n v="1950"/>
    <n v="32"/>
    <x v="7"/>
    <n v="1610188125019"/>
    <n v="340.00000000000006"/>
  </r>
  <r>
    <x v="0"/>
    <n v="1610188125021"/>
    <n v="20086"/>
    <n v="20086"/>
    <n v="20106"/>
    <n v="20100"/>
    <n v="20"/>
    <s v="R"/>
    <n v="21"/>
    <n v="1"/>
    <n v="68.8"/>
    <s v="0:00.60"/>
    <x v="0"/>
    <x v="5"/>
    <n v="0.4"/>
    <n v="2706388"/>
    <n v="117220"/>
    <n v="40840"/>
    <n v="0"/>
    <n v="4"/>
    <n v="1184548"/>
    <n v="0"/>
    <n v="8"/>
    <n v="0"/>
    <n v="6580"/>
    <n v="280"/>
    <x v="13"/>
    <n v="1610188125021"/>
    <n v="600"/>
  </r>
  <r>
    <x v="0"/>
    <n v="1610188125022"/>
    <n v="20003"/>
    <n v="20003"/>
    <n v="20104"/>
    <n v="20007"/>
    <n v="20"/>
    <s v="S"/>
    <n v="21"/>
    <n v="1"/>
    <n v="62.5"/>
    <s v="0:00.27"/>
    <x v="0"/>
    <x v="7"/>
    <n v="0.4"/>
    <n v="2705864"/>
    <n v="133228"/>
    <n v="40980"/>
    <n v="0"/>
    <n v="4"/>
    <n v="1188544"/>
    <n v="0"/>
    <n v="0"/>
    <n v="0"/>
    <n v="1133"/>
    <n v="232"/>
    <x v="7"/>
    <n v="1610188125022"/>
    <n v="270"/>
  </r>
  <r>
    <x v="0"/>
    <n v="1610188125024"/>
    <n v="20003"/>
    <n v="20003"/>
    <n v="20102"/>
    <n v="20007"/>
    <n v="20"/>
    <s v="S"/>
    <n v="21"/>
    <n v="1"/>
    <n v="43.8"/>
    <s v="0:00.27"/>
    <x v="0"/>
    <x v="1"/>
    <n v="0.4"/>
    <n v="2705864"/>
    <n v="133228"/>
    <n v="40980"/>
    <n v="0"/>
    <n v="4"/>
    <n v="1188544"/>
    <n v="0"/>
    <n v="0"/>
    <n v="0"/>
    <n v="1730"/>
    <n v="19"/>
    <x v="7"/>
    <n v="1610188125024"/>
    <n v="270"/>
  </r>
  <r>
    <x v="0"/>
    <n v="1610188125037"/>
    <n v="20086"/>
    <n v="20086"/>
    <n v="20203"/>
    <n v="20100"/>
    <n v="20"/>
    <s v="S"/>
    <n v="21"/>
    <n v="1"/>
    <n v="43.8"/>
    <s v="0:00.22"/>
    <x v="0"/>
    <x v="3"/>
    <n v="0.4"/>
    <n v="2706388"/>
    <n v="117220"/>
    <n v="40840"/>
    <n v="0"/>
    <n v="4"/>
    <n v="1184548"/>
    <n v="0"/>
    <n v="0"/>
    <n v="0"/>
    <n v="1493"/>
    <n v="70"/>
    <x v="7"/>
    <n v="1610188125037"/>
    <n v="220"/>
  </r>
  <r>
    <x v="0"/>
    <n v="1610188125053"/>
    <n v="20086"/>
    <n v="20086"/>
    <n v="20202"/>
    <n v="20100"/>
    <n v="20"/>
    <s v="S"/>
    <n v="21"/>
    <n v="1"/>
    <n v="37.5"/>
    <s v="0:00.21"/>
    <x v="0"/>
    <x v="1"/>
    <n v="0.4"/>
    <n v="2706388"/>
    <n v="117220"/>
    <n v="40840"/>
    <n v="0"/>
    <n v="4"/>
    <n v="1184548"/>
    <n v="0"/>
    <n v="0"/>
    <n v="0"/>
    <n v="1775"/>
    <n v="145"/>
    <x v="7"/>
    <n v="1610188125053"/>
    <n v="210"/>
  </r>
  <r>
    <x v="0"/>
    <n v="1610188125061"/>
    <n v="20003"/>
    <n v="20003"/>
    <n v="20105"/>
    <n v="20007"/>
    <n v="20"/>
    <s v="R"/>
    <n v="21"/>
    <n v="1"/>
    <n v="31.2"/>
    <s v="0:00.24"/>
    <x v="0"/>
    <x v="3"/>
    <n v="0.4"/>
    <n v="2705864"/>
    <n v="133228"/>
    <n v="40980"/>
    <n v="0"/>
    <n v="4"/>
    <n v="1188544"/>
    <n v="0"/>
    <n v="0"/>
    <n v="0"/>
    <n v="852"/>
    <n v="105"/>
    <x v="6"/>
    <n v="1610188125061"/>
    <n v="240"/>
  </r>
  <r>
    <x v="0"/>
    <n v="1610188125063"/>
    <n v="20086"/>
    <n v="20086"/>
    <n v="20205"/>
    <n v="20100"/>
    <n v="20"/>
    <s v="S"/>
    <n v="21"/>
    <n v="1"/>
    <n v="25"/>
    <s v="0:00.16"/>
    <x v="0"/>
    <x v="7"/>
    <n v="0.4"/>
    <n v="2706388"/>
    <n v="117220"/>
    <n v="40840"/>
    <n v="0"/>
    <n v="4"/>
    <n v="1184548"/>
    <n v="0"/>
    <n v="0"/>
    <n v="0"/>
    <n v="620"/>
    <n v="48"/>
    <x v="6"/>
    <n v="1610188125063"/>
    <n v="159.99999999999997"/>
  </r>
  <r>
    <x v="0"/>
    <n v="1610188125065"/>
    <n v="20086"/>
    <n v="20086"/>
    <n v="20204"/>
    <n v="20100"/>
    <n v="20"/>
    <s v="S"/>
    <n v="21"/>
    <n v="1"/>
    <n v="12.5"/>
    <s v="0:00.15"/>
    <x v="0"/>
    <x v="6"/>
    <n v="0.4"/>
    <n v="2706388"/>
    <n v="117220"/>
    <n v="40840"/>
    <n v="0"/>
    <n v="4"/>
    <n v="1184548"/>
    <n v="0"/>
    <n v="0"/>
    <n v="0"/>
    <n v="1076"/>
    <n v="17"/>
    <x v="7"/>
    <n v="1610188125065"/>
    <n v="150"/>
  </r>
  <r>
    <x v="0"/>
    <n v="1610188125067"/>
    <n v="20003"/>
    <n v="20003"/>
    <n v="20008"/>
    <n v="20007"/>
    <n v="21"/>
    <s v="R"/>
    <n v="21"/>
    <n v="1"/>
    <n v="99.9"/>
    <s v="0:00.93"/>
    <x v="0"/>
    <x v="4"/>
    <n v="0.5"/>
    <n v="2711256"/>
    <n v="143568"/>
    <n v="41016"/>
    <n v="0"/>
    <n v="4"/>
    <n v="1191964"/>
    <n v="0"/>
    <n v="8"/>
    <n v="0"/>
    <n v="7122"/>
    <n v="440"/>
    <x v="13"/>
    <n v="1610188125067"/>
    <n v="930.00000000000011"/>
  </r>
  <r>
    <x v="0"/>
    <n v="1610188125068"/>
    <n v="20086"/>
    <n v="20086"/>
    <n v="20106"/>
    <n v="20100"/>
    <n v="20"/>
    <s v="R"/>
    <n v="21"/>
    <n v="1"/>
    <n v="93.3"/>
    <s v="0:00.74"/>
    <x v="0"/>
    <x v="5"/>
    <n v="0.4"/>
    <n v="2706388"/>
    <n v="126824"/>
    <n v="40840"/>
    <n v="0"/>
    <n v="4"/>
    <n v="1186868"/>
    <n v="0"/>
    <n v="8"/>
    <n v="0"/>
    <n v="6951"/>
    <n v="371"/>
    <x v="13"/>
    <n v="1610188125068"/>
    <n v="740.00000000000011"/>
  </r>
  <r>
    <x v="0"/>
    <n v="1610188125070"/>
    <n v="20086"/>
    <n v="20086"/>
    <n v="20204"/>
    <n v="20100"/>
    <n v="20"/>
    <s v="R"/>
    <n v="21"/>
    <n v="1"/>
    <n v="60"/>
    <s v="0:00.24"/>
    <x v="0"/>
    <x v="3"/>
    <n v="0.4"/>
    <n v="2706388"/>
    <n v="126824"/>
    <n v="40840"/>
    <n v="0"/>
    <n v="4"/>
    <n v="1186868"/>
    <n v="0"/>
    <n v="0"/>
    <n v="0"/>
    <n v="1261"/>
    <n v="185"/>
    <x v="7"/>
    <n v="1610188125070"/>
    <n v="240"/>
  </r>
  <r>
    <x v="0"/>
    <n v="1610188125072"/>
    <n v="20086"/>
    <n v="20086"/>
    <n v="20202"/>
    <n v="20100"/>
    <n v="20"/>
    <s v="R"/>
    <n v="21"/>
    <n v="1"/>
    <n v="40"/>
    <s v="0:00.27"/>
    <x v="0"/>
    <x v="7"/>
    <n v="0.4"/>
    <n v="2706388"/>
    <n v="126824"/>
    <n v="40840"/>
    <n v="0"/>
    <n v="4"/>
    <n v="1186868"/>
    <n v="0"/>
    <n v="0"/>
    <n v="0"/>
    <n v="1808"/>
    <n v="33"/>
    <x v="7"/>
    <n v="1610188125072"/>
    <n v="270"/>
  </r>
  <r>
    <x v="0"/>
    <n v="1610188125077"/>
    <n v="20086"/>
    <n v="20086"/>
    <n v="20203"/>
    <n v="20100"/>
    <n v="20"/>
    <s v="R"/>
    <n v="21"/>
    <n v="1"/>
    <n v="40"/>
    <s v="0:00.28"/>
    <x v="0"/>
    <x v="1"/>
    <n v="0.4"/>
    <n v="2706388"/>
    <n v="126824"/>
    <n v="40840"/>
    <n v="0"/>
    <n v="4"/>
    <n v="1186868"/>
    <n v="0"/>
    <n v="0"/>
    <n v="0"/>
    <n v="1506"/>
    <n v="13"/>
    <x v="7"/>
    <n v="1610188125077"/>
    <n v="280"/>
  </r>
  <r>
    <x v="0"/>
    <n v="1610188125079"/>
    <n v="20086"/>
    <n v="20086"/>
    <n v="20205"/>
    <n v="20100"/>
    <n v="20"/>
    <s v="R"/>
    <n v="21"/>
    <n v="1"/>
    <n v="40"/>
    <s v="0:00.22"/>
    <x v="0"/>
    <x v="5"/>
    <n v="0.4"/>
    <n v="2706388"/>
    <n v="126824"/>
    <n v="40840"/>
    <n v="0"/>
    <n v="4"/>
    <n v="1186868"/>
    <n v="0"/>
    <n v="0"/>
    <n v="0"/>
    <n v="763"/>
    <n v="143"/>
    <x v="6"/>
    <n v="1610188125079"/>
    <n v="220"/>
  </r>
  <r>
    <x v="0"/>
    <n v="1610188125082"/>
    <n v="20003"/>
    <n v="20003"/>
    <n v="20103"/>
    <n v="20007"/>
    <n v="21"/>
    <s v="R"/>
    <n v="21"/>
    <n v="1"/>
    <n v="33.299999999999997"/>
    <s v="0:00.39"/>
    <x v="0"/>
    <x v="1"/>
    <n v="0.5"/>
    <n v="2711256"/>
    <n v="143568"/>
    <n v="41016"/>
    <n v="0"/>
    <n v="4"/>
    <n v="1191964"/>
    <n v="0"/>
    <n v="0"/>
    <n v="0"/>
    <n v="1964"/>
    <n v="14"/>
    <x v="7"/>
    <n v="1610188125082"/>
    <n v="390.00000000000006"/>
  </r>
  <r>
    <x v="0"/>
    <n v="1610188125083"/>
    <n v="20003"/>
    <n v="20003"/>
    <n v="20105"/>
    <n v="20007"/>
    <n v="21"/>
    <s v="S"/>
    <n v="21"/>
    <n v="1"/>
    <n v="33.299999999999997"/>
    <s v="0:00.29"/>
    <x v="0"/>
    <x v="7"/>
    <n v="0.5"/>
    <n v="2711256"/>
    <n v="143568"/>
    <n v="41016"/>
    <n v="0"/>
    <n v="4"/>
    <n v="1191964"/>
    <n v="0"/>
    <n v="0"/>
    <n v="0"/>
    <n v="941"/>
    <n v="89"/>
    <x v="6"/>
    <n v="1610188125083"/>
    <n v="289.99999999999994"/>
  </r>
  <r>
    <x v="0"/>
    <n v="1610188125085"/>
    <n v="20003"/>
    <n v="20003"/>
    <n v="20102"/>
    <n v="20007"/>
    <n v="21"/>
    <s v="R"/>
    <n v="21"/>
    <n v="1"/>
    <n v="26.7"/>
    <s v="0:00.31"/>
    <x v="0"/>
    <x v="1"/>
    <n v="0.5"/>
    <n v="2711256"/>
    <n v="143568"/>
    <n v="41016"/>
    <n v="0"/>
    <n v="4"/>
    <n v="1191964"/>
    <n v="0"/>
    <n v="0"/>
    <n v="0"/>
    <n v="1740"/>
    <n v="10"/>
    <x v="7"/>
    <n v="1610188125085"/>
    <n v="310"/>
  </r>
  <r>
    <x v="0"/>
    <n v="1610188125087"/>
    <n v="18032"/>
    <n v="18032"/>
    <n v="18137"/>
    <n v="18036"/>
    <n v="37"/>
    <s v="R"/>
    <n v="21"/>
    <n v="1"/>
    <n v="13.3"/>
    <s v="0:01.36"/>
    <x v="0"/>
    <x v="4"/>
    <n v="1.1000000000000001"/>
    <n v="2240868"/>
    <n v="346680"/>
    <n v="43660"/>
    <n v="0"/>
    <n v="4"/>
    <n v="774792"/>
    <n v="0"/>
    <n v="0"/>
    <n v="0"/>
    <n v="6213"/>
    <n v="0"/>
    <x v="7"/>
    <n v="1610188125087"/>
    <n v="1360"/>
  </r>
  <r>
    <x v="0"/>
    <n v="1610188125088"/>
    <n v="18032"/>
    <n v="18032"/>
    <n v="20430"/>
    <n v="18036"/>
    <n v="37"/>
    <s v="R"/>
    <n v="21"/>
    <n v="1"/>
    <n v="13.3"/>
    <s v="0:00.02"/>
    <x v="0"/>
    <x v="2"/>
    <n v="1.1000000000000001"/>
    <n v="2240868"/>
    <n v="346680"/>
    <n v="43660"/>
    <n v="0"/>
    <n v="4"/>
    <n v="774792"/>
    <n v="0"/>
    <n v="0"/>
    <n v="0"/>
    <n v="16"/>
    <n v="0"/>
    <x v="23"/>
    <n v="1610188125088"/>
    <n v="19.999999999999996"/>
  </r>
  <r>
    <x v="0"/>
    <n v="1610188125090"/>
    <n v="20003"/>
    <n v="20003"/>
    <n v="20104"/>
    <n v="20007"/>
    <n v="21"/>
    <s v="S"/>
    <n v="21"/>
    <n v="1"/>
    <n v="13.3"/>
    <s v="0:00.29"/>
    <x v="0"/>
    <x v="3"/>
    <n v="0.5"/>
    <n v="2711256"/>
    <n v="143568"/>
    <n v="41016"/>
    <n v="0"/>
    <n v="4"/>
    <n v="1191964"/>
    <n v="0"/>
    <n v="0"/>
    <n v="0"/>
    <n v="1136"/>
    <n v="3"/>
    <x v="7"/>
    <n v="1610188125090"/>
    <n v="289.99999999999994"/>
  </r>
  <r>
    <x v="0"/>
    <n v="1610188125092"/>
    <n v="18032"/>
    <n v="18032"/>
    <n v="18138"/>
    <n v="18036"/>
    <n v="39"/>
    <s v="R"/>
    <n v="21"/>
    <n v="1"/>
    <n v="88.9"/>
    <s v="0:01.97"/>
    <x v="0"/>
    <x v="2"/>
    <n v="1.1000000000000001"/>
    <n v="2243952"/>
    <n v="346712"/>
    <n v="43660"/>
    <n v="0"/>
    <n v="4"/>
    <n v="777840"/>
    <n v="0"/>
    <n v="0"/>
    <n v="0"/>
    <s v="11k"/>
    <n v="0"/>
    <x v="7"/>
    <n v="1610188125092"/>
    <n v="1969.9999999999998"/>
  </r>
  <r>
    <x v="0"/>
    <n v="1610188125094"/>
    <n v="20086"/>
    <n v="20086"/>
    <n v="20106"/>
    <n v="20100"/>
    <n v="21"/>
    <s v="R"/>
    <n v="21"/>
    <n v="1"/>
    <n v="83.3"/>
    <s v="0:00.89"/>
    <x v="0"/>
    <x v="3"/>
    <n v="0.5"/>
    <n v="2709692"/>
    <n v="139880"/>
    <n v="40840"/>
    <n v="0"/>
    <n v="4"/>
    <n v="1191004"/>
    <n v="0"/>
    <n v="8"/>
    <n v="0"/>
    <n v="7475"/>
    <n v="524"/>
    <x v="13"/>
    <n v="1610188125094"/>
    <n v="890"/>
  </r>
  <r>
    <x v="0"/>
    <n v="1610188125095"/>
    <n v="20003"/>
    <n v="20003"/>
    <n v="20008"/>
    <n v="20007"/>
    <n v="21"/>
    <s v="R"/>
    <n v="21"/>
    <n v="1"/>
    <n v="50"/>
    <s v="0:01.02"/>
    <x v="0"/>
    <x v="1"/>
    <n v="0.5"/>
    <n v="2711408"/>
    <n v="149200"/>
    <n v="41140"/>
    <n v="0"/>
    <n v="4"/>
    <n v="1193440"/>
    <n v="0"/>
    <n v="8"/>
    <n v="0"/>
    <n v="7271"/>
    <n v="149"/>
    <x v="13"/>
    <n v="1610188125095"/>
    <n v="1020.0000000000001"/>
  </r>
  <r>
    <x v="0"/>
    <n v="1610188125097"/>
    <n v="20086"/>
    <n v="20086"/>
    <n v="20202"/>
    <n v="20100"/>
    <n v="21"/>
    <s v="R"/>
    <n v="21"/>
    <n v="1"/>
    <n v="38.9"/>
    <s v="0:00.34"/>
    <x v="0"/>
    <x v="0"/>
    <n v="0.5"/>
    <n v="2709692"/>
    <n v="139880"/>
    <n v="40840"/>
    <n v="0"/>
    <n v="4"/>
    <n v="1191004"/>
    <n v="0"/>
    <n v="0"/>
    <n v="0"/>
    <n v="1832"/>
    <n v="24"/>
    <x v="7"/>
    <n v="1610188125097"/>
    <n v="340.00000000000006"/>
  </r>
  <r>
    <x v="0"/>
    <n v="1610188125099"/>
    <n v="20003"/>
    <n v="20003"/>
    <n v="20105"/>
    <n v="20007"/>
    <n v="21"/>
    <s v="S"/>
    <n v="21"/>
    <n v="1"/>
    <n v="27.8"/>
    <s v="0:00.34"/>
    <x v="0"/>
    <x v="6"/>
    <n v="0.5"/>
    <n v="2711408"/>
    <n v="149200"/>
    <n v="41140"/>
    <n v="0"/>
    <n v="4"/>
    <n v="1193440"/>
    <n v="0"/>
    <n v="0"/>
    <n v="0"/>
    <n v="1116"/>
    <n v="175"/>
    <x v="6"/>
    <n v="1610188125099"/>
    <n v="340.00000000000006"/>
  </r>
  <r>
    <x v="0"/>
    <n v="1610188125100"/>
    <n v="20086"/>
    <n v="20086"/>
    <n v="20205"/>
    <n v="20100"/>
    <n v="21"/>
    <s v="S"/>
    <n v="21"/>
    <n v="1"/>
    <n v="27.8"/>
    <s v="0:00.27"/>
    <x v="0"/>
    <x v="4"/>
    <n v="0.5"/>
    <n v="2709692"/>
    <n v="139880"/>
    <n v="40840"/>
    <n v="0"/>
    <n v="4"/>
    <n v="1191004"/>
    <n v="0"/>
    <n v="0"/>
    <n v="0"/>
    <n v="877"/>
    <n v="114"/>
    <x v="6"/>
    <n v="1610188125100"/>
    <n v="270"/>
  </r>
  <r>
    <x v="0"/>
    <n v="1610188125102"/>
    <n v="20003"/>
    <n v="20003"/>
    <n v="20102"/>
    <n v="20007"/>
    <n v="21"/>
    <s v="S"/>
    <n v="21"/>
    <n v="1"/>
    <n v="22.2"/>
    <s v="0:00.35"/>
    <x v="0"/>
    <x v="4"/>
    <n v="0.5"/>
    <n v="2711408"/>
    <n v="149200"/>
    <n v="41140"/>
    <n v="0"/>
    <n v="4"/>
    <n v="1193440"/>
    <n v="0"/>
    <n v="0"/>
    <n v="0"/>
    <n v="1750"/>
    <n v="10"/>
    <x v="7"/>
    <n v="1610188125102"/>
    <n v="350"/>
  </r>
  <r>
    <x v="0"/>
    <n v="1610188125232"/>
    <n v="20086"/>
    <n v="20086"/>
    <n v="20203"/>
    <n v="20100"/>
    <n v="21"/>
    <s v="R"/>
    <n v="21"/>
    <n v="1"/>
    <n v="22.2"/>
    <s v="0:00.32"/>
    <x v="0"/>
    <x v="6"/>
    <n v="0.5"/>
    <n v="2709692"/>
    <n v="139880"/>
    <n v="40840"/>
    <n v="0"/>
    <n v="4"/>
    <n v="1191004"/>
    <n v="0"/>
    <n v="0"/>
    <n v="0"/>
    <n v="1519"/>
    <n v="13"/>
    <x v="7"/>
    <n v="1610188125232"/>
    <n v="319.99999999999994"/>
  </r>
  <r>
    <x v="0"/>
    <n v="1610188125234"/>
    <n v="20003"/>
    <n v="20003"/>
    <n v="20103"/>
    <n v="20007"/>
    <n v="21"/>
    <s v="R"/>
    <n v="21"/>
    <n v="1"/>
    <n v="16.7"/>
    <s v="0:00.42"/>
    <x v="0"/>
    <x v="0"/>
    <n v="0.5"/>
    <n v="2711408"/>
    <n v="149200"/>
    <n v="41140"/>
    <n v="0"/>
    <n v="4"/>
    <n v="1193440"/>
    <n v="0"/>
    <n v="0"/>
    <n v="0"/>
    <n v="1972"/>
    <n v="8"/>
    <x v="7"/>
    <n v="1610188125234"/>
    <n v="420"/>
  </r>
  <r>
    <x v="0"/>
    <n v="1610188125245"/>
    <n v="20003"/>
    <n v="20003"/>
    <n v="20104"/>
    <n v="20007"/>
    <n v="21"/>
    <s v="R"/>
    <n v="21"/>
    <n v="1"/>
    <n v="16.7"/>
    <s v="0:00.32"/>
    <x v="0"/>
    <x v="0"/>
    <n v="0.5"/>
    <n v="2711408"/>
    <n v="149200"/>
    <n v="41140"/>
    <n v="0"/>
    <n v="4"/>
    <n v="1193440"/>
    <n v="0"/>
    <n v="0"/>
    <n v="0"/>
    <n v="1140"/>
    <n v="4"/>
    <x v="7"/>
    <n v="1610188125245"/>
    <n v="319.99999999999994"/>
  </r>
  <r>
    <x v="0"/>
    <n v="1610188125256"/>
    <n v="1"/>
    <n v="3587"/>
    <n v="31915"/>
    <n v="3659"/>
    <n v="128"/>
    <s v="S"/>
    <n v="20"/>
    <n v="0"/>
    <n v="11.1"/>
    <s v="13:58.43"/>
    <x v="0"/>
    <x v="7"/>
    <n v="3.3"/>
    <n v="6037684"/>
    <s v="981.9m"/>
    <n v="40844"/>
    <n v="0"/>
    <n v="4"/>
    <n v="1760128"/>
    <n v="0"/>
    <n v="0"/>
    <n v="0"/>
    <n v="29"/>
    <n v="1"/>
    <x v="14"/>
    <n v="1610188125256"/>
    <n v="838430.00000000012"/>
  </r>
  <r>
    <x v="0"/>
    <n v="1610188125258"/>
    <n v="20086"/>
    <n v="20086"/>
    <n v="20204"/>
    <n v="20100"/>
    <n v="21"/>
    <s v="R"/>
    <n v="21"/>
    <n v="1"/>
    <n v="11.1"/>
    <s v="0:00.26"/>
    <x v="0"/>
    <x v="0"/>
    <n v="0.5"/>
    <n v="2709692"/>
    <n v="139880"/>
    <n v="40840"/>
    <n v="0"/>
    <n v="4"/>
    <n v="1191004"/>
    <n v="0"/>
    <n v="0"/>
    <n v="0"/>
    <n v="1273"/>
    <n v="12"/>
    <x v="7"/>
    <n v="1610188125258"/>
    <n v="260"/>
  </r>
  <r>
    <x v="0"/>
    <n v="1610188125260"/>
    <n v="1"/>
    <n v="3587"/>
    <n v="3794"/>
    <n v="3659"/>
    <n v="128"/>
    <s v="S"/>
    <n v="20"/>
    <n v="0"/>
    <n v="5.6"/>
    <s v="14:02.67"/>
    <x v="0"/>
    <x v="5"/>
    <n v="3.3"/>
    <n v="6037684"/>
    <s v="981.9m"/>
    <n v="40844"/>
    <n v="0"/>
    <n v="4"/>
    <n v="1760128"/>
    <n v="0"/>
    <n v="12"/>
    <n v="0"/>
    <n v="8473"/>
    <n v="0"/>
    <x v="7"/>
    <n v="1610188125260"/>
    <n v="842670"/>
  </r>
  <r>
    <x v="0"/>
    <n v="1610188125262"/>
    <n v="1"/>
    <n v="3587"/>
    <n v="4660"/>
    <n v="3659"/>
    <n v="128"/>
    <s v="S"/>
    <n v="20"/>
    <n v="0"/>
    <n v="5.6"/>
    <s v="13:59.81"/>
    <x v="0"/>
    <x v="5"/>
    <n v="3.3"/>
    <n v="6037684"/>
    <s v="981.9m"/>
    <n v="40844"/>
    <n v="0"/>
    <n v="4"/>
    <n v="1760128"/>
    <n v="0"/>
    <n v="0"/>
    <n v="0"/>
    <n v="2091"/>
    <n v="1"/>
    <x v="10"/>
    <n v="1610188125262"/>
    <n v="839810"/>
  </r>
  <r>
    <x v="0"/>
    <n v="1610188125263"/>
    <n v="18032"/>
    <n v="18032"/>
    <n v="18137"/>
    <n v="18036"/>
    <n v="39"/>
    <s v="S"/>
    <n v="21"/>
    <n v="1"/>
    <n v="5.6"/>
    <s v="0:01.37"/>
    <x v="0"/>
    <x v="5"/>
    <n v="1.1000000000000001"/>
    <n v="2243952"/>
    <n v="346712"/>
    <n v="43660"/>
    <n v="0"/>
    <n v="4"/>
    <n v="777840"/>
    <n v="0"/>
    <n v="0"/>
    <n v="0"/>
    <n v="6217"/>
    <n v="4"/>
    <x v="7"/>
    <n v="1610188125263"/>
    <n v="1370.0000000000002"/>
  </r>
  <r>
    <x v="0"/>
    <n v="1610188125267"/>
    <n v="18032"/>
    <n v="18032"/>
    <n v="20430"/>
    <n v="18036"/>
    <n v="39"/>
    <s v="S"/>
    <n v="21"/>
    <n v="1"/>
    <n v="5.6"/>
    <s v="0:00.03"/>
    <x v="0"/>
    <x v="5"/>
    <n v="1.1000000000000001"/>
    <n v="2243952"/>
    <n v="346712"/>
    <n v="43660"/>
    <n v="0"/>
    <n v="4"/>
    <n v="777840"/>
    <n v="0"/>
    <n v="0"/>
    <n v="0"/>
    <n v="17"/>
    <n v="1"/>
    <x v="23"/>
    <n v="1610188125267"/>
    <n v="30"/>
  </r>
  <r>
    <x v="0"/>
    <n v="1610188125268"/>
    <n v="20468"/>
    <n v="20468"/>
    <n v="20485"/>
    <n v="20476"/>
    <n v="13"/>
    <s v="R"/>
    <n v="21"/>
    <n v="1"/>
    <n v="99.9"/>
    <s v="0:00.18"/>
    <x v="0"/>
    <x v="6"/>
    <n v="0.1"/>
    <n v="2664428"/>
    <n v="29704"/>
    <n v="14204"/>
    <n v="0"/>
    <n v="4"/>
    <n v="1137256"/>
    <n v="0"/>
    <n v="8"/>
    <n v="0"/>
    <n v="1730"/>
    <n v="0"/>
    <x v="13"/>
    <n v="1610188125268"/>
    <n v="180"/>
  </r>
  <r>
    <x v="0"/>
    <n v="1610188125270"/>
    <n v="20003"/>
    <n v="20003"/>
    <n v="20008"/>
    <n v="20007"/>
    <n v="21"/>
    <s v="R"/>
    <n v="21"/>
    <n v="1"/>
    <n v="94.1"/>
    <s v="0:01.18"/>
    <x v="0"/>
    <x v="1"/>
    <n v="0.5"/>
    <n v="2715512"/>
    <n v="162444"/>
    <n v="41144"/>
    <n v="0"/>
    <n v="4"/>
    <n v="1196556"/>
    <n v="0"/>
    <n v="8"/>
    <n v="0"/>
    <n v="7776"/>
    <n v="505"/>
    <x v="13"/>
    <n v="1610188125270"/>
    <n v="1179.9999999999998"/>
  </r>
  <r>
    <x v="0"/>
    <n v="1610188125272"/>
    <n v="20003"/>
    <n v="20003"/>
    <n v="20102"/>
    <n v="20007"/>
    <n v="21"/>
    <s v="R"/>
    <n v="21"/>
    <n v="1"/>
    <n v="94.1"/>
    <s v="0:00.51"/>
    <x v="0"/>
    <x v="4"/>
    <n v="0.5"/>
    <n v="2715512"/>
    <n v="162444"/>
    <n v="41144"/>
    <n v="0"/>
    <n v="4"/>
    <n v="1196556"/>
    <n v="0"/>
    <n v="0"/>
    <n v="0"/>
    <n v="1979"/>
    <n v="229"/>
    <x v="7"/>
    <n v="1610188125272"/>
    <n v="510.00000000000006"/>
  </r>
  <r>
    <x v="0"/>
    <n v="1610188125274"/>
    <n v="20086"/>
    <n v="20086"/>
    <n v="20106"/>
    <n v="20100"/>
    <n v="21"/>
    <s v="R"/>
    <n v="21"/>
    <n v="1"/>
    <n v="82.4"/>
    <s v="0:01.03"/>
    <x v="0"/>
    <x v="5"/>
    <n v="0.5"/>
    <n v="2711780"/>
    <n v="145332"/>
    <n v="40876"/>
    <n v="0"/>
    <n v="4"/>
    <n v="1192468"/>
    <n v="0"/>
    <n v="8"/>
    <n v="0"/>
    <n v="7726"/>
    <n v="251"/>
    <x v="13"/>
    <n v="1610188125274"/>
    <n v="1030"/>
  </r>
  <r>
    <x v="0"/>
    <n v="1610188125277"/>
    <n v="20003"/>
    <n v="20003"/>
    <n v="20104"/>
    <n v="20007"/>
    <n v="21"/>
    <s v="S"/>
    <n v="21"/>
    <n v="1"/>
    <n v="29.4"/>
    <s v="0:00.37"/>
    <x v="0"/>
    <x v="0"/>
    <n v="0.5"/>
    <n v="2715512"/>
    <n v="162444"/>
    <n v="41144"/>
    <n v="0"/>
    <n v="4"/>
    <n v="1196556"/>
    <n v="0"/>
    <n v="0"/>
    <n v="0"/>
    <n v="1157"/>
    <n v="17"/>
    <x v="7"/>
    <n v="1610188125277"/>
    <n v="370.00000000000006"/>
  </r>
  <r>
    <x v="0"/>
    <n v="1610188125279"/>
    <n v="20086"/>
    <n v="20086"/>
    <n v="20203"/>
    <n v="20100"/>
    <n v="21"/>
    <s v="S"/>
    <n v="21"/>
    <n v="1"/>
    <n v="29.4"/>
    <s v="0:00.37"/>
    <x v="0"/>
    <x v="3"/>
    <n v="0.5"/>
    <n v="2711780"/>
    <n v="145332"/>
    <n v="40876"/>
    <n v="0"/>
    <n v="4"/>
    <n v="1192468"/>
    <n v="0"/>
    <n v="0"/>
    <n v="0"/>
    <n v="1530"/>
    <n v="11"/>
    <x v="7"/>
    <n v="1610188125279"/>
    <n v="370.00000000000006"/>
  </r>
  <r>
    <x v="0"/>
    <n v="1610188125281"/>
    <n v="20086"/>
    <n v="20086"/>
    <n v="20204"/>
    <n v="20100"/>
    <n v="21"/>
    <s v="S"/>
    <n v="21"/>
    <n v="1"/>
    <n v="29.4"/>
    <s v="0:00.31"/>
    <x v="0"/>
    <x v="0"/>
    <n v="0.5"/>
    <n v="2711780"/>
    <n v="145332"/>
    <n v="40876"/>
    <n v="0"/>
    <n v="4"/>
    <n v="1192468"/>
    <n v="0"/>
    <n v="0"/>
    <n v="0"/>
    <n v="1279"/>
    <n v="6"/>
    <x v="7"/>
    <n v="1610188125281"/>
    <n v="310"/>
  </r>
  <r>
    <x v="0"/>
    <n v="1610188125297"/>
    <n v="20003"/>
    <n v="20003"/>
    <n v="20103"/>
    <n v="20007"/>
    <n v="21"/>
    <s v="S"/>
    <n v="21"/>
    <n v="1"/>
    <n v="23.5"/>
    <s v="0:00.46"/>
    <x v="0"/>
    <x v="0"/>
    <n v="0.5"/>
    <n v="2715512"/>
    <n v="162444"/>
    <n v="41144"/>
    <n v="0"/>
    <n v="4"/>
    <n v="1196556"/>
    <n v="0"/>
    <n v="0"/>
    <n v="0"/>
    <n v="1981"/>
    <n v="9"/>
    <x v="7"/>
    <n v="1610188125297"/>
    <n v="460.00000000000006"/>
  </r>
  <r>
    <x v="0"/>
    <n v="1610188125299"/>
    <n v="20086"/>
    <n v="20086"/>
    <n v="20202"/>
    <n v="20100"/>
    <n v="21"/>
    <s v="R"/>
    <n v="21"/>
    <n v="1"/>
    <n v="17.600000000000001"/>
    <s v="0:00.37"/>
    <x v="0"/>
    <x v="3"/>
    <n v="0.5"/>
    <n v="2711780"/>
    <n v="145332"/>
    <n v="40876"/>
    <n v="0"/>
    <n v="4"/>
    <n v="1192468"/>
    <n v="0"/>
    <n v="0"/>
    <n v="0"/>
    <n v="1837"/>
    <n v="5"/>
    <x v="7"/>
    <n v="1610188125299"/>
    <n v="370.00000000000006"/>
  </r>
  <r>
    <x v="0"/>
    <n v="1610188125301"/>
    <n v="20086"/>
    <n v="20086"/>
    <n v="20205"/>
    <n v="20100"/>
    <n v="21"/>
    <s v="S"/>
    <n v="21"/>
    <n v="1"/>
    <n v="17.600000000000001"/>
    <s v="0:00.30"/>
    <x v="0"/>
    <x v="3"/>
    <n v="0.5"/>
    <n v="2711780"/>
    <n v="145332"/>
    <n v="40876"/>
    <n v="0"/>
    <n v="4"/>
    <n v="1192468"/>
    <n v="0"/>
    <n v="0"/>
    <n v="0"/>
    <n v="997"/>
    <n v="120"/>
    <x v="6"/>
    <n v="1610188125301"/>
    <n v="300"/>
  </r>
  <r>
    <x v="0"/>
    <n v="1610188125303"/>
    <n v="20003"/>
    <n v="20003"/>
    <n v="20105"/>
    <n v="20007"/>
    <n v="21"/>
    <s v="S"/>
    <n v="21"/>
    <n v="1"/>
    <n v="11.8"/>
    <s v="0:00.36"/>
    <x v="0"/>
    <x v="0"/>
    <n v="0.5"/>
    <n v="2715512"/>
    <n v="162444"/>
    <n v="41144"/>
    <n v="0"/>
    <n v="4"/>
    <n v="1196556"/>
    <n v="0"/>
    <n v="0"/>
    <n v="0"/>
    <n v="1138"/>
    <n v="22"/>
    <x v="6"/>
    <n v="1610188125303"/>
    <n v="360"/>
  </r>
  <r>
    <x v="0"/>
    <n v="1610188125305"/>
    <n v="18032"/>
    <n v="18032"/>
    <n v="18138"/>
    <n v="18036"/>
    <n v="39"/>
    <s v="S"/>
    <n v="21"/>
    <n v="1"/>
    <n v="5.9"/>
    <s v="0:01.98"/>
    <x v="0"/>
    <x v="2"/>
    <n v="1.1000000000000001"/>
    <n v="2243952"/>
    <n v="346712"/>
    <n v="43660"/>
    <n v="0"/>
    <n v="4"/>
    <n v="777840"/>
    <n v="0"/>
    <n v="0"/>
    <n v="0"/>
    <s v="11k"/>
    <n v="0"/>
    <x v="7"/>
    <n v="1610188125305"/>
    <n v="1980"/>
  </r>
  <r>
    <x v="0"/>
    <n v="1610188125321"/>
    <n v="20003"/>
    <n v="20003"/>
    <n v="20102"/>
    <n v="20007"/>
    <n v="21"/>
    <s v="R"/>
    <n v="21"/>
    <n v="1"/>
    <n v="99.9"/>
    <s v="0:00.71"/>
    <x v="0"/>
    <x v="1"/>
    <n v="0.6"/>
    <n v="2720044"/>
    <n v="192612"/>
    <n v="41144"/>
    <n v="0"/>
    <n v="4"/>
    <n v="1214556"/>
    <n v="0"/>
    <n v="0"/>
    <n v="0"/>
    <n v="5445"/>
    <s v="3k"/>
    <x v="7"/>
    <n v="1610188125321"/>
    <n v="710"/>
  </r>
  <r>
    <x v="0"/>
    <n v="1610188125331"/>
    <n v="20003"/>
    <n v="20003"/>
    <n v="20008"/>
    <n v="20007"/>
    <n v="21"/>
    <s v="R"/>
    <n v="21"/>
    <n v="1"/>
    <n v="99.9"/>
    <s v="0:01.36"/>
    <x v="0"/>
    <x v="7"/>
    <n v="0.6"/>
    <n v="2720044"/>
    <n v="192612"/>
    <n v="41144"/>
    <n v="0"/>
    <n v="4"/>
    <n v="1214556"/>
    <n v="0"/>
    <n v="8"/>
    <n v="0"/>
    <n v="8872"/>
    <s v="1k"/>
    <x v="13"/>
    <n v="1610188125331"/>
    <n v="1360"/>
  </r>
  <r>
    <x v="0"/>
    <n v="1610188125349"/>
    <n v="20086"/>
    <n v="20086"/>
    <n v="20106"/>
    <n v="20100"/>
    <n v="21"/>
    <s v="R"/>
    <n v="21"/>
    <n v="1"/>
    <n v="99.9"/>
    <s v="0:01.21"/>
    <x v="0"/>
    <x v="3"/>
    <n v="0.5"/>
    <n v="2716036"/>
    <n v="157984"/>
    <n v="41072"/>
    <n v="0"/>
    <n v="4"/>
    <n v="1194672"/>
    <n v="0"/>
    <n v="8"/>
    <n v="0"/>
    <n v="8175"/>
    <n v="449"/>
    <x v="13"/>
    <n v="1610188125349"/>
    <n v="1209.9999999999998"/>
  </r>
  <r>
    <x v="0"/>
    <n v="1610188125357"/>
    <n v="20086"/>
    <n v="20086"/>
    <n v="20203"/>
    <n v="20100"/>
    <n v="21"/>
    <s v="R"/>
    <n v="21"/>
    <n v="1"/>
    <n v="76.5"/>
    <s v="0:00.50"/>
    <x v="0"/>
    <x v="4"/>
    <n v="0.5"/>
    <n v="2716036"/>
    <n v="157984"/>
    <n v="41072"/>
    <n v="0"/>
    <n v="4"/>
    <n v="1194672"/>
    <n v="0"/>
    <n v="0"/>
    <n v="0"/>
    <n v="1541"/>
    <n v="11"/>
    <x v="7"/>
    <n v="1610188125357"/>
    <n v="500"/>
  </r>
  <r>
    <x v="0"/>
    <n v="1610188125368"/>
    <n v="20468"/>
    <n v="20468"/>
    <n v="20485"/>
    <n v="20476"/>
    <n v="20"/>
    <s v="D"/>
    <n v="21"/>
    <n v="1"/>
    <n v="76.5"/>
    <s v="0:00.31"/>
    <x v="0"/>
    <x v="5"/>
    <n v="0.2"/>
    <n v="2686752"/>
    <n v="54640"/>
    <n v="24768"/>
    <n v="0"/>
    <n v="4"/>
    <n v="1153212"/>
    <n v="0"/>
    <n v="8"/>
    <n v="0"/>
    <n v="3835"/>
    <s v="2k"/>
    <x v="13"/>
    <n v="1610188125368"/>
    <n v="310"/>
  </r>
  <r>
    <x v="0"/>
    <n v="1610188125393"/>
    <n v="20086"/>
    <n v="20086"/>
    <n v="20202"/>
    <n v="20100"/>
    <n v="21"/>
    <s v="S"/>
    <n v="21"/>
    <n v="1"/>
    <n v="41.2"/>
    <s v="0:00.44"/>
    <x v="0"/>
    <x v="5"/>
    <n v="0.5"/>
    <n v="2716036"/>
    <n v="157984"/>
    <n v="41072"/>
    <n v="0"/>
    <n v="4"/>
    <n v="1194672"/>
    <n v="0"/>
    <n v="0"/>
    <n v="0"/>
    <n v="1855"/>
    <n v="18"/>
    <x v="7"/>
    <n v="1610188125393"/>
    <n v="440"/>
  </r>
  <r>
    <x v="0"/>
    <n v="1610188125395"/>
    <n v="20086"/>
    <n v="20086"/>
    <n v="20204"/>
    <n v="20100"/>
    <n v="21"/>
    <s v="S"/>
    <n v="21"/>
    <n v="1"/>
    <n v="29.4"/>
    <s v="0:00.36"/>
    <x v="0"/>
    <x v="6"/>
    <n v="0.5"/>
    <n v="2716036"/>
    <n v="157984"/>
    <n v="41072"/>
    <n v="0"/>
    <n v="4"/>
    <n v="1194672"/>
    <n v="0"/>
    <n v="0"/>
    <n v="0"/>
    <n v="1287"/>
    <n v="8"/>
    <x v="7"/>
    <n v="1610188125395"/>
    <n v="360"/>
  </r>
  <r>
    <x v="0"/>
    <n v="1610188125565"/>
    <n v="20468"/>
    <n v="20468"/>
    <n v="20612"/>
    <n v="20476"/>
    <n v="20"/>
    <s v="S"/>
    <n v="21"/>
    <n v="1"/>
    <n v="29.4"/>
    <s v="0:00.05"/>
    <x v="0"/>
    <x v="6"/>
    <n v="0.2"/>
    <n v="2686752"/>
    <n v="54640"/>
    <n v="24768"/>
    <n v="0"/>
    <n v="4"/>
    <n v="1153212"/>
    <n v="0"/>
    <n v="0"/>
    <n v="0"/>
    <n v="188"/>
    <n v="0"/>
    <x v="6"/>
    <n v="1610188125565"/>
    <n v="50"/>
  </r>
  <r>
    <x v="0"/>
    <n v="1610188125567"/>
    <n v="20086"/>
    <n v="20086"/>
    <n v="20205"/>
    <n v="20100"/>
    <n v="21"/>
    <s v="S"/>
    <n v="21"/>
    <n v="1"/>
    <n v="23.5"/>
    <s v="0:00.34"/>
    <x v="0"/>
    <x v="6"/>
    <n v="0.5"/>
    <n v="2716036"/>
    <n v="157984"/>
    <n v="41072"/>
    <n v="0"/>
    <n v="4"/>
    <n v="1194672"/>
    <n v="0"/>
    <n v="0"/>
    <n v="0"/>
    <n v="1085"/>
    <n v="88"/>
    <x v="6"/>
    <n v="1610188125567"/>
    <n v="340.00000000000006"/>
  </r>
  <r>
    <x v="0"/>
    <n v="1610188125569"/>
    <n v="20468"/>
    <n v="20468"/>
    <n v="20609"/>
    <n v="20476"/>
    <n v="20"/>
    <s v="S"/>
    <n v="21"/>
    <n v="1"/>
    <n v="23.5"/>
    <s v="0:00.04"/>
    <x v="0"/>
    <x v="6"/>
    <n v="0.2"/>
    <n v="2686752"/>
    <n v="54640"/>
    <n v="24768"/>
    <n v="0"/>
    <n v="4"/>
    <n v="1153212"/>
    <n v="0"/>
    <n v="0"/>
    <n v="0"/>
    <n v="583"/>
    <n v="0"/>
    <x v="7"/>
    <n v="1610188125569"/>
    <n v="39.999999999999993"/>
  </r>
  <r>
    <x v="0"/>
    <n v="1610188125573"/>
    <n v="1"/>
    <n v="3589"/>
    <n v="14290"/>
    <n v="3657"/>
    <n v="53"/>
    <s v="S"/>
    <n v="20"/>
    <n v="0"/>
    <n v="17.600000000000001"/>
    <s v="0:00.04"/>
    <x v="0"/>
    <x v="3"/>
    <n v="1.4"/>
    <n v="5897952"/>
    <n v="443616"/>
    <n v="39584"/>
    <n v="0"/>
    <n v="4"/>
    <n v="820092"/>
    <n v="0"/>
    <n v="3"/>
    <n v="2"/>
    <n v="23"/>
    <n v="3"/>
    <x v="24"/>
    <n v="1610188125573"/>
    <n v="39.999999999999993"/>
  </r>
  <r>
    <x v="0"/>
    <n v="1610188125575"/>
    <n v="1"/>
    <n v="3587"/>
    <n v="4659"/>
    <n v="3659"/>
    <n v="128"/>
    <s v="R"/>
    <n v="20"/>
    <n v="0"/>
    <n v="17.600000000000001"/>
    <s v="14:03.40"/>
    <x v="0"/>
    <x v="0"/>
    <n v="3.3"/>
    <n v="6037684"/>
    <s v="993.9m"/>
    <n v="40844"/>
    <n v="0"/>
    <n v="4"/>
    <n v="1760128"/>
    <n v="0"/>
    <n v="0"/>
    <n v="0"/>
    <n v="298"/>
    <n v="8"/>
    <x v="16"/>
    <n v="1610188125575"/>
    <n v="843400"/>
  </r>
  <r>
    <x v="0"/>
    <n v="1610188125580"/>
    <n v="20003"/>
    <n v="20003"/>
    <n v="20103"/>
    <n v="20007"/>
    <n v="21"/>
    <s v="R"/>
    <n v="21"/>
    <n v="1"/>
    <n v="17.600000000000001"/>
    <s v="0:00.49"/>
    <x v="0"/>
    <x v="7"/>
    <n v="0.6"/>
    <n v="2720044"/>
    <n v="192612"/>
    <n v="41144"/>
    <n v="0"/>
    <n v="4"/>
    <n v="1214556"/>
    <n v="0"/>
    <n v="0"/>
    <n v="0"/>
    <n v="2170"/>
    <n v="189"/>
    <x v="7"/>
    <n v="1610188125580"/>
    <n v="489.99999999999994"/>
  </r>
  <r>
    <x v="0"/>
    <n v="1610188125583"/>
    <n v="20468"/>
    <n v="20468"/>
    <n v="20610"/>
    <n v="20476"/>
    <n v="20"/>
    <s v="S"/>
    <n v="21"/>
    <n v="1"/>
    <n v="17.600000000000001"/>
    <s v="0:00.03"/>
    <x v="0"/>
    <x v="6"/>
    <n v="0.2"/>
    <n v="2686752"/>
    <n v="54640"/>
    <n v="24768"/>
    <n v="0"/>
    <n v="4"/>
    <n v="1153212"/>
    <n v="0"/>
    <n v="0"/>
    <n v="0"/>
    <n v="245"/>
    <n v="0"/>
    <x v="7"/>
    <n v="1610188125583"/>
    <n v="30"/>
  </r>
  <r>
    <x v="0"/>
    <n v="1610188125586"/>
    <n v="20003"/>
    <n v="20003"/>
    <n v="20104"/>
    <n v="20007"/>
    <n v="21"/>
    <s v="S"/>
    <n v="21"/>
    <n v="1"/>
    <n v="11.8"/>
    <s v="0:00.39"/>
    <x v="0"/>
    <x v="7"/>
    <n v="0.6"/>
    <n v="2720044"/>
    <n v="192612"/>
    <n v="41144"/>
    <n v="0"/>
    <n v="4"/>
    <n v="1214556"/>
    <n v="0"/>
    <n v="0"/>
    <n v="0"/>
    <n v="1222"/>
    <n v="65"/>
    <x v="7"/>
    <n v="1610188125586"/>
    <n v="390.00000000000006"/>
  </r>
  <r>
    <x v="0"/>
    <n v="1610188125588"/>
    <n v="20468"/>
    <n v="20468"/>
    <n v="20611"/>
    <n v="20476"/>
    <n v="20"/>
    <s v="S"/>
    <n v="21"/>
    <n v="1"/>
    <n v="11.8"/>
    <s v="0:00.02"/>
    <x v="0"/>
    <x v="6"/>
    <n v="0.2"/>
    <n v="2686752"/>
    <n v="54640"/>
    <n v="24768"/>
    <n v="0"/>
    <n v="4"/>
    <n v="1153212"/>
    <n v="0"/>
    <n v="0"/>
    <n v="0"/>
    <n v="161"/>
    <n v="0"/>
    <x v="7"/>
    <n v="1610188125588"/>
    <n v="19.999999999999996"/>
  </r>
  <r>
    <x v="0"/>
    <n v="1610188125590"/>
    <n v="1"/>
    <n v="3589"/>
    <n v="3776"/>
    <n v="3657"/>
    <n v="53"/>
    <s v="S"/>
    <n v="20"/>
    <n v="0"/>
    <n v="5.9"/>
    <s v="0:00.24"/>
    <x v="0"/>
    <x v="7"/>
    <n v="1.4"/>
    <n v="5897952"/>
    <n v="443616"/>
    <n v="39584"/>
    <n v="0"/>
    <n v="4"/>
    <n v="820092"/>
    <n v="0"/>
    <n v="21"/>
    <n v="0"/>
    <n v="22"/>
    <n v="0"/>
    <x v="8"/>
    <n v="1610188125590"/>
    <n v="240"/>
  </r>
  <r>
    <x v="0"/>
    <n v="1610188125598"/>
    <n v="1"/>
    <n v="3588"/>
    <n v="4701"/>
    <n v="3658"/>
    <n v="236"/>
    <s v="S"/>
    <n v="20"/>
    <n v="0"/>
    <n v="5.9"/>
    <s v="0:00.03"/>
    <x v="0"/>
    <x v="7"/>
    <n v="1.7"/>
    <s v="14.0g"/>
    <n v="523084"/>
    <n v="40252"/>
    <n v="0"/>
    <n v="4"/>
    <n v="1596344"/>
    <n v="0"/>
    <n v="0"/>
    <n v="0"/>
    <n v="23"/>
    <n v="0"/>
    <x v="18"/>
    <n v="1610188125598"/>
    <n v="30"/>
  </r>
  <r>
    <x v="0"/>
    <n v="1610188125600"/>
    <n v="20003"/>
    <n v="20003"/>
    <n v="20105"/>
    <n v="20007"/>
    <n v="21"/>
    <s v="S"/>
    <n v="21"/>
    <n v="1"/>
    <n v="5.9"/>
    <s v="0:00.37"/>
    <x v="0"/>
    <x v="7"/>
    <n v="0.6"/>
    <n v="2720044"/>
    <n v="192612"/>
    <n v="41144"/>
    <n v="0"/>
    <n v="4"/>
    <n v="1214556"/>
    <n v="0"/>
    <n v="0"/>
    <n v="0"/>
    <n v="1237"/>
    <n v="99"/>
    <x v="6"/>
    <n v="1610188125600"/>
    <n v="370.00000000000006"/>
  </r>
  <r>
    <x v="0"/>
    <n v="1610188125610"/>
    <n v="20003"/>
    <n v="20003"/>
    <n v="20102"/>
    <n v="20007"/>
    <n v="22"/>
    <s v="R"/>
    <n v="21"/>
    <n v="1"/>
    <n v="82.6"/>
    <s v="0:00.90"/>
    <x v="0"/>
    <x v="1"/>
    <n v="0.7"/>
    <n v="2722940"/>
    <n v="209220"/>
    <n v="41212"/>
    <n v="0"/>
    <n v="4"/>
    <n v="1221012"/>
    <n v="0"/>
    <n v="0"/>
    <n v="0"/>
    <n v="6041"/>
    <n v="596"/>
    <x v="7"/>
    <n v="1610188125610"/>
    <n v="900"/>
  </r>
  <r>
    <x v="0"/>
    <n v="1610188125630"/>
    <n v="20086"/>
    <n v="20086"/>
    <n v="20203"/>
    <n v="20100"/>
    <n v="21"/>
    <s v="R"/>
    <n v="21"/>
    <n v="1"/>
    <n v="82.6"/>
    <s v="0:00.69"/>
    <x v="0"/>
    <x v="4"/>
    <n v="0.6"/>
    <n v="2727308"/>
    <n v="183960"/>
    <n v="41072"/>
    <n v="0"/>
    <n v="4"/>
    <n v="1208748"/>
    <n v="0"/>
    <n v="0"/>
    <n v="0"/>
    <n v="4003"/>
    <s v="2k"/>
    <x v="7"/>
    <n v="1610188125630"/>
    <n v="690.00000000000011"/>
  </r>
  <r>
    <x v="0"/>
    <n v="1610188125634"/>
    <n v="20086"/>
    <n v="20086"/>
    <n v="20106"/>
    <n v="20100"/>
    <n v="21"/>
    <s v="R"/>
    <n v="21"/>
    <n v="1"/>
    <n v="73.900000000000006"/>
    <s v="0:01.38"/>
    <x v="0"/>
    <x v="3"/>
    <n v="0.6"/>
    <n v="2727308"/>
    <n v="183960"/>
    <n v="41072"/>
    <n v="0"/>
    <n v="4"/>
    <n v="1208748"/>
    <n v="0"/>
    <n v="8"/>
    <n v="0"/>
    <n v="9144"/>
    <n v="969"/>
    <x v="13"/>
    <n v="1610188125634"/>
    <n v="1380.0000000000002"/>
  </r>
  <r>
    <x v="0"/>
    <n v="1610188125635"/>
    <n v="20003"/>
    <n v="20003"/>
    <n v="20008"/>
    <n v="20007"/>
    <n v="22"/>
    <s v="R"/>
    <n v="21"/>
    <n v="1"/>
    <n v="60.9"/>
    <s v="0:01.50"/>
    <x v="0"/>
    <x v="7"/>
    <n v="0.7"/>
    <n v="2722940"/>
    <n v="209220"/>
    <n v="41212"/>
    <n v="0"/>
    <n v="4"/>
    <n v="1221012"/>
    <n v="0"/>
    <n v="8"/>
    <n v="0"/>
    <n v="9333"/>
    <n v="461"/>
    <x v="13"/>
    <n v="1610188125635"/>
    <n v="1500"/>
  </r>
  <r>
    <x v="0"/>
    <n v="1610188125637"/>
    <n v="20468"/>
    <n v="20468"/>
    <n v="20485"/>
    <n v="20476"/>
    <n v="20"/>
    <s v="R"/>
    <n v="21"/>
    <n v="1"/>
    <n v="47.8"/>
    <s v="0:00.42"/>
    <x v="0"/>
    <x v="6"/>
    <n v="0.3"/>
    <n v="2702196"/>
    <n v="83640"/>
    <n v="40856"/>
    <n v="0"/>
    <n v="4"/>
    <n v="1167832"/>
    <n v="0"/>
    <n v="8"/>
    <n v="0"/>
    <n v="5965"/>
    <s v="2k"/>
    <x v="13"/>
    <n v="1610188125637"/>
    <n v="420"/>
  </r>
  <r>
    <x v="0"/>
    <n v="1610188125658"/>
    <n v="20003"/>
    <n v="20003"/>
    <n v="20103"/>
    <n v="20007"/>
    <n v="22"/>
    <s v="R"/>
    <n v="21"/>
    <n v="1"/>
    <n v="43.5"/>
    <s v="0:00.59"/>
    <x v="0"/>
    <x v="7"/>
    <n v="0.7"/>
    <n v="2722940"/>
    <n v="209220"/>
    <n v="41212"/>
    <n v="0"/>
    <n v="4"/>
    <n v="1221012"/>
    <n v="0"/>
    <n v="0"/>
    <n v="0"/>
    <n v="2931"/>
    <n v="761"/>
    <x v="7"/>
    <n v="1610188125658"/>
    <n v="589.99999999999989"/>
  </r>
  <r>
    <x v="0"/>
    <n v="1610188125660"/>
    <n v="20003"/>
    <n v="20003"/>
    <n v="20104"/>
    <n v="20007"/>
    <n v="22"/>
    <s v="S"/>
    <n v="21"/>
    <n v="1"/>
    <n v="17.399999999999999"/>
    <s v="0:00.43"/>
    <x v="0"/>
    <x v="7"/>
    <n v="0.7"/>
    <n v="2722940"/>
    <n v="209220"/>
    <n v="41212"/>
    <n v="0"/>
    <n v="4"/>
    <n v="1221012"/>
    <n v="0"/>
    <n v="0"/>
    <n v="0"/>
    <n v="1402"/>
    <n v="180"/>
    <x v="7"/>
    <n v="1610188125660"/>
    <n v="429.99999999999994"/>
  </r>
  <r>
    <x v="0"/>
    <n v="1610188125662"/>
    <n v="20468"/>
    <n v="20468"/>
    <n v="20612"/>
    <n v="20476"/>
    <n v="20"/>
    <s v="S"/>
    <n v="21"/>
    <n v="1"/>
    <n v="17.399999999999999"/>
    <s v="0:00.09"/>
    <x v="0"/>
    <x v="6"/>
    <n v="0.3"/>
    <n v="2702196"/>
    <n v="83640"/>
    <n v="40856"/>
    <n v="0"/>
    <n v="4"/>
    <n v="1167832"/>
    <n v="0"/>
    <n v="0"/>
    <n v="0"/>
    <n v="203"/>
    <n v="15"/>
    <x v="6"/>
    <n v="1610188125662"/>
    <n v="90"/>
  </r>
  <r>
    <x v="0"/>
    <n v="1610188125664"/>
    <n v="20468"/>
    <n v="20468"/>
    <n v="20609"/>
    <n v="20476"/>
    <n v="20"/>
    <s v="R"/>
    <n v="21"/>
    <n v="1"/>
    <n v="13"/>
    <s v="0:00.07"/>
    <x v="0"/>
    <x v="5"/>
    <n v="0.3"/>
    <n v="2702196"/>
    <n v="83640"/>
    <n v="40856"/>
    <n v="0"/>
    <n v="4"/>
    <n v="1167832"/>
    <n v="0"/>
    <n v="0"/>
    <n v="0"/>
    <n v="611"/>
    <n v="28"/>
    <x v="7"/>
    <n v="1610188125664"/>
    <n v="70"/>
  </r>
  <r>
    <x v="0"/>
    <n v="1610188125681"/>
    <n v="1"/>
    <n v="3587"/>
    <n v="4659"/>
    <n v="3659"/>
    <n v="128"/>
    <s v="S"/>
    <n v="20"/>
    <n v="0"/>
    <n v="8.6999999999999993"/>
    <s v="14:03.42"/>
    <x v="0"/>
    <x v="5"/>
    <n v="3.3"/>
    <n v="6037684"/>
    <s v="1.0g"/>
    <n v="40844"/>
    <n v="0"/>
    <n v="4"/>
    <n v="1760128"/>
    <n v="0"/>
    <n v="0"/>
    <n v="0"/>
    <n v="303"/>
    <n v="5"/>
    <x v="16"/>
    <n v="1610188125681"/>
    <n v="843420.00000000012"/>
  </r>
  <r>
    <x v="0"/>
    <n v="1610188125710"/>
    <n v="20003"/>
    <n v="20003"/>
    <n v="20105"/>
    <n v="20007"/>
    <n v="22"/>
    <s v="S"/>
    <n v="21"/>
    <n v="1"/>
    <n v="8.6999999999999993"/>
    <s v="0:00.39"/>
    <x v="0"/>
    <x v="7"/>
    <n v="0.7"/>
    <n v="2722940"/>
    <n v="209220"/>
    <n v="41212"/>
    <n v="0"/>
    <n v="4"/>
    <n v="1221012"/>
    <n v="0"/>
    <n v="0"/>
    <n v="0"/>
    <n v="1401"/>
    <n v="164"/>
    <x v="6"/>
    <n v="1610188125710"/>
    <n v="390.00000000000006"/>
  </r>
  <r>
    <x v="0"/>
    <n v="1610188125711"/>
    <n v="20086"/>
    <n v="20086"/>
    <n v="20204"/>
    <n v="20100"/>
    <n v="21"/>
    <s v="S"/>
    <n v="21"/>
    <n v="1"/>
    <n v="8.6999999999999993"/>
    <s v="0:00.38"/>
    <x v="0"/>
    <x v="3"/>
    <n v="0.6"/>
    <n v="2727308"/>
    <n v="183960"/>
    <n v="41072"/>
    <n v="0"/>
    <n v="4"/>
    <n v="1208748"/>
    <n v="0"/>
    <n v="0"/>
    <n v="0"/>
    <n v="1306"/>
    <n v="19"/>
    <x v="7"/>
    <n v="1610188125711"/>
    <n v="379.99999999999994"/>
  </r>
  <r>
    <x v="0"/>
    <n v="1610188125714"/>
    <n v="20468"/>
    <n v="20468"/>
    <n v="20611"/>
    <n v="20476"/>
    <n v="20"/>
    <s v="R"/>
    <n v="21"/>
    <n v="1"/>
    <n v="8.6999999999999993"/>
    <s v="0:00.04"/>
    <x v="0"/>
    <x v="5"/>
    <n v="0.3"/>
    <n v="2702196"/>
    <n v="83640"/>
    <n v="40856"/>
    <n v="0"/>
    <n v="4"/>
    <n v="1167832"/>
    <n v="0"/>
    <n v="0"/>
    <n v="0"/>
    <n v="164"/>
    <n v="3"/>
    <x v="7"/>
    <n v="1610188125714"/>
    <n v="39.999999999999993"/>
  </r>
  <r>
    <x v="0"/>
    <n v="1610188125718"/>
    <n v="20086"/>
    <n v="20086"/>
    <n v="20202"/>
    <n v="20100"/>
    <n v="21"/>
    <s v="S"/>
    <n v="21"/>
    <n v="1"/>
    <n v="4.3"/>
    <s v="0:00.45"/>
    <x v="0"/>
    <x v="3"/>
    <n v="0.6"/>
    <n v="2727308"/>
    <n v="183960"/>
    <n v="41072"/>
    <n v="0"/>
    <n v="4"/>
    <n v="1208748"/>
    <n v="0"/>
    <n v="0"/>
    <n v="0"/>
    <n v="1855"/>
    <n v="0"/>
    <x v="7"/>
    <n v="1610188125718"/>
    <n v="450"/>
  </r>
  <r>
    <x v="0"/>
    <n v="1610188125721"/>
    <n v="20086"/>
    <n v="20086"/>
    <n v="20205"/>
    <n v="20100"/>
    <n v="21"/>
    <s v="S"/>
    <n v="21"/>
    <n v="1"/>
    <n v="4.3"/>
    <s v="0:00.35"/>
    <x v="0"/>
    <x v="3"/>
    <n v="0.6"/>
    <n v="2727308"/>
    <n v="183960"/>
    <n v="41072"/>
    <n v="0"/>
    <n v="4"/>
    <n v="1208748"/>
    <n v="0"/>
    <n v="0"/>
    <n v="0"/>
    <n v="1115"/>
    <n v="30"/>
    <x v="6"/>
    <n v="1610188125721"/>
    <n v="350"/>
  </r>
  <r>
    <x v="0"/>
    <n v="1610188125726"/>
    <n v="20468"/>
    <n v="20468"/>
    <n v="20610"/>
    <n v="20476"/>
    <n v="20"/>
    <s v="S"/>
    <n v="21"/>
    <n v="1"/>
    <n v="4.3"/>
    <s v="0:00.04"/>
    <x v="0"/>
    <x v="5"/>
    <n v="0.3"/>
    <n v="2702196"/>
    <n v="83640"/>
    <n v="40856"/>
    <n v="0"/>
    <n v="4"/>
    <n v="1167832"/>
    <n v="0"/>
    <n v="0"/>
    <n v="0"/>
    <n v="255"/>
    <n v="10"/>
    <x v="7"/>
    <n v="1610188125726"/>
    <n v="39.999999999999993"/>
  </r>
  <r>
    <x v="0"/>
    <n v="1610188125741"/>
    <n v="20086"/>
    <n v="20086"/>
    <n v="20203"/>
    <n v="20100"/>
    <n v="21"/>
    <s v="R"/>
    <n v="21"/>
    <n v="1"/>
    <n v="84.2"/>
    <s v="0:00.85"/>
    <x v="0"/>
    <x v="4"/>
    <n v="0.6"/>
    <n v="2729608"/>
    <n v="195176"/>
    <n v="41072"/>
    <n v="0"/>
    <n v="4"/>
    <n v="1215944"/>
    <n v="0"/>
    <n v="0"/>
    <n v="0"/>
    <n v="5144"/>
    <s v="1k"/>
    <x v="7"/>
    <n v="1610188125741"/>
    <n v="850"/>
  </r>
  <r>
    <x v="0"/>
    <n v="1610188125766"/>
    <n v="20003"/>
    <n v="20003"/>
    <n v="20008"/>
    <n v="20007"/>
    <n v="22"/>
    <s v="R"/>
    <n v="21"/>
    <n v="1"/>
    <n v="73.7"/>
    <s v="0:01.64"/>
    <x v="0"/>
    <x v="1"/>
    <n v="0.7"/>
    <n v="2727036"/>
    <n v="213164"/>
    <n v="41548"/>
    <n v="0"/>
    <n v="4"/>
    <n v="1220204"/>
    <n v="0"/>
    <n v="8"/>
    <n v="0"/>
    <n v="9575"/>
    <n v="242"/>
    <x v="13"/>
    <n v="1610188125766"/>
    <n v="1640"/>
  </r>
  <r>
    <x v="0"/>
    <n v="1610188125782"/>
    <n v="20003"/>
    <n v="20003"/>
    <n v="20102"/>
    <n v="20007"/>
    <n v="22"/>
    <s v="S"/>
    <n v="21"/>
    <n v="1"/>
    <n v="47.4"/>
    <s v="0:00.99"/>
    <x v="0"/>
    <x v="5"/>
    <n v="0.7"/>
    <n v="2727036"/>
    <n v="213164"/>
    <n v="41548"/>
    <n v="0"/>
    <n v="4"/>
    <n v="1220204"/>
    <n v="0"/>
    <n v="0"/>
    <n v="0"/>
    <n v="6074"/>
    <n v="33"/>
    <x v="7"/>
    <n v="1610188125782"/>
    <n v="990"/>
  </r>
  <r>
    <x v="0"/>
    <n v="1610188125794"/>
    <n v="20468"/>
    <n v="20468"/>
    <n v="20609"/>
    <n v="20476"/>
    <n v="20"/>
    <s v="R"/>
    <n v="21"/>
    <n v="1"/>
    <n v="47.4"/>
    <s v="0:00.16"/>
    <x v="0"/>
    <x v="0"/>
    <n v="0.3"/>
    <n v="2704404"/>
    <n v="100064"/>
    <n v="40856"/>
    <n v="0"/>
    <n v="4"/>
    <n v="1180752"/>
    <n v="0"/>
    <n v="0"/>
    <n v="0"/>
    <n v="1651"/>
    <s v="1k"/>
    <x v="7"/>
    <n v="1610188125794"/>
    <n v="159.99999999999997"/>
  </r>
  <r>
    <x v="0"/>
    <n v="1610188125800"/>
    <n v="20086"/>
    <n v="20086"/>
    <n v="20106"/>
    <n v="20100"/>
    <n v="21"/>
    <s v="R"/>
    <n v="21"/>
    <n v="1"/>
    <n v="36.799999999999997"/>
    <s v="0:01.45"/>
    <x v="0"/>
    <x v="3"/>
    <n v="0.6"/>
    <n v="2729608"/>
    <n v="195176"/>
    <n v="41072"/>
    <n v="0"/>
    <n v="4"/>
    <n v="1215928"/>
    <n v="0"/>
    <n v="8"/>
    <n v="0"/>
    <n v="9432"/>
    <n v="288"/>
    <x v="13"/>
    <n v="1610188125800"/>
    <n v="1450"/>
  </r>
  <r>
    <x v="0"/>
    <n v="1610188125802"/>
    <n v="20468"/>
    <n v="20468"/>
    <n v="20485"/>
    <n v="20476"/>
    <n v="20"/>
    <s v="R"/>
    <n v="21"/>
    <n v="1"/>
    <n v="31.6"/>
    <s v="0:00.48"/>
    <x v="0"/>
    <x v="6"/>
    <n v="0.3"/>
    <n v="2704404"/>
    <n v="100064"/>
    <n v="40856"/>
    <n v="0"/>
    <n v="4"/>
    <n v="1180752"/>
    <n v="0"/>
    <n v="8"/>
    <n v="0"/>
    <n v="6115"/>
    <n v="150"/>
    <x v="13"/>
    <n v="1610188125802"/>
    <n v="480"/>
  </r>
  <r>
    <x v="0"/>
    <n v="1610188125804"/>
    <n v="20003"/>
    <n v="20003"/>
    <n v="20104"/>
    <n v="20007"/>
    <n v="22"/>
    <s v="S"/>
    <n v="21"/>
    <n v="1"/>
    <n v="26.3"/>
    <s v="0:00.48"/>
    <x v="0"/>
    <x v="1"/>
    <n v="0.7"/>
    <n v="2727036"/>
    <n v="213164"/>
    <n v="41548"/>
    <n v="0"/>
    <n v="4"/>
    <n v="1220164"/>
    <n v="0"/>
    <n v="0"/>
    <n v="0"/>
    <n v="1500"/>
    <n v="98"/>
    <x v="7"/>
    <n v="1610188125804"/>
    <n v="480"/>
  </r>
  <r>
    <x v="0"/>
    <n v="1610188125806"/>
    <n v="20086"/>
    <n v="20086"/>
    <n v="20204"/>
    <n v="20100"/>
    <n v="21"/>
    <s v="R"/>
    <n v="21"/>
    <n v="1"/>
    <n v="26.3"/>
    <s v="0:00.43"/>
    <x v="0"/>
    <x v="3"/>
    <n v="0.6"/>
    <n v="2729608"/>
    <n v="195176"/>
    <n v="41072"/>
    <n v="0"/>
    <n v="4"/>
    <n v="1215944"/>
    <n v="0"/>
    <n v="0"/>
    <n v="0"/>
    <n v="1762"/>
    <n v="456"/>
    <x v="7"/>
    <n v="1610188125806"/>
    <n v="429.99999999999994"/>
  </r>
  <r>
    <x v="0"/>
    <n v="1610188125808"/>
    <n v="20003"/>
    <n v="20003"/>
    <n v="20103"/>
    <n v="20007"/>
    <n v="22"/>
    <s v="S"/>
    <n v="21"/>
    <n v="1"/>
    <n v="21.1"/>
    <s v="0:00.63"/>
    <x v="0"/>
    <x v="1"/>
    <n v="0.7"/>
    <n v="2727036"/>
    <n v="213164"/>
    <n v="41548"/>
    <n v="0"/>
    <n v="4"/>
    <n v="1220164"/>
    <n v="0"/>
    <n v="0"/>
    <n v="0"/>
    <n v="2943"/>
    <n v="12"/>
    <x v="7"/>
    <n v="1610188125808"/>
    <n v="630"/>
  </r>
  <r>
    <x v="0"/>
    <n v="1610188125810"/>
    <n v="20086"/>
    <n v="20086"/>
    <n v="20202"/>
    <n v="20100"/>
    <n v="21"/>
    <s v="R"/>
    <n v="21"/>
    <n v="1"/>
    <n v="21.1"/>
    <s v="0:00.49"/>
    <x v="0"/>
    <x v="3"/>
    <n v="0.6"/>
    <n v="2729608"/>
    <n v="195176"/>
    <n v="41072"/>
    <n v="0"/>
    <n v="4"/>
    <n v="1215944"/>
    <n v="0"/>
    <n v="0"/>
    <n v="0"/>
    <n v="2275"/>
    <n v="420"/>
    <x v="7"/>
    <n v="1610188125810"/>
    <n v="489.99999999999994"/>
  </r>
  <r>
    <x v="0"/>
    <n v="1610188125812"/>
    <n v="20468"/>
    <n v="20468"/>
    <n v="20612"/>
    <n v="20476"/>
    <n v="20"/>
    <s v="R"/>
    <n v="21"/>
    <n v="1"/>
    <n v="21.1"/>
    <s v="0:00.13"/>
    <x v="0"/>
    <x v="5"/>
    <n v="0.3"/>
    <n v="2704404"/>
    <n v="100064"/>
    <n v="40856"/>
    <n v="0"/>
    <n v="4"/>
    <n v="1180752"/>
    <n v="0"/>
    <n v="0"/>
    <n v="0"/>
    <n v="930"/>
    <n v="727"/>
    <x v="6"/>
    <n v="1610188125812"/>
    <n v="130"/>
  </r>
  <r>
    <x v="0"/>
    <n v="1610188125813"/>
    <n v="20468"/>
    <n v="20468"/>
    <n v="20611"/>
    <n v="20476"/>
    <n v="20"/>
    <s v="R"/>
    <n v="21"/>
    <n v="1"/>
    <n v="15.8"/>
    <s v="0:00.07"/>
    <x v="0"/>
    <x v="6"/>
    <n v="0.3"/>
    <n v="2704404"/>
    <n v="100064"/>
    <n v="40856"/>
    <n v="0"/>
    <n v="4"/>
    <n v="1180752"/>
    <n v="0"/>
    <n v="0"/>
    <n v="0"/>
    <n v="667"/>
    <n v="503"/>
    <x v="7"/>
    <n v="1610188125813"/>
    <n v="70"/>
  </r>
  <r>
    <x v="0"/>
    <n v="1610188125815"/>
    <n v="20003"/>
    <n v="20003"/>
    <n v="20105"/>
    <n v="20007"/>
    <n v="22"/>
    <s v="S"/>
    <n v="21"/>
    <n v="1"/>
    <n v="10.5"/>
    <s v="0:00.41"/>
    <x v="0"/>
    <x v="1"/>
    <n v="0.7"/>
    <n v="2727036"/>
    <n v="213164"/>
    <n v="41548"/>
    <n v="0"/>
    <n v="4"/>
    <n v="1220164"/>
    <n v="0"/>
    <n v="0"/>
    <n v="0"/>
    <n v="1434"/>
    <n v="33"/>
    <x v="6"/>
    <n v="1610188125815"/>
    <n v="409.99999999999994"/>
  </r>
  <r>
    <x v="0"/>
    <n v="1610188125817"/>
    <n v="20468"/>
    <n v="20468"/>
    <n v="20610"/>
    <n v="20476"/>
    <n v="20"/>
    <s v="R"/>
    <n v="21"/>
    <n v="1"/>
    <n v="10.5"/>
    <s v="0:00.06"/>
    <x v="0"/>
    <x v="6"/>
    <n v="0.3"/>
    <n v="2704404"/>
    <n v="100064"/>
    <n v="40856"/>
    <n v="0"/>
    <n v="4"/>
    <n v="1180752"/>
    <n v="0"/>
    <n v="0"/>
    <n v="0"/>
    <n v="902"/>
    <n v="647"/>
    <x v="7"/>
    <n v="1610188125817"/>
    <n v="60"/>
  </r>
  <r>
    <x v="0"/>
    <n v="1610188125819"/>
    <n v="20468"/>
    <n v="20468"/>
    <n v="20611"/>
    <n v="20476"/>
    <n v="20"/>
    <s v="R"/>
    <n v="21"/>
    <n v="1"/>
    <n v="64.7"/>
    <s v="0:00.18"/>
    <x v="0"/>
    <x v="2"/>
    <n v="0.4"/>
    <n v="2706348"/>
    <n v="111020"/>
    <n v="40856"/>
    <n v="0"/>
    <n v="4"/>
    <n v="1185000"/>
    <n v="0"/>
    <n v="0"/>
    <n v="0"/>
    <n v="1201"/>
    <n v="534"/>
    <x v="7"/>
    <n v="1610188125819"/>
    <n v="180"/>
  </r>
  <r>
    <x v="0"/>
    <n v="1610188125820"/>
    <n v="20003"/>
    <n v="20003"/>
    <n v="20008"/>
    <n v="20007"/>
    <n v="22"/>
    <s v="R"/>
    <n v="21"/>
    <n v="1"/>
    <n v="58.8"/>
    <s v="0:01.74"/>
    <x v="0"/>
    <x v="5"/>
    <n v="0.7"/>
    <n v="2729640"/>
    <n v="225836"/>
    <n v="43280"/>
    <n v="0"/>
    <n v="4"/>
    <n v="1222816"/>
    <n v="0"/>
    <n v="8"/>
    <n v="0"/>
    <s v="9.9k"/>
    <n v="558"/>
    <x v="13"/>
    <n v="1610188125820"/>
    <n v="1740"/>
  </r>
  <r>
    <x v="0"/>
    <n v="1610188125822"/>
    <n v="20086"/>
    <n v="20086"/>
    <n v="20106"/>
    <n v="20100"/>
    <n v="22"/>
    <s v="R"/>
    <n v="21"/>
    <n v="1"/>
    <n v="58.8"/>
    <s v="0:01.55"/>
    <x v="0"/>
    <x v="3"/>
    <n v="0.7"/>
    <n v="2731656"/>
    <n v="207480"/>
    <n v="41072"/>
    <n v="0"/>
    <n v="4"/>
    <n v="1219552"/>
    <n v="0"/>
    <n v="8"/>
    <n v="0"/>
    <n v="9717"/>
    <n v="285"/>
    <x v="13"/>
    <n v="1610188125822"/>
    <n v="1550"/>
  </r>
  <r>
    <x v="0"/>
    <n v="1610188125829"/>
    <n v="20086"/>
    <n v="20086"/>
    <n v="20203"/>
    <n v="20100"/>
    <n v="22"/>
    <s v="S"/>
    <n v="21"/>
    <n v="1"/>
    <n v="58.8"/>
    <s v="0:00.95"/>
    <x v="0"/>
    <x v="4"/>
    <n v="0.7"/>
    <n v="2731656"/>
    <n v="207480"/>
    <n v="41072"/>
    <n v="0"/>
    <n v="4"/>
    <n v="1219552"/>
    <n v="0"/>
    <n v="0"/>
    <n v="0"/>
    <n v="5174"/>
    <n v="30"/>
    <x v="7"/>
    <n v="1610188125829"/>
    <n v="950"/>
  </r>
  <r>
    <x v="0"/>
    <n v="1610188125850"/>
    <n v="20468"/>
    <n v="20468"/>
    <n v="20609"/>
    <n v="20476"/>
    <n v="20"/>
    <s v="R"/>
    <n v="21"/>
    <n v="1"/>
    <n v="52.9"/>
    <s v="0:00.25"/>
    <x v="0"/>
    <x v="0"/>
    <n v="0.4"/>
    <n v="2706348"/>
    <n v="111020"/>
    <n v="40856"/>
    <n v="0"/>
    <n v="4"/>
    <n v="1185000"/>
    <n v="0"/>
    <n v="0"/>
    <n v="0"/>
    <n v="1968"/>
    <n v="317"/>
    <x v="7"/>
    <n v="1610188125850"/>
    <n v="250"/>
  </r>
  <r>
    <x v="0"/>
    <n v="1610188125873"/>
    <n v="20086"/>
    <n v="20086"/>
    <n v="20202"/>
    <n v="20100"/>
    <n v="22"/>
    <s v="S"/>
    <n v="21"/>
    <n v="1"/>
    <n v="47.1"/>
    <s v="0:00.57"/>
    <x v="0"/>
    <x v="3"/>
    <n v="0.7"/>
    <n v="2731656"/>
    <n v="207480"/>
    <n v="41072"/>
    <n v="0"/>
    <n v="4"/>
    <n v="1219552"/>
    <n v="0"/>
    <n v="0"/>
    <n v="0"/>
    <n v="2874"/>
    <n v="599"/>
    <x v="7"/>
    <n v="1610188125873"/>
    <n v="570"/>
  </r>
  <r>
    <x v="0"/>
    <n v="1610188125884"/>
    <n v="20468"/>
    <n v="20468"/>
    <n v="20610"/>
    <n v="20476"/>
    <n v="20"/>
    <s v="R"/>
    <n v="21"/>
    <n v="1"/>
    <n v="47.1"/>
    <s v="0:00.14"/>
    <x v="0"/>
    <x v="6"/>
    <n v="0.4"/>
    <n v="2706348"/>
    <n v="111020"/>
    <n v="40856"/>
    <n v="0"/>
    <n v="4"/>
    <n v="1185000"/>
    <n v="0"/>
    <n v="0"/>
    <n v="0"/>
    <n v="1076"/>
    <n v="174"/>
    <x v="7"/>
    <n v="1610188125884"/>
    <n v="140"/>
  </r>
  <r>
    <x v="0"/>
    <n v="1610188125914"/>
    <n v="20468"/>
    <n v="20468"/>
    <n v="20485"/>
    <n v="20476"/>
    <n v="20"/>
    <s v="R"/>
    <n v="21"/>
    <n v="1"/>
    <n v="41.2"/>
    <s v="0:00.55"/>
    <x v="0"/>
    <x v="6"/>
    <n v="0.4"/>
    <n v="2706348"/>
    <n v="111020"/>
    <n v="40856"/>
    <n v="0"/>
    <n v="4"/>
    <n v="1185000"/>
    <n v="0"/>
    <n v="8"/>
    <n v="0"/>
    <n v="6257"/>
    <n v="142"/>
    <x v="13"/>
    <n v="1610188125914"/>
    <n v="550"/>
  </r>
  <r>
    <x v="0"/>
    <n v="1610188125923"/>
    <n v="20003"/>
    <n v="20003"/>
    <n v="20104"/>
    <n v="20007"/>
    <n v="22"/>
    <s v="S"/>
    <n v="21"/>
    <n v="1"/>
    <n v="29.4"/>
    <s v="0:00.53"/>
    <x v="0"/>
    <x v="7"/>
    <n v="0.7"/>
    <n v="2729640"/>
    <n v="225836"/>
    <n v="43280"/>
    <n v="0"/>
    <n v="4"/>
    <n v="1222816"/>
    <n v="0"/>
    <n v="0"/>
    <n v="0"/>
    <n v="1650"/>
    <n v="150"/>
    <x v="7"/>
    <n v="1610188125923"/>
    <n v="530"/>
  </r>
  <r>
    <x v="0"/>
    <n v="1610188125929"/>
    <n v="18032"/>
    <n v="18032"/>
    <n v="20836"/>
    <n v="18036"/>
    <n v="42"/>
    <s v="S"/>
    <n v="21"/>
    <n v="1"/>
    <n v="17.600000000000001"/>
    <s v="0:00.03"/>
    <x v="0"/>
    <x v="4"/>
    <n v="1.1000000000000001"/>
    <n v="2246008"/>
    <n v="346728"/>
    <n v="43660"/>
    <n v="0"/>
    <n v="4"/>
    <n v="779872"/>
    <n v="0"/>
    <n v="0"/>
    <n v="0"/>
    <n v="17"/>
    <n v="0"/>
    <x v="25"/>
    <n v="1610188125929"/>
    <n v="30"/>
  </r>
  <r>
    <x v="0"/>
    <n v="1610188125931"/>
    <n v="20003"/>
    <n v="20003"/>
    <n v="20103"/>
    <n v="20007"/>
    <n v="22"/>
    <s v="S"/>
    <n v="21"/>
    <n v="1"/>
    <n v="11.8"/>
    <s v="0:00.65"/>
    <x v="0"/>
    <x v="7"/>
    <n v="0.7"/>
    <n v="2729640"/>
    <n v="225836"/>
    <n v="43280"/>
    <n v="0"/>
    <n v="4"/>
    <n v="1222816"/>
    <n v="0"/>
    <n v="0"/>
    <n v="0"/>
    <n v="2946"/>
    <n v="3"/>
    <x v="7"/>
    <n v="1610188125931"/>
    <n v="650.00000000000011"/>
  </r>
  <r>
    <x v="0"/>
    <n v="1610188125949"/>
    <n v="20086"/>
    <n v="20086"/>
    <n v="20204"/>
    <n v="20100"/>
    <n v="22"/>
    <s v="S"/>
    <n v="21"/>
    <n v="1"/>
    <n v="11.8"/>
    <s v="0:00.45"/>
    <x v="0"/>
    <x v="3"/>
    <n v="0.7"/>
    <n v="2731656"/>
    <n v="207480"/>
    <n v="41072"/>
    <n v="0"/>
    <n v="4"/>
    <n v="1219552"/>
    <n v="0"/>
    <n v="0"/>
    <n v="0"/>
    <n v="1778"/>
    <n v="16"/>
    <x v="7"/>
    <n v="1610188125949"/>
    <n v="450"/>
  </r>
  <r>
    <x v="0"/>
    <n v="1610188125965"/>
    <n v="1"/>
    <n v="3588"/>
    <n v="3799"/>
    <n v="3658"/>
    <n v="236"/>
    <s v="S"/>
    <n v="20"/>
    <n v="0"/>
    <n v="5.9"/>
    <s v="0:04.04"/>
    <x v="0"/>
    <x v="2"/>
    <n v="1.7"/>
    <s v="14.0g"/>
    <n v="523084"/>
    <n v="40252"/>
    <n v="0"/>
    <n v="4"/>
    <n v="1596344"/>
    <n v="0"/>
    <n v="13"/>
    <n v="0"/>
    <n v="9636"/>
    <n v="3"/>
    <x v="7"/>
    <n v="1610188125965"/>
    <n v="4039.9999999999995"/>
  </r>
  <r>
    <x v="0"/>
    <n v="1610188125967"/>
    <n v="1"/>
    <n v="3588"/>
    <n v="3801"/>
    <n v="3658"/>
    <n v="236"/>
    <s v="S"/>
    <n v="20"/>
    <n v="0"/>
    <n v="5.9"/>
    <s v="0:02.66"/>
    <x v="0"/>
    <x v="7"/>
    <n v="1.7"/>
    <s v="14.0g"/>
    <n v="523084"/>
    <n v="40252"/>
    <n v="0"/>
    <n v="4"/>
    <n v="1596344"/>
    <n v="0"/>
    <n v="55"/>
    <n v="0"/>
    <n v="5030"/>
    <n v="2"/>
    <x v="6"/>
    <n v="1610188125967"/>
    <n v="2660.0000000000005"/>
  </r>
  <r>
    <x v="0"/>
    <n v="1610188125970"/>
    <n v="1"/>
    <n v="3587"/>
    <n v="3797"/>
    <n v="3659"/>
    <n v="128"/>
    <s v="S"/>
    <n v="20"/>
    <n v="0"/>
    <n v="5.9"/>
    <s v="14:01.72"/>
    <x v="0"/>
    <x v="5"/>
    <n v="3.3"/>
    <n v="6037684"/>
    <s v="1.0g"/>
    <n v="40844"/>
    <n v="0"/>
    <n v="4"/>
    <n v="1760128"/>
    <n v="0"/>
    <n v="40"/>
    <n v="0"/>
    <n v="5506"/>
    <n v="9"/>
    <x v="6"/>
    <n v="1610188125970"/>
    <n v="841720"/>
  </r>
  <r>
    <x v="0"/>
    <n v="1610188125997"/>
    <n v="18032"/>
    <n v="18032"/>
    <n v="18141"/>
    <n v="18036"/>
    <n v="42"/>
    <s v="S"/>
    <n v="21"/>
    <n v="1"/>
    <n v="5.9"/>
    <s v="0:00.61"/>
    <x v="0"/>
    <x v="2"/>
    <n v="1.1000000000000001"/>
    <n v="2246008"/>
    <n v="346728"/>
    <n v="43660"/>
    <n v="0"/>
    <n v="4"/>
    <n v="779872"/>
    <n v="0"/>
    <n v="0"/>
    <n v="0"/>
    <n v="1305"/>
    <n v="1"/>
    <x v="6"/>
    <n v="1610188125997"/>
    <n v="609.99999999999989"/>
  </r>
  <r>
    <x v="0"/>
    <n v="1610188125999"/>
    <n v="20003"/>
    <n v="20003"/>
    <n v="20102"/>
    <n v="20007"/>
    <n v="22"/>
    <s v="S"/>
    <n v="21"/>
    <n v="1"/>
    <n v="5.9"/>
    <s v="0:01.00"/>
    <x v="0"/>
    <x v="5"/>
    <n v="0.7"/>
    <n v="2729640"/>
    <n v="225836"/>
    <n v="43280"/>
    <n v="0"/>
    <n v="4"/>
    <n v="1222816"/>
    <n v="0"/>
    <n v="0"/>
    <n v="0"/>
    <n v="6074"/>
    <n v="0"/>
    <x v="7"/>
    <n v="1610188125999"/>
    <n v="1000"/>
  </r>
  <r>
    <x v="0"/>
    <n v="1610188126001"/>
    <n v="20003"/>
    <n v="20003"/>
    <n v="20105"/>
    <n v="20007"/>
    <n v="22"/>
    <s v="S"/>
    <n v="21"/>
    <n v="1"/>
    <n v="5.9"/>
    <s v="0:00.42"/>
    <x v="0"/>
    <x v="5"/>
    <n v="0.7"/>
    <n v="2729640"/>
    <n v="225836"/>
    <n v="43280"/>
    <n v="0"/>
    <n v="4"/>
    <n v="1222816"/>
    <n v="0"/>
    <n v="0"/>
    <n v="0"/>
    <n v="1447"/>
    <n v="13"/>
    <x v="6"/>
    <n v="1610188126001"/>
    <n v="420"/>
  </r>
  <r>
    <x v="0"/>
    <n v="1610188126029"/>
    <n v="20086"/>
    <n v="20086"/>
    <n v="20205"/>
    <n v="20100"/>
    <n v="22"/>
    <s v="S"/>
    <n v="21"/>
    <n v="1"/>
    <n v="5.9"/>
    <s v="0:00.36"/>
    <x v="0"/>
    <x v="3"/>
    <n v="0.7"/>
    <n v="2731656"/>
    <n v="207480"/>
    <n v="41072"/>
    <n v="0"/>
    <n v="4"/>
    <n v="1219552"/>
    <n v="0"/>
    <n v="0"/>
    <n v="0"/>
    <n v="1147"/>
    <n v="3"/>
    <x v="6"/>
    <n v="1610188126029"/>
    <n v="360"/>
  </r>
  <r>
    <x v="0"/>
    <n v="1610188126037"/>
    <n v="20468"/>
    <n v="20468"/>
    <n v="20612"/>
    <n v="20476"/>
    <n v="20"/>
    <s v="S"/>
    <n v="21"/>
    <n v="1"/>
    <n v="5.9"/>
    <s v="0:00.14"/>
    <x v="0"/>
    <x v="6"/>
    <n v="0.4"/>
    <n v="2706348"/>
    <n v="111020"/>
    <n v="40856"/>
    <n v="0"/>
    <n v="4"/>
    <n v="1185000"/>
    <n v="0"/>
    <n v="0"/>
    <n v="0"/>
    <n v="943"/>
    <n v="13"/>
    <x v="6"/>
    <n v="1610188126037"/>
    <n v="140"/>
  </r>
  <r>
    <x v="0"/>
    <n v="1610188126054"/>
    <n v="20468"/>
    <n v="20468"/>
    <n v="20485"/>
    <n v="20476"/>
    <n v="20"/>
    <s v="R"/>
    <n v="21"/>
    <n v="1"/>
    <n v="61.1"/>
    <s v="0:00.66"/>
    <x v="0"/>
    <x v="4"/>
    <n v="0.4"/>
    <n v="2706348"/>
    <n v="120936"/>
    <n v="40856"/>
    <n v="0"/>
    <n v="4"/>
    <n v="1185812"/>
    <n v="0"/>
    <n v="8"/>
    <n v="0"/>
    <n v="6557"/>
    <n v="300"/>
    <x v="13"/>
    <n v="1610188126054"/>
    <n v="660.00000000000011"/>
  </r>
  <r>
    <x v="0"/>
    <n v="1610188126066"/>
    <n v="20086"/>
    <n v="20086"/>
    <n v="20106"/>
    <n v="20100"/>
    <n v="22"/>
    <s v="R"/>
    <n v="21"/>
    <n v="1"/>
    <n v="44.4"/>
    <s v="0:01.63"/>
    <x v="0"/>
    <x v="0"/>
    <n v="0.7"/>
    <n v="2731732"/>
    <n v="211036"/>
    <n v="41148"/>
    <n v="0"/>
    <n v="4"/>
    <n v="1221188"/>
    <n v="0"/>
    <n v="8"/>
    <n v="0"/>
    <s v="9.8k"/>
    <n v="356"/>
    <x v="13"/>
    <n v="1610188126066"/>
    <n v="1629.9999999999998"/>
  </r>
  <r>
    <x v="0"/>
    <n v="1610188126082"/>
    <n v="20950"/>
    <n v="20950"/>
    <n v="20970"/>
    <n v="20961"/>
    <n v="13"/>
    <s v="R"/>
    <n v="21"/>
    <n v="1"/>
    <n v="38.9"/>
    <s v="0:00.07"/>
    <x v="0"/>
    <x v="6"/>
    <n v="0.1"/>
    <n v="2664428"/>
    <n v="27292"/>
    <n v="14368"/>
    <n v="0"/>
    <n v="4"/>
    <n v="1137256"/>
    <n v="0"/>
    <n v="8"/>
    <n v="0"/>
    <n v="1603"/>
    <n v="0"/>
    <x v="13"/>
    <n v="1610188126082"/>
    <n v="70"/>
  </r>
  <r>
    <x v="0"/>
    <n v="1610188126093"/>
    <n v="20086"/>
    <n v="20086"/>
    <n v="20203"/>
    <n v="20100"/>
    <n v="22"/>
    <s v="S"/>
    <n v="21"/>
    <n v="1"/>
    <n v="27.8"/>
    <s v="0:01.00"/>
    <x v="0"/>
    <x v="0"/>
    <n v="0.7"/>
    <n v="2731732"/>
    <n v="211036"/>
    <n v="41148"/>
    <n v="0"/>
    <n v="4"/>
    <n v="1221188"/>
    <n v="0"/>
    <n v="0"/>
    <n v="0"/>
    <n v="5190"/>
    <n v="16"/>
    <x v="7"/>
    <n v="1610188126093"/>
    <n v="1000"/>
  </r>
  <r>
    <x v="0"/>
    <n v="1610188126104"/>
    <n v="20086"/>
    <n v="20086"/>
    <n v="20202"/>
    <n v="20100"/>
    <n v="22"/>
    <s v="S"/>
    <n v="21"/>
    <n v="1"/>
    <n v="22.2"/>
    <s v="0:00.61"/>
    <x v="0"/>
    <x v="0"/>
    <n v="0.7"/>
    <n v="2731732"/>
    <n v="211036"/>
    <n v="41148"/>
    <n v="0"/>
    <n v="4"/>
    <n v="1221188"/>
    <n v="0"/>
    <n v="0"/>
    <n v="0"/>
    <n v="2879"/>
    <n v="5"/>
    <x v="7"/>
    <n v="1610188126104"/>
    <n v="609.99999999999989"/>
  </r>
  <r>
    <x v="0"/>
    <n v="1610188126134"/>
    <n v="20003"/>
    <n v="20003"/>
    <n v="20008"/>
    <n v="20007"/>
    <n v="22"/>
    <s v="S"/>
    <n v="21"/>
    <n v="1"/>
    <n v="16.7"/>
    <s v="0:01.77"/>
    <x v="0"/>
    <x v="5"/>
    <n v="0.8"/>
    <n v="2731688"/>
    <n v="253716"/>
    <n v="43280"/>
    <n v="0"/>
    <n v="4"/>
    <n v="1223328"/>
    <n v="0"/>
    <n v="8"/>
    <n v="0"/>
    <s v="10k"/>
    <n v="197"/>
    <x v="13"/>
    <n v="1610188126134"/>
    <n v="1770.0000000000002"/>
  </r>
  <r>
    <x v="0"/>
    <n v="1610188126138"/>
    <n v="20003"/>
    <n v="20003"/>
    <n v="20009"/>
    <n v="20007"/>
    <n v="22"/>
    <s v="R"/>
    <n v="21"/>
    <n v="1"/>
    <n v="16.7"/>
    <s v="0:00.03"/>
    <x v="0"/>
    <x v="5"/>
    <n v="0.8"/>
    <n v="2731688"/>
    <n v="253716"/>
    <n v="43280"/>
    <n v="0"/>
    <n v="4"/>
    <n v="1223328"/>
    <n v="0"/>
    <n v="0"/>
    <n v="0"/>
    <n v="22"/>
    <n v="22"/>
    <x v="13"/>
    <n v="1610188126138"/>
    <n v="30"/>
  </r>
  <r>
    <x v="0"/>
    <n v="1610188126146"/>
    <n v="20003"/>
    <n v="20003"/>
    <n v="20012"/>
    <n v="20007"/>
    <n v="22"/>
    <s v="R"/>
    <n v="21"/>
    <n v="1"/>
    <n v="16.7"/>
    <s v="0:00.03"/>
    <x v="0"/>
    <x v="2"/>
    <n v="0.8"/>
    <n v="2731688"/>
    <n v="253716"/>
    <n v="43280"/>
    <n v="0"/>
    <n v="4"/>
    <n v="1223328"/>
    <n v="0"/>
    <n v="0"/>
    <n v="0"/>
    <n v="78"/>
    <n v="78"/>
    <x v="13"/>
    <n v="1610188126146"/>
    <n v="30"/>
  </r>
  <r>
    <x v="0"/>
    <n v="1610188126149"/>
    <n v="20003"/>
    <n v="20003"/>
    <n v="20014"/>
    <n v="20007"/>
    <n v="22"/>
    <s v="R"/>
    <n v="21"/>
    <n v="1"/>
    <n v="16.7"/>
    <s v="0:00.03"/>
    <x v="0"/>
    <x v="5"/>
    <n v="0.8"/>
    <n v="2731688"/>
    <n v="253716"/>
    <n v="43280"/>
    <n v="0"/>
    <n v="4"/>
    <n v="1223328"/>
    <n v="0"/>
    <n v="0"/>
    <n v="0"/>
    <n v="85"/>
    <n v="85"/>
    <x v="13"/>
    <n v="1610188126149"/>
    <n v="30"/>
  </r>
  <r>
    <x v="0"/>
    <n v="1610188126151"/>
    <n v="20086"/>
    <n v="20086"/>
    <n v="20204"/>
    <n v="20100"/>
    <n v="22"/>
    <s v="R"/>
    <n v="21"/>
    <n v="1"/>
    <n v="16.7"/>
    <s v="0:00.48"/>
    <x v="0"/>
    <x v="0"/>
    <n v="0.7"/>
    <n v="2731732"/>
    <n v="211036"/>
    <n v="41148"/>
    <n v="0"/>
    <n v="4"/>
    <n v="1221188"/>
    <n v="0"/>
    <n v="0"/>
    <n v="0"/>
    <n v="1788"/>
    <n v="10"/>
    <x v="7"/>
    <n v="1610188126151"/>
    <n v="480"/>
  </r>
  <r>
    <x v="0"/>
    <n v="1610188126154"/>
    <n v="20086"/>
    <n v="20086"/>
    <n v="20205"/>
    <n v="20100"/>
    <n v="22"/>
    <s v="S"/>
    <n v="21"/>
    <n v="1"/>
    <n v="16.7"/>
    <s v="0:00.39"/>
    <x v="0"/>
    <x v="3"/>
    <n v="0.7"/>
    <n v="2731732"/>
    <n v="211072"/>
    <n v="41148"/>
    <n v="0"/>
    <n v="4"/>
    <n v="1221252"/>
    <n v="0"/>
    <n v="0"/>
    <n v="0"/>
    <n v="1186"/>
    <n v="39"/>
    <x v="6"/>
    <n v="1610188126154"/>
    <n v="390.00000000000006"/>
  </r>
  <r>
    <x v="0"/>
    <n v="1610188126162"/>
    <n v="20468"/>
    <n v="20468"/>
    <n v="20609"/>
    <n v="20476"/>
    <n v="20"/>
    <s v="S"/>
    <n v="21"/>
    <n v="1"/>
    <n v="16.7"/>
    <s v="0:00.28"/>
    <x v="0"/>
    <x v="4"/>
    <n v="0.4"/>
    <n v="2706348"/>
    <n v="120936"/>
    <n v="40856"/>
    <n v="0"/>
    <n v="4"/>
    <n v="1185812"/>
    <n v="0"/>
    <n v="0"/>
    <n v="0"/>
    <n v="1980"/>
    <n v="12"/>
    <x v="7"/>
    <n v="1610188126162"/>
    <n v="280"/>
  </r>
  <r>
    <x v="0"/>
    <n v="1610188126163"/>
    <n v="20468"/>
    <n v="20468"/>
    <n v="20612"/>
    <n v="20476"/>
    <n v="20"/>
    <s v="S"/>
    <n v="21"/>
    <n v="1"/>
    <n v="16.7"/>
    <s v="0:00.17"/>
    <x v="0"/>
    <x v="4"/>
    <n v="0.4"/>
    <n v="2706348"/>
    <n v="120936"/>
    <n v="40856"/>
    <n v="0"/>
    <n v="4"/>
    <n v="1185812"/>
    <n v="0"/>
    <n v="0"/>
    <n v="0"/>
    <n v="1001"/>
    <n v="58"/>
    <x v="6"/>
    <n v="1610188126163"/>
    <n v="170.00000000000003"/>
  </r>
  <r>
    <x v="0"/>
    <n v="1610188126165"/>
    <n v="20003"/>
    <n v="20003"/>
    <n v="20011"/>
    <n v="20007"/>
    <n v="22"/>
    <s v="R"/>
    <n v="21"/>
    <n v="1"/>
    <n v="11.1"/>
    <s v="0:00.02"/>
    <x v="0"/>
    <x v="2"/>
    <n v="0.8"/>
    <n v="2731688"/>
    <n v="253716"/>
    <n v="43280"/>
    <n v="0"/>
    <n v="4"/>
    <n v="1223328"/>
    <n v="0"/>
    <n v="0"/>
    <n v="0"/>
    <n v="4"/>
    <n v="3"/>
    <x v="13"/>
    <n v="1610188126165"/>
    <n v="19.999999999999996"/>
  </r>
  <r>
    <x v="0"/>
    <n v="1610188126169"/>
    <n v="20003"/>
    <n v="20003"/>
    <n v="20013"/>
    <n v="20007"/>
    <n v="22"/>
    <s v="R"/>
    <n v="21"/>
    <n v="1"/>
    <n v="11.1"/>
    <s v="0:00.02"/>
    <x v="0"/>
    <x v="6"/>
    <n v="0.8"/>
    <n v="2731688"/>
    <n v="253716"/>
    <n v="43280"/>
    <n v="0"/>
    <n v="4"/>
    <n v="1223328"/>
    <n v="0"/>
    <n v="0"/>
    <n v="0"/>
    <n v="5"/>
    <n v="5"/>
    <x v="13"/>
    <n v="1610188126169"/>
    <n v="19.999999999999996"/>
  </r>
  <r>
    <x v="0"/>
    <n v="1610188126171"/>
    <n v="20003"/>
    <n v="20003"/>
    <n v="20015"/>
    <n v="20007"/>
    <n v="22"/>
    <s v="R"/>
    <n v="21"/>
    <n v="1"/>
    <n v="11.1"/>
    <s v="0:00.02"/>
    <x v="0"/>
    <x v="6"/>
    <n v="0.8"/>
    <n v="2731688"/>
    <n v="253716"/>
    <n v="43280"/>
    <n v="0"/>
    <n v="4"/>
    <n v="1223328"/>
    <n v="0"/>
    <n v="0"/>
    <n v="0"/>
    <n v="26"/>
    <n v="26"/>
    <x v="13"/>
    <n v="1610188126171"/>
    <n v="19.999999999999996"/>
  </r>
  <r>
    <x v="0"/>
    <n v="1610188126172"/>
    <n v="20003"/>
    <n v="20003"/>
    <n v="20016"/>
    <n v="20007"/>
    <n v="22"/>
    <s v="R"/>
    <n v="21"/>
    <n v="1"/>
    <n v="11.1"/>
    <s v="0:00.02"/>
    <x v="0"/>
    <x v="2"/>
    <n v="0.8"/>
    <n v="2731688"/>
    <n v="253716"/>
    <n v="43280"/>
    <n v="0"/>
    <n v="4"/>
    <n v="1223328"/>
    <n v="0"/>
    <n v="0"/>
    <n v="0"/>
    <n v="0"/>
    <n v="0"/>
    <x v="13"/>
    <n v="1610188126172"/>
    <n v="19.999999999999996"/>
  </r>
  <r>
    <x v="0"/>
    <n v="1610188126175"/>
    <n v="20003"/>
    <n v="20003"/>
    <n v="20034"/>
    <n v="20007"/>
    <n v="22"/>
    <s v="S"/>
    <n v="21"/>
    <n v="1"/>
    <n v="11.1"/>
    <s v="0:00.02"/>
    <x v="0"/>
    <x v="5"/>
    <n v="0.8"/>
    <n v="2731688"/>
    <n v="253716"/>
    <n v="43280"/>
    <n v="0"/>
    <n v="4"/>
    <n v="1223328"/>
    <n v="0"/>
    <n v="0"/>
    <n v="0"/>
    <n v="11"/>
    <n v="10"/>
    <x v="8"/>
    <n v="1610188126175"/>
    <n v="19.999999999999996"/>
  </r>
  <r>
    <x v="0"/>
    <n v="1610188126177"/>
    <n v="20468"/>
    <n v="20468"/>
    <n v="20610"/>
    <n v="20476"/>
    <n v="20"/>
    <s v="S"/>
    <n v="21"/>
    <n v="1"/>
    <n v="11.1"/>
    <s v="0:00.16"/>
    <x v="0"/>
    <x v="4"/>
    <n v="0.4"/>
    <n v="2706348"/>
    <n v="120936"/>
    <n v="40856"/>
    <n v="0"/>
    <n v="4"/>
    <n v="1185812"/>
    <n v="0"/>
    <n v="0"/>
    <n v="0"/>
    <n v="1080"/>
    <n v="4"/>
    <x v="7"/>
    <n v="1610188126177"/>
    <n v="159.99999999999997"/>
  </r>
  <r>
    <x v="0"/>
    <n v="1610188126179"/>
    <n v="20468"/>
    <n v="20468"/>
    <n v="20611"/>
    <n v="20476"/>
    <n v="20"/>
    <s v="S"/>
    <n v="21"/>
    <n v="1"/>
    <n v="11.1"/>
    <s v="0:00.20"/>
    <x v="0"/>
    <x v="4"/>
    <n v="0.4"/>
    <n v="2706348"/>
    <n v="120936"/>
    <n v="40856"/>
    <n v="0"/>
    <n v="4"/>
    <n v="1185812"/>
    <n v="0"/>
    <n v="0"/>
    <n v="0"/>
    <n v="1219"/>
    <n v="18"/>
    <x v="7"/>
    <n v="1610188126179"/>
    <n v="200"/>
  </r>
  <r>
    <x v="0"/>
    <n v="1610188126181"/>
    <n v="1"/>
    <n v="3587"/>
    <n v="3779"/>
    <n v="3659"/>
    <n v="129"/>
    <s v="S"/>
    <n v="20"/>
    <n v="0"/>
    <n v="5.6"/>
    <s v="13:59.31"/>
    <x v="0"/>
    <x v="1"/>
    <n v="3.3"/>
    <n v="6037684"/>
    <s v="1.0g"/>
    <n v="40844"/>
    <n v="0"/>
    <n v="4"/>
    <n v="1760128"/>
    <n v="0"/>
    <n v="16"/>
    <n v="0"/>
    <n v="700"/>
    <n v="0"/>
    <x v="8"/>
    <n v="1610188126181"/>
    <n v="839310"/>
  </r>
  <r>
    <x v="0"/>
    <n v="1610188126183"/>
    <n v="1"/>
    <n v="3587"/>
    <n v="3797"/>
    <n v="3659"/>
    <n v="129"/>
    <s v="S"/>
    <n v="20"/>
    <n v="0"/>
    <n v="5.6"/>
    <s v="14:01.73"/>
    <x v="0"/>
    <x v="1"/>
    <n v="3.3"/>
    <n v="6037684"/>
    <s v="1.0g"/>
    <n v="40844"/>
    <n v="0"/>
    <n v="4"/>
    <n v="1760128"/>
    <n v="0"/>
    <n v="40"/>
    <n v="0"/>
    <n v="5510"/>
    <n v="4"/>
    <x v="6"/>
    <n v="1610188126183"/>
    <n v="841730"/>
  </r>
  <r>
    <x v="0"/>
    <n v="1610188126418"/>
    <n v="1"/>
    <n v="3587"/>
    <n v="32746"/>
    <n v="3659"/>
    <n v="129"/>
    <s v="S"/>
    <n v="20"/>
    <n v="0"/>
    <n v="5.6"/>
    <s v="13:58.43"/>
    <x v="0"/>
    <x v="1"/>
    <n v="3.3"/>
    <n v="6037684"/>
    <s v="1.0g"/>
    <n v="40844"/>
    <n v="0"/>
    <n v="4"/>
    <n v="1760128"/>
    <n v="0"/>
    <n v="0"/>
    <n v="0"/>
    <n v="57"/>
    <n v="2"/>
    <x v="14"/>
    <n v="1610188126418"/>
    <n v="838430.00000000012"/>
  </r>
  <r>
    <x v="0"/>
    <n v="1610188126433"/>
    <n v="20003"/>
    <n v="20003"/>
    <n v="20010"/>
    <n v="20007"/>
    <n v="22"/>
    <s v="R"/>
    <n v="21"/>
    <n v="1"/>
    <n v="5.6"/>
    <s v="0:00.01"/>
    <x v="0"/>
    <x v="2"/>
    <n v="0.8"/>
    <n v="2731688"/>
    <n v="253716"/>
    <n v="43280"/>
    <n v="0"/>
    <n v="4"/>
    <n v="1223328"/>
    <n v="0"/>
    <n v="0"/>
    <n v="0"/>
    <n v="1"/>
    <n v="0"/>
    <x v="13"/>
    <n v="1610188126433"/>
    <n v="9.9999999999999982"/>
  </r>
  <r>
    <x v="0"/>
    <n v="1610188126445"/>
    <n v="20003"/>
    <n v="20003"/>
    <n v="20103"/>
    <n v="20007"/>
    <n v="22"/>
    <s v="S"/>
    <n v="21"/>
    <n v="1"/>
    <n v="5.6"/>
    <s v="0:00.66"/>
    <x v="0"/>
    <x v="5"/>
    <n v="0.8"/>
    <n v="2731688"/>
    <n v="253716"/>
    <n v="43280"/>
    <n v="0"/>
    <n v="4"/>
    <n v="1223328"/>
    <n v="0"/>
    <n v="0"/>
    <n v="0"/>
    <n v="2946"/>
    <n v="0"/>
    <x v="7"/>
    <n v="1610188126445"/>
    <n v="660.00000000000011"/>
  </r>
  <r>
    <x v="0"/>
    <n v="1610188126454"/>
    <n v="20468"/>
    <n v="20468"/>
    <n v="20485"/>
    <n v="20476"/>
    <n v="20"/>
    <s v="R"/>
    <n v="21"/>
    <n v="1"/>
    <n v="72.2"/>
    <s v="0:00.79"/>
    <x v="0"/>
    <x v="4"/>
    <n v="0.4"/>
    <n v="2706348"/>
    <n v="126992"/>
    <n v="40856"/>
    <n v="0"/>
    <n v="4"/>
    <n v="1186976"/>
    <n v="0"/>
    <n v="8"/>
    <n v="0"/>
    <n v="6857"/>
    <n v="300"/>
    <x v="13"/>
    <n v="1610188126454"/>
    <n v="790"/>
  </r>
  <r>
    <x v="0"/>
    <n v="1610188126462"/>
    <n v="20003"/>
    <n v="20003"/>
    <n v="20008"/>
    <n v="20007"/>
    <n v="22"/>
    <s v="R"/>
    <n v="21"/>
    <n v="1"/>
    <n v="66.7"/>
    <s v="0:01.89"/>
    <x v="0"/>
    <x v="3"/>
    <n v="0.8"/>
    <n v="2731688"/>
    <n v="255220"/>
    <n v="43280"/>
    <n v="0"/>
    <n v="4"/>
    <n v="1225168"/>
    <n v="0"/>
    <n v="8"/>
    <n v="0"/>
    <s v="10k"/>
    <n v="261"/>
    <x v="13"/>
    <n v="1610188126462"/>
    <n v="1890"/>
  </r>
  <r>
    <x v="0"/>
    <n v="1610188126474"/>
    <n v="20086"/>
    <n v="20086"/>
    <n v="20106"/>
    <n v="20100"/>
    <n v="22"/>
    <s v="R"/>
    <n v="21"/>
    <n v="1"/>
    <n v="61.1"/>
    <s v="0:01.74"/>
    <x v="0"/>
    <x v="0"/>
    <n v="0.7"/>
    <n v="2739860"/>
    <n v="219724"/>
    <n v="43484"/>
    <n v="0"/>
    <n v="4"/>
    <n v="1223400"/>
    <n v="0"/>
    <n v="8"/>
    <n v="0"/>
    <s v="10k"/>
    <n v="266"/>
    <x v="13"/>
    <n v="1610188126474"/>
    <n v="1740"/>
  </r>
  <r>
    <x v="0"/>
    <n v="1610188126482"/>
    <n v="20950"/>
    <n v="20950"/>
    <n v="20970"/>
    <n v="20961"/>
    <n v="13"/>
    <s v="R"/>
    <n v="21"/>
    <n v="1"/>
    <n v="55.6"/>
    <s v="0:00.17"/>
    <x v="0"/>
    <x v="6"/>
    <n v="0.1"/>
    <n v="2664428"/>
    <n v="29340"/>
    <n v="14368"/>
    <n v="0"/>
    <n v="4"/>
    <n v="1137256"/>
    <n v="0"/>
    <n v="8"/>
    <n v="0"/>
    <n v="1606"/>
    <n v="3"/>
    <x v="13"/>
    <n v="1610188126482"/>
    <n v="170.00000000000003"/>
  </r>
  <r>
    <x v="0"/>
    <n v="1610188126492"/>
    <n v="20086"/>
    <n v="20086"/>
    <n v="20202"/>
    <n v="20100"/>
    <n v="22"/>
    <s v="R"/>
    <n v="21"/>
    <n v="1"/>
    <n v="50"/>
    <s v="0:00.70"/>
    <x v="0"/>
    <x v="1"/>
    <n v="0.7"/>
    <n v="2739860"/>
    <n v="219724"/>
    <n v="43484"/>
    <n v="0"/>
    <n v="4"/>
    <n v="1223400"/>
    <n v="0"/>
    <n v="0"/>
    <n v="0"/>
    <n v="3159"/>
    <n v="280"/>
    <x v="7"/>
    <n v="1610188126492"/>
    <n v="700"/>
  </r>
  <r>
    <x v="0"/>
    <n v="1610188126503"/>
    <n v="20468"/>
    <n v="20468"/>
    <n v="20612"/>
    <n v="20476"/>
    <n v="20"/>
    <s v="R"/>
    <n v="21"/>
    <n v="1"/>
    <n v="27.8"/>
    <s v="0:00.22"/>
    <x v="0"/>
    <x v="2"/>
    <n v="0.4"/>
    <n v="2706348"/>
    <n v="127160"/>
    <n v="40856"/>
    <n v="0"/>
    <n v="4"/>
    <n v="1187048"/>
    <n v="0"/>
    <n v="0"/>
    <n v="0"/>
    <n v="1122"/>
    <n v="121"/>
    <x v="6"/>
    <n v="1610188126503"/>
    <n v="220"/>
  </r>
  <r>
    <x v="0"/>
    <n v="1610188126512"/>
    <n v="20003"/>
    <n v="20003"/>
    <n v="20103"/>
    <n v="20007"/>
    <n v="22"/>
    <s v="S"/>
    <n v="21"/>
    <n v="1"/>
    <n v="22.2"/>
    <s v="0:00.70"/>
    <x v="0"/>
    <x v="5"/>
    <n v="0.8"/>
    <n v="2731688"/>
    <n v="255220"/>
    <n v="43280"/>
    <n v="0"/>
    <n v="4"/>
    <n v="1225168"/>
    <n v="0"/>
    <n v="0"/>
    <n v="0"/>
    <n v="3045"/>
    <n v="99"/>
    <x v="7"/>
    <n v="1610188126512"/>
    <n v="700"/>
  </r>
  <r>
    <x v="0"/>
    <n v="1610188126525"/>
    <n v="20003"/>
    <n v="20003"/>
    <n v="20104"/>
    <n v="20007"/>
    <n v="22"/>
    <s v="S"/>
    <n v="21"/>
    <n v="1"/>
    <n v="22.2"/>
    <s v="0:00.57"/>
    <x v="0"/>
    <x v="6"/>
    <n v="0.8"/>
    <n v="2731688"/>
    <n v="255220"/>
    <n v="43280"/>
    <n v="0"/>
    <n v="4"/>
    <n v="1225168"/>
    <n v="0"/>
    <n v="0"/>
    <n v="0"/>
    <n v="1652"/>
    <n v="2"/>
    <x v="7"/>
    <n v="1610188126525"/>
    <n v="570"/>
  </r>
  <r>
    <x v="0"/>
    <n v="1610188126534"/>
    <n v="1"/>
    <n v="3589"/>
    <n v="14290"/>
    <n v="3657"/>
    <n v="53"/>
    <s v="S"/>
    <n v="20"/>
    <n v="0"/>
    <n v="16.7"/>
    <s v="0:00.07"/>
    <x v="0"/>
    <x v="1"/>
    <n v="1.4"/>
    <n v="5897952"/>
    <n v="443616"/>
    <n v="39584"/>
    <n v="0"/>
    <n v="4"/>
    <n v="820092"/>
    <n v="0"/>
    <n v="3"/>
    <n v="0"/>
    <n v="23"/>
    <n v="0"/>
    <x v="24"/>
    <n v="1610188126534"/>
    <n v="70"/>
  </r>
  <r>
    <x v="0"/>
    <n v="1610188126546"/>
    <n v="20003"/>
    <n v="20003"/>
    <n v="20102"/>
    <n v="20007"/>
    <n v="22"/>
    <s v="S"/>
    <n v="21"/>
    <n v="1"/>
    <n v="16.7"/>
    <s v="0:01.03"/>
    <x v="0"/>
    <x v="6"/>
    <n v="0.8"/>
    <n v="2731688"/>
    <n v="255220"/>
    <n v="43280"/>
    <n v="0"/>
    <n v="4"/>
    <n v="1225168"/>
    <n v="0"/>
    <n v="0"/>
    <n v="0"/>
    <n v="6083"/>
    <n v="9"/>
    <x v="7"/>
    <n v="1610188126546"/>
    <n v="1030"/>
  </r>
  <r>
    <x v="0"/>
    <n v="1610188126558"/>
    <n v="20086"/>
    <n v="20086"/>
    <n v="20204"/>
    <n v="20100"/>
    <n v="22"/>
    <s v="S"/>
    <n v="21"/>
    <n v="1"/>
    <n v="16.7"/>
    <s v="0:00.51"/>
    <x v="0"/>
    <x v="0"/>
    <n v="0.7"/>
    <n v="2739860"/>
    <n v="219724"/>
    <n v="43484"/>
    <n v="0"/>
    <n v="4"/>
    <n v="1223400"/>
    <n v="0"/>
    <n v="0"/>
    <n v="0"/>
    <n v="1799"/>
    <n v="11"/>
    <x v="7"/>
    <n v="1610188126558"/>
    <n v="510.00000000000006"/>
  </r>
  <r>
    <x v="0"/>
    <n v="1610188126574"/>
    <n v="20468"/>
    <n v="20468"/>
    <n v="20609"/>
    <n v="20476"/>
    <n v="20"/>
    <s v="R"/>
    <n v="21"/>
    <n v="1"/>
    <n v="16.7"/>
    <s v="0:00.31"/>
    <x v="0"/>
    <x v="5"/>
    <n v="0.4"/>
    <n v="2706348"/>
    <n v="127160"/>
    <n v="40856"/>
    <n v="0"/>
    <n v="4"/>
    <n v="1187048"/>
    <n v="0"/>
    <n v="0"/>
    <n v="0"/>
    <n v="2050"/>
    <n v="70"/>
    <x v="7"/>
    <n v="1610188126574"/>
    <n v="310"/>
  </r>
  <r>
    <x v="0"/>
    <n v="1610188126585"/>
    <n v="20468"/>
    <n v="20468"/>
    <n v="20610"/>
    <n v="20476"/>
    <n v="20"/>
    <s v="R"/>
    <n v="21"/>
    <n v="1"/>
    <n v="16.7"/>
    <s v="0:00.19"/>
    <x v="0"/>
    <x v="2"/>
    <n v="0.4"/>
    <n v="2706348"/>
    <n v="127160"/>
    <n v="40856"/>
    <n v="0"/>
    <n v="4"/>
    <n v="1187048"/>
    <n v="0"/>
    <n v="0"/>
    <n v="0"/>
    <n v="1083"/>
    <n v="3"/>
    <x v="7"/>
    <n v="1610188126585"/>
    <n v="189.99999999999997"/>
  </r>
  <r>
    <x v="0"/>
    <n v="1610188126594"/>
    <n v="20468"/>
    <n v="20468"/>
    <n v="20611"/>
    <n v="20476"/>
    <n v="20"/>
    <s v="R"/>
    <n v="21"/>
    <n v="1"/>
    <n v="16.7"/>
    <s v="0:00.23"/>
    <x v="0"/>
    <x v="2"/>
    <n v="0.4"/>
    <n v="2706348"/>
    <n v="127160"/>
    <n v="40856"/>
    <n v="0"/>
    <n v="4"/>
    <n v="1187048"/>
    <n v="0"/>
    <n v="0"/>
    <n v="0"/>
    <n v="1227"/>
    <n v="8"/>
    <x v="7"/>
    <n v="1610188126594"/>
    <n v="230.00000000000003"/>
  </r>
  <r>
    <x v="0"/>
    <n v="1610188126595"/>
    <n v="1"/>
    <n v="3589"/>
    <n v="3789"/>
    <n v="3657"/>
    <n v="53"/>
    <s v="S"/>
    <n v="20"/>
    <n v="0"/>
    <n v="11.1"/>
    <s v="0:05.55"/>
    <x v="0"/>
    <x v="0"/>
    <n v="1.4"/>
    <n v="5897952"/>
    <n v="443616"/>
    <n v="39584"/>
    <n v="0"/>
    <n v="4"/>
    <n v="820092"/>
    <n v="0"/>
    <n v="2"/>
    <n v="0"/>
    <s v="11k"/>
    <n v="0"/>
    <x v="7"/>
    <n v="1610188126595"/>
    <n v="5550"/>
  </r>
  <r>
    <x v="0"/>
    <n v="1610188126598"/>
    <n v="20003"/>
    <n v="20003"/>
    <n v="20009"/>
    <n v="20007"/>
    <n v="22"/>
    <s v="S"/>
    <n v="21"/>
    <n v="1"/>
    <n v="11.1"/>
    <s v="0:00.05"/>
    <x v="0"/>
    <x v="5"/>
    <n v="0.8"/>
    <n v="2731688"/>
    <n v="255220"/>
    <n v="43280"/>
    <n v="0"/>
    <n v="4"/>
    <n v="1225168"/>
    <n v="0"/>
    <n v="0"/>
    <n v="0"/>
    <n v="22"/>
    <n v="0"/>
    <x v="13"/>
    <n v="1610188126598"/>
    <n v="50"/>
  </r>
  <r>
    <x v="0"/>
    <n v="1610188126603"/>
    <n v="20003"/>
    <n v="20003"/>
    <n v="20010"/>
    <n v="20007"/>
    <n v="22"/>
    <s v="S"/>
    <n v="21"/>
    <n v="1"/>
    <n v="11.1"/>
    <s v="0:00.03"/>
    <x v="0"/>
    <x v="5"/>
    <n v="0.8"/>
    <n v="2731688"/>
    <n v="255220"/>
    <n v="43280"/>
    <n v="0"/>
    <n v="4"/>
    <n v="1225168"/>
    <n v="0"/>
    <n v="0"/>
    <n v="0"/>
    <n v="1"/>
    <n v="0"/>
    <x v="13"/>
    <n v="1610188126603"/>
    <n v="30"/>
  </r>
  <r>
    <x v="0"/>
    <n v="1610188126605"/>
    <n v="20003"/>
    <n v="20003"/>
    <n v="20013"/>
    <n v="20007"/>
    <n v="22"/>
    <s v="S"/>
    <n v="21"/>
    <n v="1"/>
    <n v="11.1"/>
    <s v="0:00.04"/>
    <x v="0"/>
    <x v="2"/>
    <n v="0.8"/>
    <n v="2731688"/>
    <n v="255220"/>
    <n v="43280"/>
    <n v="0"/>
    <n v="4"/>
    <n v="1225168"/>
    <n v="0"/>
    <n v="0"/>
    <n v="0"/>
    <n v="5"/>
    <n v="0"/>
    <x v="13"/>
    <n v="1610188126605"/>
    <n v="39.999999999999993"/>
  </r>
  <r>
    <x v="0"/>
    <n v="1610188126629"/>
    <n v="20003"/>
    <n v="20003"/>
    <n v="20014"/>
    <n v="20007"/>
    <n v="22"/>
    <s v="S"/>
    <n v="21"/>
    <n v="1"/>
    <n v="11.1"/>
    <s v="0:00.05"/>
    <x v="0"/>
    <x v="5"/>
    <n v="0.8"/>
    <n v="2731688"/>
    <n v="255220"/>
    <n v="43280"/>
    <n v="0"/>
    <n v="4"/>
    <n v="1225168"/>
    <n v="0"/>
    <n v="0"/>
    <n v="0"/>
    <n v="85"/>
    <n v="0"/>
    <x v="13"/>
    <n v="1610188126629"/>
    <n v="50"/>
  </r>
  <r>
    <x v="0"/>
    <n v="1610188126641"/>
    <n v="20003"/>
    <n v="20003"/>
    <n v="20105"/>
    <n v="20007"/>
    <n v="22"/>
    <s v="S"/>
    <n v="21"/>
    <n v="1"/>
    <n v="11.1"/>
    <s v="0:00.44"/>
    <x v="0"/>
    <x v="5"/>
    <n v="0.8"/>
    <n v="2731688"/>
    <n v="255220"/>
    <n v="43280"/>
    <n v="0"/>
    <n v="4"/>
    <n v="1225168"/>
    <n v="0"/>
    <n v="0"/>
    <n v="0"/>
    <n v="1471"/>
    <n v="24"/>
    <x v="6"/>
    <n v="1610188126641"/>
    <n v="440"/>
  </r>
  <r>
    <x v="0"/>
    <n v="1610188126653"/>
    <n v="1"/>
    <n v="3588"/>
    <n v="4716"/>
    <n v="3658"/>
    <n v="236"/>
    <s v="S"/>
    <n v="20"/>
    <n v="0"/>
    <n v="5.6"/>
    <s v="0:00.52"/>
    <x v="0"/>
    <x v="2"/>
    <n v="1.7"/>
    <s v="14.0g"/>
    <n v="523144"/>
    <n v="40252"/>
    <n v="0"/>
    <n v="4"/>
    <n v="1596344"/>
    <n v="0"/>
    <n v="0"/>
    <n v="0"/>
    <n v="272"/>
    <n v="1"/>
    <x v="26"/>
    <n v="1610188126653"/>
    <n v="520"/>
  </r>
  <r>
    <x v="0"/>
    <n v="1610188126655"/>
    <n v="1"/>
    <n v="3588"/>
    <n v="4774"/>
    <n v="3658"/>
    <n v="236"/>
    <s v="S"/>
    <n v="20"/>
    <n v="0"/>
    <n v="5.6"/>
    <s v="0:00.10"/>
    <x v="0"/>
    <x v="7"/>
    <n v="1.7"/>
    <s v="14.0g"/>
    <n v="523144"/>
    <n v="40252"/>
    <n v="0"/>
    <n v="4"/>
    <n v="1596344"/>
    <n v="0"/>
    <n v="0"/>
    <n v="0"/>
    <n v="23"/>
    <n v="0"/>
    <x v="0"/>
    <n v="1610188126655"/>
    <n v="100"/>
  </r>
  <r>
    <x v="0"/>
    <n v="1610188126665"/>
    <n v="1"/>
    <n v="3587"/>
    <n v="4840"/>
    <n v="3659"/>
    <n v="129"/>
    <s v="S"/>
    <n v="20"/>
    <n v="0"/>
    <n v="5.6"/>
    <s v="13:58.69"/>
    <x v="0"/>
    <x v="7"/>
    <n v="3.3"/>
    <n v="6037684"/>
    <s v="1.0g"/>
    <n v="40844"/>
    <n v="0"/>
    <n v="4"/>
    <n v="1760128"/>
    <n v="0"/>
    <n v="0"/>
    <n v="0"/>
    <n v="71"/>
    <n v="0"/>
    <x v="21"/>
    <n v="1610188126665"/>
    <n v="838690"/>
  </r>
  <r>
    <x v="0"/>
    <n v="1610188126668"/>
    <n v="1"/>
    <n v="3587"/>
    <n v="4919"/>
    <n v="3659"/>
    <n v="129"/>
    <s v="S"/>
    <n v="20"/>
    <n v="0"/>
    <n v="5.6"/>
    <s v="13:59.11"/>
    <x v="0"/>
    <x v="7"/>
    <n v="3.3"/>
    <n v="6037684"/>
    <s v="1.0g"/>
    <n v="40844"/>
    <n v="0"/>
    <n v="4"/>
    <n v="1760128"/>
    <n v="0"/>
    <n v="1"/>
    <n v="0"/>
    <n v="59"/>
    <n v="0"/>
    <x v="27"/>
    <n v="1610188126668"/>
    <n v="839110"/>
  </r>
  <r>
    <x v="0"/>
    <n v="1610188126670"/>
    <n v="20003"/>
    <n v="20003"/>
    <n v="20011"/>
    <n v="20007"/>
    <n v="22"/>
    <s v="S"/>
    <n v="21"/>
    <n v="1"/>
    <n v="5.6"/>
    <s v="0:00.03"/>
    <x v="0"/>
    <x v="5"/>
    <n v="0.8"/>
    <n v="2731688"/>
    <n v="255220"/>
    <n v="43280"/>
    <n v="0"/>
    <n v="4"/>
    <n v="1225168"/>
    <n v="0"/>
    <n v="0"/>
    <n v="0"/>
    <n v="4"/>
    <n v="0"/>
    <x v="13"/>
    <n v="1610188126670"/>
    <n v="30"/>
  </r>
  <r>
    <x v="0"/>
    <n v="1610188126672"/>
    <n v="20003"/>
    <n v="20003"/>
    <n v="20012"/>
    <n v="20007"/>
    <n v="22"/>
    <s v="S"/>
    <n v="21"/>
    <n v="1"/>
    <n v="5.6"/>
    <s v="0:00.04"/>
    <x v="0"/>
    <x v="2"/>
    <n v="0.8"/>
    <n v="2731688"/>
    <n v="255220"/>
    <n v="43280"/>
    <n v="0"/>
    <n v="4"/>
    <n v="1225168"/>
    <n v="0"/>
    <n v="0"/>
    <n v="0"/>
    <n v="78"/>
    <n v="0"/>
    <x v="13"/>
    <n v="1610188126672"/>
    <n v="39.999999999999993"/>
  </r>
  <r>
    <x v="0"/>
    <n v="1610188126674"/>
    <n v="20003"/>
    <n v="20003"/>
    <n v="20015"/>
    <n v="20007"/>
    <n v="22"/>
    <s v="S"/>
    <n v="21"/>
    <n v="1"/>
    <n v="5.6"/>
    <s v="0:00.03"/>
    <x v="0"/>
    <x v="2"/>
    <n v="0.8"/>
    <n v="2731688"/>
    <n v="255220"/>
    <n v="43280"/>
    <n v="0"/>
    <n v="4"/>
    <n v="1225168"/>
    <n v="0"/>
    <n v="0"/>
    <n v="0"/>
    <n v="26"/>
    <n v="0"/>
    <x v="13"/>
    <n v="1610188126674"/>
    <n v="30"/>
  </r>
  <r>
    <x v="0"/>
    <n v="1610188126676"/>
    <n v="20003"/>
    <n v="20003"/>
    <n v="20016"/>
    <n v="20007"/>
    <n v="22"/>
    <s v="S"/>
    <n v="21"/>
    <n v="1"/>
    <n v="5.6"/>
    <s v="0:00.03"/>
    <x v="0"/>
    <x v="2"/>
    <n v="0.8"/>
    <n v="2731688"/>
    <n v="255220"/>
    <n v="43280"/>
    <n v="0"/>
    <n v="4"/>
    <n v="1225168"/>
    <n v="0"/>
    <n v="0"/>
    <n v="0"/>
    <n v="0"/>
    <n v="0"/>
    <x v="13"/>
    <n v="1610188126676"/>
    <n v="30"/>
  </r>
  <r>
    <x v="0"/>
    <n v="1610188126688"/>
    <n v="20086"/>
    <n v="20086"/>
    <n v="20203"/>
    <n v="20100"/>
    <n v="22"/>
    <s v="S"/>
    <n v="21"/>
    <n v="1"/>
    <n v="5.6"/>
    <s v="0:01.01"/>
    <x v="0"/>
    <x v="0"/>
    <n v="0.7"/>
    <n v="2739860"/>
    <n v="219724"/>
    <n v="43484"/>
    <n v="0"/>
    <n v="4"/>
    <n v="1223400"/>
    <n v="0"/>
    <n v="0"/>
    <n v="0"/>
    <n v="5192"/>
    <n v="2"/>
    <x v="7"/>
    <n v="1610188126688"/>
    <n v="1009.9999999999999"/>
  </r>
  <r>
    <x v="0"/>
    <n v="1610188126701"/>
    <n v="20086"/>
    <n v="20086"/>
    <n v="20205"/>
    <n v="20100"/>
    <n v="22"/>
    <s v="S"/>
    <n v="21"/>
    <n v="1"/>
    <n v="5.6"/>
    <s v="0:00.40"/>
    <x v="0"/>
    <x v="0"/>
    <n v="0.7"/>
    <n v="2739860"/>
    <n v="219724"/>
    <n v="43484"/>
    <n v="0"/>
    <n v="4"/>
    <n v="1223400"/>
    <n v="0"/>
    <n v="0"/>
    <n v="0"/>
    <n v="1212"/>
    <n v="26"/>
    <x v="6"/>
    <n v="1610188126701"/>
    <n v="400"/>
  </r>
  <r>
    <x v="0"/>
    <n v="1610188126706"/>
    <n v="20003"/>
    <n v="20003"/>
    <n v="20103"/>
    <n v="20007"/>
    <n v="23"/>
    <s v="R"/>
    <n v="21"/>
    <n v="1"/>
    <n v="73.7"/>
    <s v="0:00.84"/>
    <x v="0"/>
    <x v="5"/>
    <n v="0.8"/>
    <n v="2732716"/>
    <n v="257684"/>
    <n v="43284"/>
    <n v="0"/>
    <n v="4"/>
    <n v="1228716"/>
    <n v="0"/>
    <n v="0"/>
    <n v="0"/>
    <n v="3519"/>
    <n v="474"/>
    <x v="7"/>
    <n v="1610188126706"/>
    <n v="840"/>
  </r>
  <r>
    <x v="0"/>
    <n v="1610188126717"/>
    <n v="20003"/>
    <n v="20003"/>
    <n v="20008"/>
    <n v="20007"/>
    <n v="23"/>
    <s v="R"/>
    <n v="21"/>
    <n v="1"/>
    <n v="68.400000000000006"/>
    <s v="0:02.02"/>
    <x v="0"/>
    <x v="3"/>
    <n v="0.8"/>
    <n v="2732716"/>
    <n v="257684"/>
    <n v="43284"/>
    <n v="0"/>
    <n v="4"/>
    <n v="1228692"/>
    <n v="0"/>
    <n v="8"/>
    <n v="0"/>
    <s v="11k"/>
    <n v="166"/>
    <x v="13"/>
    <n v="1610188126717"/>
    <n v="2019.9999999999998"/>
  </r>
  <r>
    <x v="0"/>
    <n v="1610188126726"/>
    <n v="20468"/>
    <n v="20468"/>
    <n v="20485"/>
    <n v="20476"/>
    <n v="20"/>
    <s v="R"/>
    <n v="21"/>
    <n v="1"/>
    <n v="68.400000000000006"/>
    <s v="0:00.92"/>
    <x v="0"/>
    <x v="7"/>
    <n v="0.4"/>
    <n v="2706348"/>
    <n v="135784"/>
    <n v="40856"/>
    <n v="0"/>
    <n v="4"/>
    <n v="1189608"/>
    <n v="0"/>
    <n v="8"/>
    <n v="0"/>
    <n v="7275"/>
    <n v="418"/>
    <x v="13"/>
    <n v="1610188126726"/>
    <n v="920.00000000000011"/>
  </r>
  <r>
    <x v="0"/>
    <n v="1610188126737"/>
    <n v="20086"/>
    <n v="20086"/>
    <n v="20106"/>
    <n v="20100"/>
    <n v="22"/>
    <s v="S"/>
    <n v="21"/>
    <n v="1"/>
    <n v="52.6"/>
    <s v="0:01.84"/>
    <x v="0"/>
    <x v="0"/>
    <n v="0.8"/>
    <n v="2741908"/>
    <n v="242768"/>
    <n v="43484"/>
    <n v="0"/>
    <n v="4"/>
    <n v="1225456"/>
    <n v="0"/>
    <n v="8"/>
    <n v="0"/>
    <s v="11k"/>
    <n v="551"/>
    <x v="13"/>
    <n v="1610188126737"/>
    <n v="1839.9999999999998"/>
  </r>
  <r>
    <x v="0"/>
    <n v="1610188126750"/>
    <n v="20003"/>
    <n v="20003"/>
    <n v="20102"/>
    <n v="20007"/>
    <n v="23"/>
    <s v="S"/>
    <n v="21"/>
    <n v="1"/>
    <n v="42.1"/>
    <s v="0:01.11"/>
    <x v="0"/>
    <x v="6"/>
    <n v="0.8"/>
    <n v="2732716"/>
    <n v="257684"/>
    <n v="43284"/>
    <n v="0"/>
    <n v="4"/>
    <n v="1228716"/>
    <n v="0"/>
    <n v="0"/>
    <n v="0"/>
    <n v="6113"/>
    <n v="30"/>
    <x v="7"/>
    <n v="1610188126750"/>
    <n v="1110.0000000000002"/>
  </r>
  <r>
    <x v="0"/>
    <n v="1610188126760"/>
    <n v="20003"/>
    <n v="20003"/>
    <n v="20104"/>
    <n v="20007"/>
    <n v="23"/>
    <s v="R"/>
    <n v="21"/>
    <n v="1"/>
    <n v="42.1"/>
    <s v="0:00.65"/>
    <x v="0"/>
    <x v="3"/>
    <n v="0.8"/>
    <n v="2732716"/>
    <n v="257684"/>
    <n v="43284"/>
    <n v="0"/>
    <n v="4"/>
    <n v="1228716"/>
    <n v="0"/>
    <n v="0"/>
    <n v="0"/>
    <n v="1662"/>
    <n v="10"/>
    <x v="7"/>
    <n v="1610188126760"/>
    <n v="650.00000000000011"/>
  </r>
  <r>
    <x v="0"/>
    <n v="1610188126770"/>
    <n v="20086"/>
    <n v="20086"/>
    <n v="20202"/>
    <n v="20100"/>
    <n v="22"/>
    <s v="S"/>
    <n v="21"/>
    <n v="1"/>
    <n v="36.799999999999997"/>
    <s v="0:00.77"/>
    <x v="0"/>
    <x v="0"/>
    <n v="0.8"/>
    <n v="2741908"/>
    <n v="242768"/>
    <n v="43484"/>
    <n v="0"/>
    <n v="4"/>
    <n v="1225456"/>
    <n v="0"/>
    <n v="0"/>
    <n v="0"/>
    <n v="3180"/>
    <n v="21"/>
    <x v="7"/>
    <n v="1610188126770"/>
    <n v="770"/>
  </r>
  <r>
    <x v="0"/>
    <n v="1610188126777"/>
    <n v="20468"/>
    <n v="20468"/>
    <n v="20611"/>
    <n v="20476"/>
    <n v="20"/>
    <s v="S"/>
    <n v="21"/>
    <n v="1"/>
    <n v="36.799999999999997"/>
    <s v="0:00.30"/>
    <x v="0"/>
    <x v="0"/>
    <n v="0.4"/>
    <n v="2706348"/>
    <n v="135784"/>
    <n v="40856"/>
    <n v="0"/>
    <n v="4"/>
    <n v="1189608"/>
    <n v="0"/>
    <n v="0"/>
    <n v="0"/>
    <n v="1239"/>
    <n v="12"/>
    <x v="7"/>
    <n v="1610188126777"/>
    <n v="300"/>
  </r>
  <r>
    <x v="0"/>
    <n v="1610188126790"/>
    <n v="20950"/>
    <n v="20950"/>
    <n v="20970"/>
    <n v="20961"/>
    <n v="20"/>
    <s v="S"/>
    <n v="21"/>
    <n v="1"/>
    <n v="36.799999999999997"/>
    <s v="0:00.24"/>
    <x v="0"/>
    <x v="6"/>
    <n v="0.1"/>
    <n v="2678204"/>
    <n v="40312"/>
    <n v="21028"/>
    <n v="0"/>
    <n v="4"/>
    <n v="1146652"/>
    <n v="0"/>
    <n v="8"/>
    <n v="0"/>
    <n v="2002"/>
    <n v="396"/>
    <x v="13"/>
    <n v="1610188126790"/>
    <n v="240"/>
  </r>
  <r>
    <x v="0"/>
    <n v="1610188126806"/>
    <n v="20086"/>
    <n v="20086"/>
    <n v="20203"/>
    <n v="20100"/>
    <n v="22"/>
    <s v="S"/>
    <n v="21"/>
    <n v="1"/>
    <n v="26.3"/>
    <s v="0:01.06"/>
    <x v="0"/>
    <x v="0"/>
    <n v="0.8"/>
    <n v="2741908"/>
    <n v="242768"/>
    <n v="43484"/>
    <n v="0"/>
    <n v="4"/>
    <n v="1225456"/>
    <n v="0"/>
    <n v="0"/>
    <n v="0"/>
    <n v="5194"/>
    <n v="2"/>
    <x v="7"/>
    <n v="1610188126806"/>
    <n v="1060"/>
  </r>
  <r>
    <x v="0"/>
    <n v="1610188126815"/>
    <n v="20468"/>
    <n v="20468"/>
    <n v="20609"/>
    <n v="20476"/>
    <n v="20"/>
    <s v="R"/>
    <n v="21"/>
    <n v="1"/>
    <n v="26.3"/>
    <s v="0:00.36"/>
    <x v="0"/>
    <x v="1"/>
    <n v="0.4"/>
    <n v="2706348"/>
    <n v="135784"/>
    <n v="40856"/>
    <n v="0"/>
    <n v="4"/>
    <n v="1189608"/>
    <n v="0"/>
    <n v="0"/>
    <n v="0"/>
    <n v="2078"/>
    <n v="28"/>
    <x v="7"/>
    <n v="1610188126815"/>
    <n v="360"/>
  </r>
  <r>
    <x v="0"/>
    <n v="1610188126829"/>
    <n v="20468"/>
    <n v="20468"/>
    <n v="20610"/>
    <n v="20476"/>
    <n v="20"/>
    <s v="S"/>
    <n v="21"/>
    <n v="1"/>
    <n v="26.3"/>
    <s v="0:00.24"/>
    <x v="0"/>
    <x v="1"/>
    <n v="0.4"/>
    <n v="2706348"/>
    <n v="135784"/>
    <n v="40856"/>
    <n v="0"/>
    <n v="4"/>
    <n v="1189608"/>
    <n v="0"/>
    <n v="0"/>
    <n v="0"/>
    <n v="1191"/>
    <n v="108"/>
    <x v="7"/>
    <n v="1610188126829"/>
    <n v="240"/>
  </r>
  <r>
    <x v="0"/>
    <n v="1610188126846"/>
    <n v="20468"/>
    <n v="20468"/>
    <n v="20612"/>
    <n v="20476"/>
    <n v="20"/>
    <s v="S"/>
    <n v="21"/>
    <n v="1"/>
    <n v="26.3"/>
    <s v="0:00.27"/>
    <x v="0"/>
    <x v="4"/>
    <n v="0.4"/>
    <n v="2706348"/>
    <n v="135784"/>
    <n v="40856"/>
    <n v="0"/>
    <n v="4"/>
    <n v="1189608"/>
    <n v="0"/>
    <n v="0"/>
    <n v="0"/>
    <n v="1215"/>
    <n v="93"/>
    <x v="6"/>
    <n v="1610188126846"/>
    <n v="270"/>
  </r>
  <r>
    <x v="0"/>
    <n v="1610188126862"/>
    <n v="20086"/>
    <n v="20086"/>
    <n v="20204"/>
    <n v="20100"/>
    <n v="22"/>
    <s v="S"/>
    <n v="21"/>
    <n v="1"/>
    <n v="10.5"/>
    <s v="0:00.53"/>
    <x v="0"/>
    <x v="0"/>
    <n v="0.8"/>
    <n v="2741908"/>
    <n v="242768"/>
    <n v="43484"/>
    <n v="0"/>
    <n v="4"/>
    <n v="1225456"/>
    <n v="0"/>
    <n v="0"/>
    <n v="0"/>
    <n v="1801"/>
    <n v="2"/>
    <x v="7"/>
    <n v="1610188126862"/>
    <n v="530"/>
  </r>
  <r>
    <x v="0"/>
    <n v="1610188126878"/>
    <n v="20003"/>
    <n v="20003"/>
    <n v="20105"/>
    <n v="20007"/>
    <n v="23"/>
    <s v="R"/>
    <n v="21"/>
    <n v="1"/>
    <n v="5.3"/>
    <s v="0:00.45"/>
    <x v="0"/>
    <x v="3"/>
    <n v="0.8"/>
    <n v="2732716"/>
    <n v="257684"/>
    <n v="43284"/>
    <n v="0"/>
    <n v="4"/>
    <n v="1228776"/>
    <n v="0"/>
    <n v="0"/>
    <n v="0"/>
    <n v="1493"/>
    <n v="22"/>
    <x v="6"/>
    <n v="1610188126878"/>
    <n v="450"/>
  </r>
  <r>
    <x v="0"/>
    <n v="1610188126893"/>
    <n v="20950"/>
    <n v="20950"/>
    <n v="21128"/>
    <n v="20961"/>
    <n v="20"/>
    <s v="S"/>
    <n v="21"/>
    <n v="1"/>
    <n v="5.3"/>
    <s v="0:00.01"/>
    <x v="0"/>
    <x v="7"/>
    <n v="0.1"/>
    <n v="2678204"/>
    <n v="40312"/>
    <n v="21028"/>
    <n v="0"/>
    <n v="4"/>
    <n v="1146652"/>
    <n v="0"/>
    <n v="0"/>
    <n v="0"/>
    <n v="185"/>
    <n v="0"/>
    <x v="7"/>
    <n v="1610188126893"/>
    <n v="9.9999999999999982"/>
  </r>
  <r>
    <x v="0"/>
    <n v="1610188126902"/>
    <n v="20950"/>
    <n v="20950"/>
    <n v="21133"/>
    <n v="20961"/>
    <n v="20"/>
    <s v="S"/>
    <n v="21"/>
    <n v="1"/>
    <n v="5.3"/>
    <s v="0:00.01"/>
    <x v="0"/>
    <x v="1"/>
    <n v="0.1"/>
    <n v="2678204"/>
    <n v="40312"/>
    <n v="21028"/>
    <n v="0"/>
    <n v="4"/>
    <n v="1146652"/>
    <n v="0"/>
    <n v="0"/>
    <n v="0"/>
    <n v="92"/>
    <n v="0"/>
    <x v="7"/>
    <n v="1610188126902"/>
    <n v="9.9999999999999982"/>
  </r>
  <r>
    <x v="0"/>
    <n v="1610188126914"/>
    <n v="20950"/>
    <n v="20950"/>
    <n v="21134"/>
    <n v="20961"/>
    <n v="20"/>
    <s v="R"/>
    <n v="21"/>
    <n v="1"/>
    <n v="5.3"/>
    <s v="0:00.01"/>
    <x v="0"/>
    <x v="1"/>
    <n v="0.1"/>
    <n v="2678204"/>
    <n v="40312"/>
    <n v="21028"/>
    <n v="0"/>
    <n v="4"/>
    <n v="1146652"/>
    <n v="0"/>
    <n v="0"/>
    <n v="0"/>
    <n v="76"/>
    <n v="0"/>
    <x v="6"/>
    <n v="1610188126914"/>
    <n v="9.9999999999999982"/>
  </r>
  <r>
    <x v="0"/>
    <n v="1610188126921"/>
    <n v="20003"/>
    <n v="20003"/>
    <n v="20103"/>
    <n v="20007"/>
    <n v="25"/>
    <s v="R"/>
    <n v="21"/>
    <n v="1"/>
    <n v="99.9"/>
    <s v="0:01.06"/>
    <x v="0"/>
    <x v="6"/>
    <n v="0.9"/>
    <n v="2738856"/>
    <n v="267288"/>
    <n v="43284"/>
    <n v="0"/>
    <n v="4"/>
    <n v="1240880"/>
    <n v="0"/>
    <n v="0"/>
    <n v="0"/>
    <n v="4600"/>
    <s v="1k"/>
    <x v="7"/>
    <n v="1610188126921"/>
    <n v="1060"/>
  </r>
  <r>
    <x v="0"/>
    <n v="1610188126930"/>
    <n v="20003"/>
    <n v="20003"/>
    <n v="20008"/>
    <n v="20007"/>
    <n v="25"/>
    <s v="R"/>
    <n v="21"/>
    <n v="1"/>
    <n v="80"/>
    <s v="0:02.18"/>
    <x v="0"/>
    <x v="5"/>
    <n v="0.9"/>
    <n v="2738856"/>
    <n v="267288"/>
    <n v="43284"/>
    <n v="0"/>
    <n v="4"/>
    <n v="1240880"/>
    <n v="0"/>
    <n v="8"/>
    <n v="0"/>
    <s v="11k"/>
    <n v="654"/>
    <x v="13"/>
    <n v="1610188126930"/>
    <n v="2180"/>
  </r>
  <r>
    <x v="0"/>
    <n v="1610188126953"/>
    <n v="20468"/>
    <n v="20468"/>
    <n v="20485"/>
    <n v="20476"/>
    <n v="21"/>
    <s v="R"/>
    <n v="21"/>
    <n v="1"/>
    <n v="80"/>
    <s v="0:01.08"/>
    <x v="0"/>
    <x v="1"/>
    <n v="0.5"/>
    <n v="2711740"/>
    <n v="146724"/>
    <n v="40892"/>
    <n v="0"/>
    <n v="4"/>
    <n v="1193668"/>
    <n v="0"/>
    <n v="8"/>
    <n v="0"/>
    <n v="7692"/>
    <n v="417"/>
    <x v="13"/>
    <n v="1610188126953"/>
    <n v="1080"/>
  </r>
  <r>
    <x v="0"/>
    <n v="1610188126964"/>
    <n v="20950"/>
    <n v="20950"/>
    <n v="20970"/>
    <n v="20961"/>
    <n v="20"/>
    <s v="R"/>
    <n v="21"/>
    <n v="1"/>
    <n v="60"/>
    <s v="0:00.36"/>
    <x v="0"/>
    <x v="4"/>
    <n v="0.2"/>
    <n v="2697900"/>
    <n v="70444"/>
    <n v="34628"/>
    <n v="0"/>
    <n v="4"/>
    <n v="1161776"/>
    <n v="0"/>
    <n v="8"/>
    <n v="0"/>
    <n v="4963"/>
    <s v="3k"/>
    <x v="13"/>
    <n v="1610188126964"/>
    <n v="360"/>
  </r>
  <r>
    <x v="0"/>
    <n v="1610188126973"/>
    <n v="20003"/>
    <n v="20003"/>
    <n v="20104"/>
    <n v="20007"/>
    <n v="25"/>
    <s v="R"/>
    <n v="21"/>
    <n v="1"/>
    <n v="45"/>
    <s v="0:00.74"/>
    <x v="0"/>
    <x v="3"/>
    <n v="0.9"/>
    <n v="2738856"/>
    <n v="267288"/>
    <n v="43284"/>
    <n v="0"/>
    <n v="4"/>
    <n v="1240880"/>
    <n v="0"/>
    <n v="0"/>
    <n v="0"/>
    <n v="2164"/>
    <n v="502"/>
    <x v="7"/>
    <n v="1610188126973"/>
    <n v="740.00000000000011"/>
  </r>
  <r>
    <x v="0"/>
    <n v="1610188126981"/>
    <n v="20086"/>
    <n v="20086"/>
    <n v="20203"/>
    <n v="20100"/>
    <n v="22"/>
    <s v="R"/>
    <n v="21"/>
    <n v="1"/>
    <n v="35"/>
    <s v="0:01.13"/>
    <x v="0"/>
    <x v="7"/>
    <n v="0.8"/>
    <n v="2741908"/>
    <n v="253352"/>
    <n v="43484"/>
    <n v="0"/>
    <n v="4"/>
    <n v="1225796"/>
    <n v="0"/>
    <n v="0"/>
    <n v="0"/>
    <n v="5204"/>
    <n v="10"/>
    <x v="7"/>
    <n v="1610188126981"/>
    <n v="1129.9999999999998"/>
  </r>
  <r>
    <x v="0"/>
    <n v="1610188127017"/>
    <n v="20086"/>
    <n v="20086"/>
    <n v="20121"/>
    <n v="20100"/>
    <n v="22"/>
    <s v="S"/>
    <n v="21"/>
    <n v="1"/>
    <n v="30"/>
    <s v="0:00.06"/>
    <x v="0"/>
    <x v="1"/>
    <n v="0.8"/>
    <n v="2741908"/>
    <n v="253352"/>
    <n v="43484"/>
    <n v="0"/>
    <n v="4"/>
    <n v="1225796"/>
    <n v="0"/>
    <n v="0"/>
    <n v="0"/>
    <n v="61"/>
    <n v="59"/>
    <x v="13"/>
    <n v="1610188127017"/>
    <n v="60"/>
  </r>
  <r>
    <x v="0"/>
    <n v="1610188127025"/>
    <n v="20468"/>
    <n v="20468"/>
    <n v="20610"/>
    <n v="20476"/>
    <n v="21"/>
    <s v="R"/>
    <n v="21"/>
    <n v="1"/>
    <n v="30"/>
    <s v="0:00.30"/>
    <x v="0"/>
    <x v="1"/>
    <n v="0.5"/>
    <n v="2711740"/>
    <n v="146724"/>
    <n v="40892"/>
    <n v="0"/>
    <n v="4"/>
    <n v="1193668"/>
    <n v="0"/>
    <n v="0"/>
    <n v="0"/>
    <n v="1407"/>
    <n v="216"/>
    <x v="7"/>
    <n v="1610188127025"/>
    <n v="300"/>
  </r>
  <r>
    <x v="0"/>
    <n v="1610188127041"/>
    <n v="20950"/>
    <n v="20950"/>
    <n v="21134"/>
    <n v="20961"/>
    <n v="20"/>
    <s v="R"/>
    <n v="21"/>
    <n v="1"/>
    <n v="30"/>
    <s v="0:00.07"/>
    <x v="0"/>
    <x v="4"/>
    <n v="0.2"/>
    <n v="2697900"/>
    <n v="70444"/>
    <n v="34628"/>
    <n v="0"/>
    <n v="4"/>
    <n v="1161776"/>
    <n v="0"/>
    <n v="0"/>
    <n v="0"/>
    <n v="191"/>
    <n v="115"/>
    <x v="6"/>
    <n v="1610188127041"/>
    <n v="70"/>
  </r>
  <r>
    <x v="0"/>
    <n v="1610188127051"/>
    <n v="20468"/>
    <n v="20468"/>
    <n v="20609"/>
    <n v="20476"/>
    <n v="21"/>
    <s v="R"/>
    <n v="21"/>
    <n v="1"/>
    <n v="25"/>
    <s v="0:00.41"/>
    <x v="0"/>
    <x v="3"/>
    <n v="0.5"/>
    <n v="2711740"/>
    <n v="146724"/>
    <n v="40892"/>
    <n v="0"/>
    <n v="4"/>
    <n v="1193668"/>
    <n v="0"/>
    <n v="0"/>
    <n v="0"/>
    <n v="2092"/>
    <n v="14"/>
    <x v="7"/>
    <n v="1610188127051"/>
    <n v="409.99999999999994"/>
  </r>
  <r>
    <x v="0"/>
    <n v="1610188127056"/>
    <n v="20003"/>
    <n v="20003"/>
    <n v="20105"/>
    <n v="20007"/>
    <n v="25"/>
    <s v="S"/>
    <n v="21"/>
    <n v="1"/>
    <n v="20"/>
    <s v="0:00.49"/>
    <x v="0"/>
    <x v="5"/>
    <n v="0.9"/>
    <n v="2738856"/>
    <n v="267288"/>
    <n v="43284"/>
    <n v="0"/>
    <n v="4"/>
    <n v="1240880"/>
    <n v="0"/>
    <n v="0"/>
    <n v="0"/>
    <n v="1589"/>
    <n v="96"/>
    <x v="6"/>
    <n v="1610188127056"/>
    <n v="489.99999999999994"/>
  </r>
  <r>
    <x v="0"/>
    <n v="1610188127066"/>
    <n v="20086"/>
    <n v="20086"/>
    <n v="20113"/>
    <n v="20100"/>
    <n v="22"/>
    <s v="S"/>
    <n v="21"/>
    <n v="1"/>
    <n v="20"/>
    <s v="0:00.04"/>
    <x v="0"/>
    <x v="1"/>
    <n v="0.8"/>
    <n v="2741908"/>
    <n v="253352"/>
    <n v="43484"/>
    <n v="0"/>
    <n v="4"/>
    <n v="1225796"/>
    <n v="0"/>
    <n v="0"/>
    <n v="0"/>
    <n v="92"/>
    <n v="85"/>
    <x v="13"/>
    <n v="1610188127066"/>
    <n v="39.999999999999993"/>
  </r>
  <r>
    <x v="0"/>
    <n v="1610188127079"/>
    <n v="20086"/>
    <n v="20086"/>
    <n v="20115"/>
    <n v="20100"/>
    <n v="22"/>
    <s v="S"/>
    <n v="21"/>
    <n v="1"/>
    <n v="20"/>
    <s v="0:00.04"/>
    <x v="0"/>
    <x v="2"/>
    <n v="0.8"/>
    <n v="2741908"/>
    <n v="253352"/>
    <n v="43484"/>
    <n v="0"/>
    <n v="4"/>
    <n v="1225796"/>
    <n v="0"/>
    <n v="0"/>
    <n v="0"/>
    <n v="33"/>
    <n v="31"/>
    <x v="13"/>
    <n v="1610188127079"/>
    <n v="39.999999999999993"/>
  </r>
  <r>
    <x v="0"/>
    <n v="1610188127092"/>
    <n v="20468"/>
    <n v="20468"/>
    <n v="20611"/>
    <n v="20476"/>
    <n v="21"/>
    <s v="S"/>
    <n v="21"/>
    <n v="1"/>
    <n v="20"/>
    <s v="0:00.34"/>
    <x v="0"/>
    <x v="3"/>
    <n v="0.5"/>
    <n v="2711740"/>
    <n v="146724"/>
    <n v="40892"/>
    <n v="0"/>
    <n v="4"/>
    <n v="1193668"/>
    <n v="0"/>
    <n v="0"/>
    <n v="0"/>
    <n v="1250"/>
    <n v="11"/>
    <x v="7"/>
    <n v="1610188127092"/>
    <n v="340.00000000000006"/>
  </r>
  <r>
    <x v="0"/>
    <n v="1610188127100"/>
    <n v="20003"/>
    <n v="20003"/>
    <n v="20102"/>
    <n v="20007"/>
    <n v="25"/>
    <s v="S"/>
    <n v="21"/>
    <n v="1"/>
    <n v="15"/>
    <s v="0:01.14"/>
    <x v="0"/>
    <x v="5"/>
    <n v="0.9"/>
    <n v="2738856"/>
    <n v="267288"/>
    <n v="43284"/>
    <n v="0"/>
    <n v="4"/>
    <n v="1240880"/>
    <n v="0"/>
    <n v="0"/>
    <n v="0"/>
    <n v="6128"/>
    <n v="15"/>
    <x v="7"/>
    <n v="1610188127100"/>
    <n v="1140.0000000000002"/>
  </r>
  <r>
    <x v="0"/>
    <n v="1610188127118"/>
    <n v="20086"/>
    <n v="20086"/>
    <n v="20114"/>
    <n v="20100"/>
    <n v="22"/>
    <s v="S"/>
    <n v="21"/>
    <n v="1"/>
    <n v="15"/>
    <s v="0:00.03"/>
    <x v="0"/>
    <x v="4"/>
    <n v="0.8"/>
    <n v="2741908"/>
    <n v="253352"/>
    <n v="43484"/>
    <n v="0"/>
    <n v="4"/>
    <n v="1225796"/>
    <n v="0"/>
    <n v="0"/>
    <n v="0"/>
    <n v="0"/>
    <n v="0"/>
    <x v="13"/>
    <n v="1610188127118"/>
    <n v="30"/>
  </r>
  <r>
    <x v="0"/>
    <n v="1610188127129"/>
    <n v="20086"/>
    <n v="20086"/>
    <n v="20116"/>
    <n v="20100"/>
    <n v="22"/>
    <s v="S"/>
    <n v="21"/>
    <n v="1"/>
    <n v="15"/>
    <s v="0:00.03"/>
    <x v="0"/>
    <x v="2"/>
    <n v="0.8"/>
    <n v="2741908"/>
    <n v="253352"/>
    <n v="43484"/>
    <n v="0"/>
    <n v="4"/>
    <n v="1225796"/>
    <n v="0"/>
    <n v="0"/>
    <n v="0"/>
    <n v="13"/>
    <n v="0"/>
    <x v="13"/>
    <n v="1610188127129"/>
    <n v="30"/>
  </r>
  <r>
    <x v="0"/>
    <n v="1610188127143"/>
    <n v="20468"/>
    <n v="20468"/>
    <n v="20612"/>
    <n v="20476"/>
    <n v="21"/>
    <s v="S"/>
    <n v="21"/>
    <n v="1"/>
    <n v="15"/>
    <s v="0:00.30"/>
    <x v="0"/>
    <x v="1"/>
    <n v="0.5"/>
    <n v="2711740"/>
    <n v="146724"/>
    <n v="40892"/>
    <n v="0"/>
    <n v="4"/>
    <n v="1193668"/>
    <n v="0"/>
    <n v="0"/>
    <n v="0"/>
    <n v="1260"/>
    <n v="45"/>
    <x v="6"/>
    <n v="1610188127143"/>
    <n v="300"/>
  </r>
  <r>
    <x v="0"/>
    <n v="1610188127155"/>
    <n v="20950"/>
    <n v="20950"/>
    <n v="21128"/>
    <n v="20961"/>
    <n v="20"/>
    <s v="S"/>
    <n v="21"/>
    <n v="1"/>
    <n v="15"/>
    <s v="0:00.04"/>
    <x v="0"/>
    <x v="4"/>
    <n v="0.2"/>
    <n v="2697900"/>
    <n v="70444"/>
    <n v="34628"/>
    <n v="0"/>
    <n v="4"/>
    <n v="1161776"/>
    <n v="0"/>
    <n v="0"/>
    <n v="0"/>
    <n v="802"/>
    <n v="617"/>
    <x v="7"/>
    <n v="1610188127155"/>
    <n v="39.999999999999993"/>
  </r>
  <r>
    <x v="0"/>
    <n v="1610188127169"/>
    <n v="20086"/>
    <n v="20086"/>
    <n v="20106"/>
    <n v="20100"/>
    <n v="22"/>
    <s v="R"/>
    <n v="21"/>
    <n v="1"/>
    <n v="10"/>
    <s v="0:01.86"/>
    <x v="0"/>
    <x v="0"/>
    <n v="0.8"/>
    <n v="2741908"/>
    <n v="253352"/>
    <n v="43484"/>
    <n v="0"/>
    <n v="4"/>
    <n v="1225796"/>
    <n v="0"/>
    <n v="8"/>
    <n v="0"/>
    <s v="11k"/>
    <n v="27"/>
    <x v="13"/>
    <n v="1610188127169"/>
    <n v="1859.9999999999995"/>
  </r>
  <r>
    <x v="0"/>
    <n v="1610188127182"/>
    <n v="20086"/>
    <n v="20086"/>
    <n v="20117"/>
    <n v="20100"/>
    <n v="22"/>
    <s v="S"/>
    <n v="21"/>
    <n v="1"/>
    <n v="10"/>
    <s v="0:00.02"/>
    <x v="0"/>
    <x v="1"/>
    <n v="0.8"/>
    <n v="2741908"/>
    <n v="253352"/>
    <n v="43484"/>
    <n v="0"/>
    <n v="4"/>
    <n v="1225796"/>
    <n v="0"/>
    <n v="0"/>
    <n v="0"/>
    <n v="0"/>
    <n v="0"/>
    <x v="13"/>
    <n v="1610188127182"/>
    <n v="19.999999999999996"/>
  </r>
  <r>
    <x v="0"/>
    <n v="1610188127192"/>
    <n v="20086"/>
    <n v="20086"/>
    <n v="20118"/>
    <n v="20100"/>
    <n v="22"/>
    <s v="S"/>
    <n v="21"/>
    <n v="1"/>
    <n v="10"/>
    <s v="0:00.02"/>
    <x v="0"/>
    <x v="2"/>
    <n v="0.8"/>
    <n v="2741908"/>
    <n v="253352"/>
    <n v="43484"/>
    <n v="0"/>
    <n v="4"/>
    <n v="1225796"/>
    <n v="0"/>
    <n v="0"/>
    <n v="0"/>
    <n v="0"/>
    <n v="0"/>
    <x v="13"/>
    <n v="1610188127192"/>
    <n v="19.999999999999996"/>
  </r>
  <r>
    <x v="0"/>
    <n v="1610188127201"/>
    <n v="20086"/>
    <n v="20086"/>
    <n v="20119"/>
    <n v="20100"/>
    <n v="22"/>
    <s v="S"/>
    <n v="21"/>
    <n v="1"/>
    <n v="10"/>
    <s v="0:00.02"/>
    <x v="0"/>
    <x v="1"/>
    <n v="0.8"/>
    <n v="2741908"/>
    <n v="253352"/>
    <n v="43484"/>
    <n v="0"/>
    <n v="4"/>
    <n v="1225796"/>
    <n v="0"/>
    <n v="0"/>
    <n v="0"/>
    <n v="5"/>
    <n v="4"/>
    <x v="13"/>
    <n v="1610188127201"/>
    <n v="19.999999999999996"/>
  </r>
  <r>
    <x v="0"/>
    <n v="1610188127234"/>
    <n v="20086"/>
    <n v="20086"/>
    <n v="20138"/>
    <n v="20100"/>
    <n v="22"/>
    <s v="S"/>
    <n v="21"/>
    <n v="1"/>
    <n v="10"/>
    <s v="0:00.02"/>
    <x v="0"/>
    <x v="1"/>
    <n v="0.8"/>
    <n v="2741908"/>
    <n v="253352"/>
    <n v="43484"/>
    <n v="0"/>
    <n v="4"/>
    <n v="1225796"/>
    <n v="0"/>
    <n v="0"/>
    <n v="0"/>
    <n v="15"/>
    <n v="11"/>
    <x v="8"/>
    <n v="1610188127234"/>
    <n v="19.999999999999996"/>
  </r>
  <r>
    <x v="0"/>
    <n v="1610188127253"/>
    <n v="20086"/>
    <n v="20086"/>
    <n v="20202"/>
    <n v="20100"/>
    <n v="22"/>
    <s v="R"/>
    <n v="21"/>
    <n v="1"/>
    <n v="10"/>
    <s v="0:00.79"/>
    <x v="0"/>
    <x v="0"/>
    <n v="0.8"/>
    <n v="2741908"/>
    <n v="253352"/>
    <n v="43484"/>
    <n v="0"/>
    <n v="4"/>
    <n v="1225796"/>
    <n v="0"/>
    <n v="0"/>
    <n v="0"/>
    <n v="3184"/>
    <n v="4"/>
    <x v="7"/>
    <n v="1610188127253"/>
    <n v="790"/>
  </r>
  <r>
    <x v="0"/>
    <n v="1610188127266"/>
    <n v="20086"/>
    <n v="20086"/>
    <n v="20205"/>
    <n v="20100"/>
    <n v="22"/>
    <s v="S"/>
    <n v="21"/>
    <n v="1"/>
    <n v="10"/>
    <s v="0:00.42"/>
    <x v="0"/>
    <x v="4"/>
    <n v="0.8"/>
    <n v="2741908"/>
    <n v="253352"/>
    <n v="43484"/>
    <n v="0"/>
    <n v="4"/>
    <n v="1225796"/>
    <n v="0"/>
    <n v="0"/>
    <n v="0"/>
    <n v="1221"/>
    <n v="9"/>
    <x v="6"/>
    <n v="1610188127266"/>
    <n v="420"/>
  </r>
  <r>
    <x v="0"/>
    <n v="1610188127274"/>
    <n v="20950"/>
    <n v="20950"/>
    <n v="21132"/>
    <n v="20961"/>
    <n v="20"/>
    <s v="S"/>
    <n v="21"/>
    <n v="1"/>
    <n v="10"/>
    <s v="0:00.02"/>
    <x v="0"/>
    <x v="4"/>
    <n v="0.2"/>
    <n v="2697900"/>
    <n v="70444"/>
    <n v="34628"/>
    <n v="0"/>
    <n v="4"/>
    <n v="1161776"/>
    <n v="0"/>
    <n v="0"/>
    <n v="0"/>
    <n v="88"/>
    <n v="64"/>
    <x v="7"/>
    <n v="1610188127274"/>
    <n v="19.999999999999996"/>
  </r>
  <r>
    <x v="0"/>
    <n v="1610188127284"/>
    <n v="20950"/>
    <n v="20950"/>
    <n v="21133"/>
    <n v="20961"/>
    <n v="20"/>
    <s v="S"/>
    <n v="21"/>
    <n v="1"/>
    <n v="10"/>
    <s v="0:00.03"/>
    <x v="0"/>
    <x v="4"/>
    <n v="0.2"/>
    <n v="2697900"/>
    <n v="70444"/>
    <n v="34628"/>
    <n v="0"/>
    <n v="4"/>
    <n v="1161776"/>
    <n v="0"/>
    <n v="0"/>
    <n v="0"/>
    <n v="232"/>
    <n v="140"/>
    <x v="7"/>
    <n v="1610188127284"/>
    <n v="30"/>
  </r>
  <r>
    <x v="0"/>
    <n v="1610188127293"/>
    <n v="20086"/>
    <n v="20086"/>
    <n v="20204"/>
    <n v="20100"/>
    <n v="22"/>
    <s v="R"/>
    <n v="21"/>
    <n v="1"/>
    <n v="5"/>
    <s v="0:00.54"/>
    <x v="0"/>
    <x v="3"/>
    <n v="0.8"/>
    <n v="2741908"/>
    <n v="253352"/>
    <n v="43484"/>
    <n v="0"/>
    <n v="4"/>
    <n v="1225796"/>
    <n v="0"/>
    <n v="0"/>
    <n v="0"/>
    <n v="1805"/>
    <n v="4"/>
    <x v="7"/>
    <n v="1610188127293"/>
    <n v="540"/>
  </r>
  <r>
    <x v="0"/>
    <n v="1610188127301"/>
    <n v="20003"/>
    <n v="20003"/>
    <n v="20103"/>
    <n v="20007"/>
    <n v="28"/>
    <s v="R"/>
    <n v="21"/>
    <n v="1"/>
    <n v="53.6"/>
    <s v="0:01.21"/>
    <x v="0"/>
    <x v="6"/>
    <n v="0.9"/>
    <n v="2743988"/>
    <n v="277740"/>
    <n v="43284"/>
    <n v="0"/>
    <n v="4"/>
    <n v="1249864"/>
    <n v="0"/>
    <n v="0"/>
    <n v="0"/>
    <n v="5571"/>
    <n v="971"/>
    <x v="7"/>
    <n v="1610188127301"/>
    <n v="1209.9999999999998"/>
  </r>
  <r>
    <x v="0"/>
    <n v="1610188127312"/>
    <n v="20086"/>
    <n v="20086"/>
    <n v="20106"/>
    <n v="20100"/>
    <n v="22"/>
    <s v="R"/>
    <n v="21"/>
    <n v="1"/>
    <n v="32.1"/>
    <s v="0:01.95"/>
    <x v="0"/>
    <x v="3"/>
    <n v="0.8"/>
    <n v="2741908"/>
    <n v="254316"/>
    <n v="43484"/>
    <n v="0"/>
    <n v="4"/>
    <n v="1226892"/>
    <n v="0"/>
    <n v="8"/>
    <n v="0"/>
    <s v="11k"/>
    <n v="210"/>
    <x v="13"/>
    <n v="1610188127312"/>
    <n v="1950"/>
  </r>
  <r>
    <x v="0"/>
    <n v="1610188127326"/>
    <n v="20950"/>
    <n v="20950"/>
    <n v="20970"/>
    <n v="20961"/>
    <n v="20"/>
    <s v="R"/>
    <n v="21"/>
    <n v="1"/>
    <n v="32.1"/>
    <s v="0:00.45"/>
    <x v="0"/>
    <x v="4"/>
    <n v="0.3"/>
    <n v="2703096"/>
    <n v="85032"/>
    <n v="40824"/>
    <n v="0"/>
    <n v="4"/>
    <n v="1169248"/>
    <n v="0"/>
    <n v="8"/>
    <n v="0"/>
    <n v="6009"/>
    <s v="1k"/>
    <x v="13"/>
    <n v="1610188127326"/>
    <n v="450"/>
  </r>
  <r>
    <x v="0"/>
    <n v="1610188127345"/>
    <n v="20003"/>
    <n v="20003"/>
    <n v="20008"/>
    <n v="20007"/>
    <n v="28"/>
    <s v="S"/>
    <n v="21"/>
    <n v="1"/>
    <n v="21.4"/>
    <s v="0:02.24"/>
    <x v="0"/>
    <x v="5"/>
    <n v="0.9"/>
    <n v="2743988"/>
    <n v="277740"/>
    <n v="43284"/>
    <n v="0"/>
    <n v="4"/>
    <n v="1249864"/>
    <n v="0"/>
    <n v="8"/>
    <n v="0"/>
    <s v="11k"/>
    <n v="251"/>
    <x v="13"/>
    <n v="1610188127345"/>
    <n v="2240"/>
  </r>
  <r>
    <x v="0"/>
    <n v="1610188127354"/>
    <n v="20003"/>
    <n v="20003"/>
    <n v="20104"/>
    <n v="20007"/>
    <n v="28"/>
    <s v="S"/>
    <n v="21"/>
    <n v="1"/>
    <n v="21.4"/>
    <s v="0:00.80"/>
    <x v="0"/>
    <x v="3"/>
    <n v="0.9"/>
    <n v="2743988"/>
    <n v="277740"/>
    <n v="43284"/>
    <n v="0"/>
    <n v="4"/>
    <n v="1249864"/>
    <n v="0"/>
    <n v="0"/>
    <n v="0"/>
    <n v="2204"/>
    <n v="40"/>
    <x v="7"/>
    <n v="1610188127354"/>
    <n v="800"/>
  </r>
  <r>
    <x v="0"/>
    <n v="1610188127371"/>
    <n v="20468"/>
    <n v="20468"/>
    <n v="20485"/>
    <n v="20476"/>
    <n v="21"/>
    <s v="R"/>
    <n v="21"/>
    <n v="1"/>
    <n v="21.4"/>
    <s v="0:01.14"/>
    <x v="0"/>
    <x v="1"/>
    <n v="0.5"/>
    <n v="2711892"/>
    <n v="149996"/>
    <n v="40892"/>
    <n v="0"/>
    <n v="4"/>
    <n v="1194816"/>
    <n v="0"/>
    <n v="8"/>
    <n v="0"/>
    <n v="7772"/>
    <n v="80"/>
    <x v="13"/>
    <n v="1610188127371"/>
    <n v="1140.0000000000002"/>
  </r>
  <r>
    <x v="0"/>
    <n v="1610188127389"/>
    <n v="20468"/>
    <n v="20468"/>
    <n v="20609"/>
    <n v="20476"/>
    <n v="21"/>
    <s v="R"/>
    <n v="21"/>
    <n v="1"/>
    <n v="17.899999999999999"/>
    <s v="0:00.46"/>
    <x v="0"/>
    <x v="1"/>
    <n v="0.5"/>
    <n v="2711892"/>
    <n v="149996"/>
    <n v="40892"/>
    <n v="0"/>
    <n v="4"/>
    <n v="1194816"/>
    <n v="0"/>
    <n v="0"/>
    <n v="0"/>
    <n v="2094"/>
    <n v="2"/>
    <x v="7"/>
    <n v="1610188127389"/>
    <n v="460.00000000000006"/>
  </r>
  <r>
    <x v="0"/>
    <n v="1610188127406"/>
    <n v="20468"/>
    <n v="20468"/>
    <n v="20610"/>
    <n v="20476"/>
    <n v="21"/>
    <s v="S"/>
    <n v="21"/>
    <n v="1"/>
    <n v="17.899999999999999"/>
    <s v="0:00.35"/>
    <x v="0"/>
    <x v="1"/>
    <n v="0.5"/>
    <n v="2711892"/>
    <n v="149996"/>
    <n v="40892"/>
    <n v="0"/>
    <n v="4"/>
    <n v="1194816"/>
    <n v="0"/>
    <n v="0"/>
    <n v="0"/>
    <n v="1483"/>
    <n v="76"/>
    <x v="7"/>
    <n v="1610188127406"/>
    <n v="350"/>
  </r>
  <r>
    <x v="0"/>
    <n v="1610188127454"/>
    <n v="20950"/>
    <n v="20950"/>
    <n v="21134"/>
    <n v="20961"/>
    <n v="20"/>
    <s v="R"/>
    <n v="21"/>
    <n v="1"/>
    <n v="17.899999999999999"/>
    <s v="0:00.12"/>
    <x v="0"/>
    <x v="7"/>
    <n v="0.3"/>
    <n v="2703096"/>
    <n v="85032"/>
    <n v="40824"/>
    <n v="0"/>
    <n v="4"/>
    <n v="1169248"/>
    <n v="0"/>
    <n v="0"/>
    <n v="0"/>
    <n v="230"/>
    <n v="39"/>
    <x v="6"/>
    <n v="1610188127454"/>
    <n v="120"/>
  </r>
  <r>
    <x v="0"/>
    <n v="1610188127459"/>
    <n v="18032"/>
    <n v="18032"/>
    <n v="18137"/>
    <n v="18036"/>
    <n v="45"/>
    <s v="S"/>
    <n v="21"/>
    <n v="1"/>
    <n v="14.3"/>
    <s v="0:01.41"/>
    <x v="0"/>
    <x v="3"/>
    <n v="1.1000000000000001"/>
    <n v="2249092"/>
    <n v="346760"/>
    <n v="43660"/>
    <n v="0"/>
    <n v="4"/>
    <n v="782920"/>
    <n v="0"/>
    <n v="0"/>
    <n v="0"/>
    <n v="6217"/>
    <n v="0"/>
    <x v="7"/>
    <n v="1610188127459"/>
    <n v="1410"/>
  </r>
  <r>
    <x v="0"/>
    <n v="1610188127474"/>
    <n v="20468"/>
    <n v="20468"/>
    <n v="20612"/>
    <n v="20476"/>
    <n v="21"/>
    <s v="S"/>
    <n v="21"/>
    <n v="1"/>
    <n v="14.3"/>
    <s v="0:00.34"/>
    <x v="0"/>
    <x v="1"/>
    <n v="0.5"/>
    <n v="2711892"/>
    <n v="149996"/>
    <n v="40892"/>
    <n v="0"/>
    <n v="4"/>
    <n v="1194816"/>
    <n v="0"/>
    <n v="0"/>
    <n v="0"/>
    <n v="1410"/>
    <n v="150"/>
    <x v="6"/>
    <n v="1610188127474"/>
    <n v="340.00000000000006"/>
  </r>
  <r>
    <x v="0"/>
    <n v="1610188127482"/>
    <n v="18032"/>
    <n v="18032"/>
    <n v="21236"/>
    <n v="18036"/>
    <n v="45"/>
    <s v="S"/>
    <n v="21"/>
    <n v="1"/>
    <n v="10.7"/>
    <s v="0:00.03"/>
    <x v="0"/>
    <x v="3"/>
    <n v="1.1000000000000001"/>
    <n v="2249092"/>
    <n v="346760"/>
    <n v="43660"/>
    <n v="0"/>
    <n v="4"/>
    <n v="782920"/>
    <n v="0"/>
    <n v="0"/>
    <n v="0"/>
    <n v="17"/>
    <n v="0"/>
    <x v="28"/>
    <n v="1610188127482"/>
    <n v="30"/>
  </r>
  <r>
    <x v="0"/>
    <n v="1610188127484"/>
    <n v="20003"/>
    <n v="20003"/>
    <n v="21270"/>
    <n v="20007"/>
    <n v="28"/>
    <s v="R"/>
    <n v="21"/>
    <n v="1"/>
    <n v="10.7"/>
    <s v="0:00.03"/>
    <x v="0"/>
    <x v="7"/>
    <n v="0.9"/>
    <n v="2743988"/>
    <n v="277740"/>
    <n v="43284"/>
    <n v="0"/>
    <n v="4"/>
    <n v="1249864"/>
    <n v="0"/>
    <n v="0"/>
    <n v="0"/>
    <n v="129"/>
    <n v="0"/>
    <x v="29"/>
    <n v="1610188127484"/>
    <n v="30"/>
  </r>
  <r>
    <x v="0"/>
    <n v="1610188127489"/>
    <n v="20468"/>
    <n v="20468"/>
    <n v="20611"/>
    <n v="20476"/>
    <n v="21"/>
    <s v="R"/>
    <n v="21"/>
    <n v="1"/>
    <n v="10.7"/>
    <s v="0:00.37"/>
    <x v="0"/>
    <x v="1"/>
    <n v="0.5"/>
    <n v="2711892"/>
    <n v="149996"/>
    <n v="40892"/>
    <n v="0"/>
    <n v="4"/>
    <n v="1194816"/>
    <n v="0"/>
    <n v="0"/>
    <n v="0"/>
    <n v="1255"/>
    <n v="5"/>
    <x v="7"/>
    <n v="1610188127489"/>
    <n v="370.00000000000006"/>
  </r>
  <r>
    <x v="0"/>
    <n v="1610188127491"/>
    <n v="20950"/>
    <n v="20950"/>
    <n v="21128"/>
    <n v="20961"/>
    <n v="20"/>
    <s v="S"/>
    <n v="21"/>
    <n v="1"/>
    <n v="10.7"/>
    <s v="0:00.07"/>
    <x v="0"/>
    <x v="4"/>
    <n v="0.3"/>
    <n v="2703096"/>
    <n v="85032"/>
    <n v="40824"/>
    <n v="0"/>
    <n v="4"/>
    <n v="1169248"/>
    <n v="0"/>
    <n v="0"/>
    <n v="0"/>
    <n v="804"/>
    <n v="2"/>
    <x v="7"/>
    <n v="1610188127491"/>
    <n v="70"/>
  </r>
  <r>
    <x v="0"/>
    <n v="1610188127493"/>
    <n v="20950"/>
    <n v="20950"/>
    <n v="21132"/>
    <n v="20961"/>
    <n v="20"/>
    <s v="R"/>
    <n v="21"/>
    <n v="1"/>
    <n v="10.7"/>
    <s v="0:00.05"/>
    <x v="0"/>
    <x v="7"/>
    <n v="0.3"/>
    <n v="2703096"/>
    <n v="85032"/>
    <n v="40824"/>
    <n v="0"/>
    <n v="4"/>
    <n v="1169248"/>
    <n v="0"/>
    <n v="0"/>
    <n v="0"/>
    <n v="244"/>
    <n v="156"/>
    <x v="7"/>
    <n v="1610188127493"/>
    <n v="50"/>
  </r>
  <r>
    <x v="0"/>
    <n v="1610188127495"/>
    <n v="18032"/>
    <n v="18032"/>
    <n v="18140"/>
    <n v="18036"/>
    <n v="45"/>
    <s v="S"/>
    <n v="21"/>
    <n v="1"/>
    <n v="7.1"/>
    <s v="0:01.69"/>
    <x v="0"/>
    <x v="5"/>
    <n v="1.1000000000000001"/>
    <n v="2249092"/>
    <n v="346760"/>
    <n v="43660"/>
    <n v="0"/>
    <n v="4"/>
    <n v="782920"/>
    <n v="0"/>
    <n v="0"/>
    <n v="0"/>
    <n v="8818"/>
    <n v="0"/>
    <x v="7"/>
    <n v="1610188127495"/>
    <n v="1690"/>
  </r>
  <r>
    <x v="0"/>
    <n v="1610188127497"/>
    <n v="20003"/>
    <n v="20003"/>
    <n v="21261"/>
    <n v="20007"/>
    <n v="28"/>
    <s v="S"/>
    <n v="21"/>
    <n v="1"/>
    <n v="7.1"/>
    <s v="0:00.02"/>
    <x v="0"/>
    <x v="6"/>
    <n v="0.9"/>
    <n v="2743988"/>
    <n v="277740"/>
    <n v="43284"/>
    <n v="0"/>
    <n v="4"/>
    <n v="1249864"/>
    <n v="0"/>
    <n v="0"/>
    <n v="0"/>
    <n v="124"/>
    <n v="0"/>
    <x v="30"/>
    <n v="1610188127497"/>
    <n v="19.999999999999996"/>
  </r>
  <r>
    <x v="0"/>
    <n v="1610188127499"/>
    <n v="20086"/>
    <n v="20086"/>
    <n v="20202"/>
    <n v="20100"/>
    <n v="22"/>
    <s v="S"/>
    <n v="21"/>
    <n v="1"/>
    <n v="7.1"/>
    <s v="0:00.81"/>
    <x v="0"/>
    <x v="7"/>
    <n v="0.8"/>
    <n v="2741908"/>
    <n v="254316"/>
    <n v="43484"/>
    <n v="0"/>
    <n v="4"/>
    <n v="1226892"/>
    <n v="0"/>
    <n v="0"/>
    <n v="0"/>
    <n v="3187"/>
    <n v="3"/>
    <x v="7"/>
    <n v="1610188127499"/>
    <n v="810.00000000000011"/>
  </r>
  <r>
    <x v="0"/>
    <n v="1610188127500"/>
    <n v="20086"/>
    <n v="20086"/>
    <n v="20203"/>
    <n v="20100"/>
    <n v="22"/>
    <s v="S"/>
    <n v="21"/>
    <n v="1"/>
    <n v="7.1"/>
    <s v="0:01.15"/>
    <x v="0"/>
    <x v="7"/>
    <n v="0.8"/>
    <n v="2741908"/>
    <n v="254316"/>
    <n v="43484"/>
    <n v="0"/>
    <n v="4"/>
    <n v="1226892"/>
    <n v="0"/>
    <n v="0"/>
    <n v="0"/>
    <n v="5208"/>
    <n v="4"/>
    <x v="7"/>
    <n v="1610188127500"/>
    <n v="1150"/>
  </r>
  <r>
    <x v="0"/>
    <n v="1610188127502"/>
    <n v="20950"/>
    <n v="20950"/>
    <n v="21133"/>
    <n v="20961"/>
    <n v="20"/>
    <s v="S"/>
    <n v="21"/>
    <n v="1"/>
    <n v="7.1"/>
    <s v="0:00.05"/>
    <x v="0"/>
    <x v="4"/>
    <n v="0.3"/>
    <n v="2703096"/>
    <n v="85032"/>
    <n v="40824"/>
    <n v="0"/>
    <n v="4"/>
    <n v="1169248"/>
    <n v="0"/>
    <n v="0"/>
    <n v="0"/>
    <n v="265"/>
    <n v="33"/>
    <x v="7"/>
    <n v="1610188127502"/>
    <n v="50"/>
  </r>
  <r>
    <x v="0"/>
    <n v="1610188127504"/>
    <n v="1"/>
    <n v="3587"/>
    <n v="4607"/>
    <n v="3659"/>
    <n v="129"/>
    <s v="S"/>
    <n v="20"/>
    <n v="0"/>
    <n v="3.6"/>
    <s v="13:58.60"/>
    <x v="0"/>
    <x v="7"/>
    <n v="3.3"/>
    <n v="6037684"/>
    <s v="1.0g"/>
    <n v="40844"/>
    <n v="0"/>
    <n v="4"/>
    <n v="1760128"/>
    <n v="0"/>
    <n v="0"/>
    <n v="0"/>
    <n v="327"/>
    <n v="0"/>
    <x v="4"/>
    <n v="1610188127504"/>
    <n v="838600"/>
  </r>
  <r>
    <x v="0"/>
    <n v="1610188127506"/>
    <n v="18032"/>
    <n v="18032"/>
    <n v="18138"/>
    <n v="18036"/>
    <n v="45"/>
    <s v="S"/>
    <n v="21"/>
    <n v="1"/>
    <n v="3.6"/>
    <s v="0:01.99"/>
    <x v="0"/>
    <x v="5"/>
    <n v="1.1000000000000001"/>
    <n v="2249092"/>
    <n v="346760"/>
    <n v="43660"/>
    <n v="0"/>
    <n v="4"/>
    <n v="782920"/>
    <n v="0"/>
    <n v="0"/>
    <n v="0"/>
    <s v="11k"/>
    <n v="0"/>
    <x v="7"/>
    <n v="1610188127506"/>
    <n v="1989.9999999999998"/>
  </r>
  <r>
    <x v="0"/>
    <n v="1610188127507"/>
    <n v="18032"/>
    <n v="18032"/>
    <n v="18141"/>
    <n v="18036"/>
    <n v="45"/>
    <s v="S"/>
    <n v="21"/>
    <n v="1"/>
    <n v="3.6"/>
    <s v="0:00.62"/>
    <x v="0"/>
    <x v="5"/>
    <n v="1.1000000000000001"/>
    <n v="2249092"/>
    <n v="346760"/>
    <n v="43660"/>
    <n v="0"/>
    <n v="4"/>
    <n v="782920"/>
    <n v="0"/>
    <n v="0"/>
    <n v="0"/>
    <n v="1310"/>
    <n v="3"/>
    <x v="6"/>
    <n v="1610188127507"/>
    <n v="620"/>
  </r>
  <r>
    <x v="0"/>
    <n v="1610188127509"/>
    <n v="20003"/>
    <n v="20003"/>
    <n v="20105"/>
    <n v="20007"/>
    <n v="28"/>
    <s v="S"/>
    <n v="21"/>
    <n v="1"/>
    <n v="3.6"/>
    <s v="0:00.50"/>
    <x v="0"/>
    <x v="5"/>
    <n v="0.9"/>
    <n v="2743988"/>
    <n v="277740"/>
    <n v="43284"/>
    <n v="0"/>
    <n v="4"/>
    <n v="1249864"/>
    <n v="0"/>
    <n v="0"/>
    <n v="0"/>
    <n v="1653"/>
    <n v="64"/>
    <x v="6"/>
    <n v="1610188127509"/>
    <n v="500"/>
  </r>
  <r>
    <x v="0"/>
    <n v="1610188127511"/>
    <n v="20086"/>
    <n v="20086"/>
    <n v="20204"/>
    <n v="20100"/>
    <n v="22"/>
    <s v="S"/>
    <n v="21"/>
    <n v="1"/>
    <n v="3.6"/>
    <s v="0:00.55"/>
    <x v="0"/>
    <x v="7"/>
    <n v="0.8"/>
    <n v="2741908"/>
    <n v="254316"/>
    <n v="43484"/>
    <n v="0"/>
    <n v="4"/>
    <n v="1226892"/>
    <n v="0"/>
    <n v="0"/>
    <n v="0"/>
    <n v="1806"/>
    <n v="1"/>
    <x v="7"/>
    <n v="1610188127511"/>
    <n v="550"/>
  </r>
  <r>
    <x v="0"/>
    <n v="1610188127512"/>
    <n v="20468"/>
    <n v="20468"/>
    <n v="20609"/>
    <n v="20476"/>
    <n v="21"/>
    <s v="R"/>
    <n v="21"/>
    <n v="1"/>
    <n v="99.9"/>
    <s v="0:00.66"/>
    <x v="0"/>
    <x v="5"/>
    <n v="0.5"/>
    <n v="2715996"/>
    <n v="161196"/>
    <n v="41024"/>
    <n v="0"/>
    <n v="4"/>
    <n v="1197552"/>
    <n v="0"/>
    <n v="0"/>
    <n v="0"/>
    <n v="2473"/>
    <n v="379"/>
    <x v="7"/>
    <n v="1610188127512"/>
    <n v="660.00000000000011"/>
  </r>
  <r>
    <x v="0"/>
    <n v="1610188127514"/>
    <n v="20003"/>
    <n v="20003"/>
    <n v="20103"/>
    <n v="20007"/>
    <n v="28"/>
    <s v="R"/>
    <n v="21"/>
    <n v="1"/>
    <n v="89.5"/>
    <s v="0:01.38"/>
    <x v="0"/>
    <x v="6"/>
    <n v="0.9"/>
    <n v="2744992"/>
    <n v="282020"/>
    <n v="43360"/>
    <n v="0"/>
    <n v="4"/>
    <n v="1252468"/>
    <n v="0"/>
    <n v="0"/>
    <n v="0"/>
    <n v="5605"/>
    <n v="34"/>
    <x v="7"/>
    <n v="1610188127514"/>
    <n v="1380.0000000000002"/>
  </r>
  <r>
    <x v="0"/>
    <n v="1610188127516"/>
    <n v="20950"/>
    <n v="20950"/>
    <n v="21128"/>
    <n v="20961"/>
    <n v="20"/>
    <s v="S"/>
    <n v="21"/>
    <n v="1"/>
    <n v="84.2"/>
    <s v="0:00.23"/>
    <x v="0"/>
    <x v="4"/>
    <n v="0.4"/>
    <n v="2704568"/>
    <n v="108292"/>
    <n v="40824"/>
    <n v="0"/>
    <n v="4"/>
    <n v="1184352"/>
    <n v="0"/>
    <n v="0"/>
    <n v="0"/>
    <n v="2317"/>
    <s v="1k"/>
    <x v="7"/>
    <n v="1610188127516"/>
    <n v="230.00000000000003"/>
  </r>
  <r>
    <x v="0"/>
    <n v="1610188127518"/>
    <n v="20003"/>
    <n v="20003"/>
    <n v="20104"/>
    <n v="20007"/>
    <n v="28"/>
    <s v="R"/>
    <n v="21"/>
    <n v="1"/>
    <n v="73.7"/>
    <s v="0:00.94"/>
    <x v="0"/>
    <x v="2"/>
    <n v="0.9"/>
    <n v="2744992"/>
    <n v="282020"/>
    <n v="43360"/>
    <n v="0"/>
    <n v="4"/>
    <n v="1252468"/>
    <n v="0"/>
    <n v="0"/>
    <n v="0"/>
    <n v="2322"/>
    <n v="118"/>
    <x v="7"/>
    <n v="1610188127518"/>
    <n v="940"/>
  </r>
  <r>
    <x v="0"/>
    <n v="1610188127519"/>
    <n v="20003"/>
    <n v="20003"/>
    <n v="21270"/>
    <n v="20007"/>
    <n v="28"/>
    <s v="R"/>
    <n v="21"/>
    <n v="1"/>
    <n v="63.2"/>
    <s v="0:00.15"/>
    <x v="0"/>
    <x v="6"/>
    <n v="0.9"/>
    <n v="2744992"/>
    <n v="282020"/>
    <n v="43360"/>
    <n v="0"/>
    <n v="4"/>
    <n v="1252468"/>
    <n v="0"/>
    <n v="0"/>
    <n v="0"/>
    <n v="513"/>
    <n v="384"/>
    <x v="29"/>
    <n v="1610188127519"/>
    <n v="150"/>
  </r>
  <r>
    <x v="0"/>
    <n v="1610188127521"/>
    <n v="20468"/>
    <n v="20468"/>
    <n v="20485"/>
    <n v="20476"/>
    <n v="21"/>
    <s v="R"/>
    <n v="21"/>
    <n v="1"/>
    <n v="63.2"/>
    <s v="0:01.26"/>
    <x v="0"/>
    <x v="7"/>
    <n v="0.5"/>
    <n v="2715996"/>
    <n v="161196"/>
    <n v="41024"/>
    <n v="0"/>
    <n v="4"/>
    <n v="1197552"/>
    <n v="0"/>
    <n v="8"/>
    <n v="0"/>
    <n v="8020"/>
    <n v="248"/>
    <x v="13"/>
    <n v="1610188127521"/>
    <n v="1260"/>
  </r>
  <r>
    <x v="0"/>
    <n v="1610188127522"/>
    <n v="20003"/>
    <n v="20003"/>
    <n v="20102"/>
    <n v="20007"/>
    <n v="28"/>
    <s v="R"/>
    <n v="21"/>
    <n v="1"/>
    <n v="57.9"/>
    <s v="0:01.25"/>
    <x v="0"/>
    <x v="1"/>
    <n v="0.9"/>
    <n v="2744992"/>
    <n v="282020"/>
    <n v="43360"/>
    <n v="0"/>
    <n v="4"/>
    <n v="1252468"/>
    <n v="0"/>
    <n v="0"/>
    <n v="0"/>
    <n v="6136"/>
    <n v="3"/>
    <x v="7"/>
    <n v="1610188127522"/>
    <n v="1250"/>
  </r>
  <r>
    <x v="0"/>
    <n v="1610188127524"/>
    <n v="20950"/>
    <n v="20950"/>
    <n v="21133"/>
    <n v="20961"/>
    <n v="20"/>
    <s v="R"/>
    <n v="21"/>
    <n v="1"/>
    <n v="57.9"/>
    <s v="0:00.16"/>
    <x v="0"/>
    <x v="0"/>
    <n v="0.4"/>
    <n v="2704568"/>
    <n v="108292"/>
    <n v="40824"/>
    <n v="0"/>
    <n v="4"/>
    <n v="1184352"/>
    <n v="0"/>
    <n v="0"/>
    <n v="0"/>
    <n v="1722"/>
    <s v="1k"/>
    <x v="7"/>
    <n v="1610188127524"/>
    <n v="159.99999999999997"/>
  </r>
  <r>
    <x v="0"/>
    <n v="1610188127526"/>
    <n v="20950"/>
    <n v="20950"/>
    <n v="21132"/>
    <n v="20961"/>
    <n v="20"/>
    <s v="R"/>
    <n v="21"/>
    <n v="1"/>
    <n v="52.6"/>
    <s v="0:00.15"/>
    <x v="0"/>
    <x v="7"/>
    <n v="0.4"/>
    <n v="2704568"/>
    <n v="108292"/>
    <n v="40824"/>
    <n v="0"/>
    <n v="4"/>
    <n v="1184352"/>
    <n v="0"/>
    <n v="0"/>
    <n v="0"/>
    <n v="631"/>
    <n v="387"/>
    <x v="7"/>
    <n v="1610188127526"/>
    <n v="150"/>
  </r>
  <r>
    <x v="0"/>
    <n v="1610188127528"/>
    <n v="20950"/>
    <n v="20950"/>
    <n v="20970"/>
    <n v="20961"/>
    <n v="20"/>
    <s v="R"/>
    <n v="21"/>
    <n v="1"/>
    <n v="47.4"/>
    <s v="0:00.54"/>
    <x v="0"/>
    <x v="4"/>
    <n v="0.4"/>
    <n v="2704568"/>
    <n v="108292"/>
    <n v="40824"/>
    <n v="0"/>
    <n v="4"/>
    <n v="1184352"/>
    <n v="0"/>
    <n v="8"/>
    <n v="0"/>
    <n v="6233"/>
    <n v="224"/>
    <x v="13"/>
    <n v="1610188127528"/>
    <n v="540"/>
  </r>
  <r>
    <x v="0"/>
    <n v="1610188127529"/>
    <n v="20086"/>
    <n v="20086"/>
    <n v="20106"/>
    <n v="20100"/>
    <n v="23"/>
    <s v="R"/>
    <n v="21"/>
    <n v="1"/>
    <n v="36.799999999999997"/>
    <s v="0:02.02"/>
    <x v="0"/>
    <x v="3"/>
    <n v="0.8"/>
    <n v="2742936"/>
    <n v="255952"/>
    <n v="43484"/>
    <n v="0"/>
    <n v="4"/>
    <n v="1229496"/>
    <n v="0"/>
    <n v="8"/>
    <n v="0"/>
    <s v="11k"/>
    <n v="185"/>
    <x v="13"/>
    <n v="1610188127529"/>
    <n v="2019.9999999999998"/>
  </r>
  <r>
    <x v="0"/>
    <n v="1610188127531"/>
    <n v="20086"/>
    <n v="20086"/>
    <n v="20204"/>
    <n v="20100"/>
    <n v="23"/>
    <s v="R"/>
    <n v="21"/>
    <n v="1"/>
    <n v="36.799999999999997"/>
    <s v="0:00.62"/>
    <x v="0"/>
    <x v="3"/>
    <n v="0.8"/>
    <n v="2742936"/>
    <n v="255952"/>
    <n v="43484"/>
    <n v="0"/>
    <n v="4"/>
    <n v="1229496"/>
    <n v="0"/>
    <n v="0"/>
    <n v="0"/>
    <n v="2002"/>
    <n v="196"/>
    <x v="7"/>
    <n v="1610188127531"/>
    <n v="620"/>
  </r>
  <r>
    <x v="0"/>
    <n v="1610188127533"/>
    <n v="20086"/>
    <n v="20086"/>
    <n v="20202"/>
    <n v="20100"/>
    <n v="23"/>
    <s v="R"/>
    <n v="21"/>
    <n v="1"/>
    <n v="26.3"/>
    <s v="0:00.86"/>
    <x v="0"/>
    <x v="3"/>
    <n v="0.8"/>
    <n v="2742936"/>
    <n v="255952"/>
    <n v="43484"/>
    <n v="0"/>
    <n v="4"/>
    <n v="1229496"/>
    <n v="0"/>
    <n v="0"/>
    <n v="0"/>
    <n v="3195"/>
    <n v="8"/>
    <x v="7"/>
    <n v="1610188127533"/>
    <n v="859.99999999999989"/>
  </r>
  <r>
    <x v="0"/>
    <n v="1610188127535"/>
    <n v="20086"/>
    <n v="20086"/>
    <n v="20203"/>
    <n v="20100"/>
    <n v="23"/>
    <s v="R"/>
    <n v="21"/>
    <n v="1"/>
    <n v="26.3"/>
    <s v="0:01.20"/>
    <x v="0"/>
    <x v="3"/>
    <n v="0.8"/>
    <n v="2742936"/>
    <n v="255952"/>
    <n v="43484"/>
    <n v="0"/>
    <n v="4"/>
    <n v="1229496"/>
    <n v="0"/>
    <n v="0"/>
    <n v="0"/>
    <n v="5216"/>
    <n v="8"/>
    <x v="7"/>
    <n v="1610188127535"/>
    <n v="1200"/>
  </r>
  <r>
    <x v="0"/>
    <n v="1610188127537"/>
    <n v="20468"/>
    <n v="20468"/>
    <n v="20610"/>
    <n v="20476"/>
    <n v="21"/>
    <s v="S"/>
    <n v="21"/>
    <n v="1"/>
    <n v="26.3"/>
    <s v="0:00.40"/>
    <x v="0"/>
    <x v="1"/>
    <n v="0.5"/>
    <n v="2715996"/>
    <n v="161196"/>
    <n v="41024"/>
    <n v="0"/>
    <n v="4"/>
    <n v="1197552"/>
    <n v="0"/>
    <n v="0"/>
    <n v="0"/>
    <n v="1495"/>
    <n v="12"/>
    <x v="7"/>
    <n v="1610188127537"/>
    <n v="400"/>
  </r>
  <r>
    <x v="0"/>
    <n v="1610188127538"/>
    <n v="20468"/>
    <n v="20468"/>
    <n v="20611"/>
    <n v="20476"/>
    <n v="21"/>
    <s v="R"/>
    <n v="21"/>
    <n v="1"/>
    <n v="21.1"/>
    <s v="0:00.41"/>
    <x v="0"/>
    <x v="1"/>
    <n v="0.5"/>
    <n v="2715996"/>
    <n v="161196"/>
    <n v="41024"/>
    <n v="0"/>
    <n v="4"/>
    <n v="1197552"/>
    <n v="0"/>
    <n v="0"/>
    <n v="0"/>
    <n v="1260"/>
    <n v="5"/>
    <x v="7"/>
    <n v="1610188127538"/>
    <n v="409.99999999999994"/>
  </r>
  <r>
    <x v="0"/>
    <n v="1610188127540"/>
    <n v="20950"/>
    <n v="20950"/>
    <n v="21134"/>
    <n v="20961"/>
    <n v="20"/>
    <s v="S"/>
    <n v="21"/>
    <n v="1"/>
    <n v="15.8"/>
    <s v="0:00.15"/>
    <x v="0"/>
    <x v="4"/>
    <n v="0.4"/>
    <n v="2704568"/>
    <n v="108292"/>
    <n v="40824"/>
    <n v="0"/>
    <n v="4"/>
    <n v="1184352"/>
    <n v="0"/>
    <n v="0"/>
    <n v="0"/>
    <n v="380"/>
    <n v="150"/>
    <x v="6"/>
    <n v="1610188127540"/>
    <n v="150"/>
  </r>
  <r>
    <x v="0"/>
    <n v="1610188127543"/>
    <n v="1"/>
    <n v="3587"/>
    <n v="31564"/>
    <n v="3659"/>
    <n v="130"/>
    <s v="S"/>
    <n v="20"/>
    <n v="0"/>
    <n v="10.5"/>
    <s v="13:58.44"/>
    <x v="0"/>
    <x v="6"/>
    <n v="3.3"/>
    <n v="6037684"/>
    <s v="1.0g"/>
    <n v="40844"/>
    <n v="0"/>
    <n v="4"/>
    <n v="1760192"/>
    <n v="0"/>
    <n v="0"/>
    <n v="0"/>
    <n v="28"/>
    <n v="2"/>
    <x v="14"/>
    <n v="1610188127543"/>
    <n v="838440"/>
  </r>
  <r>
    <x v="0"/>
    <n v="1610188127544"/>
    <n v="20086"/>
    <n v="20086"/>
    <n v="20205"/>
    <n v="20100"/>
    <n v="23"/>
    <s v="S"/>
    <n v="21"/>
    <n v="1"/>
    <n v="10.5"/>
    <s v="0:00.44"/>
    <x v="0"/>
    <x v="3"/>
    <n v="0.8"/>
    <n v="2742936"/>
    <n v="255952"/>
    <n v="43484"/>
    <n v="0"/>
    <n v="4"/>
    <n v="1229496"/>
    <n v="0"/>
    <n v="0"/>
    <n v="0"/>
    <n v="1262"/>
    <n v="37"/>
    <x v="6"/>
    <n v="1610188127544"/>
    <n v="440"/>
  </r>
  <r>
    <x v="0"/>
    <n v="1610188127546"/>
    <n v="20468"/>
    <n v="20468"/>
    <n v="20612"/>
    <n v="20476"/>
    <n v="21"/>
    <s v="S"/>
    <n v="21"/>
    <n v="1"/>
    <n v="10.5"/>
    <s v="0:00.36"/>
    <x v="0"/>
    <x v="1"/>
    <n v="0.5"/>
    <n v="2715996"/>
    <n v="161196"/>
    <n v="41024"/>
    <n v="0"/>
    <n v="4"/>
    <n v="1197552"/>
    <n v="0"/>
    <n v="0"/>
    <n v="0"/>
    <n v="1435"/>
    <n v="25"/>
    <x v="6"/>
    <n v="1610188127546"/>
    <n v="360"/>
  </r>
  <r>
    <x v="0"/>
    <n v="1610188127548"/>
    <n v="21309"/>
    <n v="21309"/>
    <n v="21343"/>
    <n v="21332"/>
    <n v="10"/>
    <s v="R"/>
    <n v="21"/>
    <n v="1"/>
    <n v="10.5"/>
    <s v="0:00.02"/>
    <x v="0"/>
    <x v="7"/>
    <n v="0.1"/>
    <n v="2659592"/>
    <n v="23652"/>
    <n v="13464"/>
    <n v="0"/>
    <n v="4"/>
    <n v="1133932"/>
    <n v="0"/>
    <n v="8"/>
    <n v="0"/>
    <n v="1404"/>
    <n v="0"/>
    <x v="13"/>
    <n v="1610188127548"/>
    <n v="19.999999999999996"/>
  </r>
  <r>
    <x v="0"/>
    <n v="1610188127550"/>
    <n v="1"/>
    <n v="3587"/>
    <n v="3797"/>
    <n v="3659"/>
    <n v="130"/>
    <s v="S"/>
    <n v="20"/>
    <n v="0"/>
    <n v="5.3"/>
    <s v="14:01.74"/>
    <x v="0"/>
    <x v="3"/>
    <n v="3.3"/>
    <n v="6037684"/>
    <s v="1.0g"/>
    <n v="40844"/>
    <n v="0"/>
    <n v="4"/>
    <n v="1760192"/>
    <n v="0"/>
    <n v="40"/>
    <n v="0"/>
    <n v="5515"/>
    <n v="4"/>
    <x v="6"/>
    <n v="1610188127550"/>
    <n v="841740"/>
  </r>
  <r>
    <x v="0"/>
    <n v="1610188127551"/>
    <n v="20003"/>
    <n v="20003"/>
    <n v="20105"/>
    <n v="20007"/>
    <n v="28"/>
    <s v="S"/>
    <n v="21"/>
    <n v="1"/>
    <n v="5.3"/>
    <s v="0:00.51"/>
    <x v="0"/>
    <x v="6"/>
    <n v="0.9"/>
    <n v="2744992"/>
    <n v="282020"/>
    <n v="43360"/>
    <n v="0"/>
    <n v="4"/>
    <n v="1252468"/>
    <n v="0"/>
    <n v="0"/>
    <n v="0"/>
    <n v="1661"/>
    <n v="8"/>
    <x v="6"/>
    <n v="1610188127551"/>
    <n v="510.00000000000006"/>
  </r>
  <r>
    <x v="0"/>
    <n v="1610188127553"/>
    <n v="20468"/>
    <n v="20468"/>
    <n v="20609"/>
    <n v="20476"/>
    <n v="21"/>
    <s v="R"/>
    <n v="21"/>
    <n v="1"/>
    <n v="70"/>
    <s v="0:00.87"/>
    <x v="0"/>
    <x v="4"/>
    <n v="0.6"/>
    <n v="2715996"/>
    <n v="171360"/>
    <n v="41024"/>
    <n v="0"/>
    <n v="4"/>
    <n v="1203844"/>
    <n v="0"/>
    <n v="0"/>
    <n v="0"/>
    <n v="3493"/>
    <s v="1k"/>
    <x v="7"/>
    <n v="1610188127553"/>
    <n v="870"/>
  </r>
  <r>
    <x v="0"/>
    <n v="1610188127555"/>
    <n v="20003"/>
    <n v="20003"/>
    <n v="20102"/>
    <n v="20007"/>
    <n v="31"/>
    <s v="R"/>
    <n v="21"/>
    <n v="1"/>
    <n v="60"/>
    <s v="0:01.43"/>
    <x v="0"/>
    <x v="1"/>
    <n v="0.9"/>
    <n v="2750644"/>
    <n v="284144"/>
    <n v="43360"/>
    <n v="0"/>
    <n v="4"/>
    <n v="1256960"/>
    <n v="0"/>
    <n v="0"/>
    <n v="0"/>
    <n v="6156"/>
    <n v="20"/>
    <x v="7"/>
    <n v="1610188127555"/>
    <n v="1429.9999999999998"/>
  </r>
  <r>
    <x v="0"/>
    <n v="1610188127557"/>
    <n v="21309"/>
    <n v="21309"/>
    <n v="21343"/>
    <n v="21332"/>
    <n v="13"/>
    <s v="R"/>
    <n v="21"/>
    <n v="1"/>
    <n v="60"/>
    <s v="0:00.20"/>
    <x v="0"/>
    <x v="7"/>
    <n v="0.1"/>
    <n v="2664428"/>
    <n v="29656"/>
    <n v="14144"/>
    <n v="0"/>
    <n v="4"/>
    <n v="1137232"/>
    <n v="0"/>
    <n v="8"/>
    <n v="0"/>
    <n v="1753"/>
    <n v="349"/>
    <x v="13"/>
    <n v="1610188127557"/>
    <n v="200"/>
  </r>
  <r>
    <x v="0"/>
    <n v="1610188127559"/>
    <n v="20086"/>
    <n v="20086"/>
    <n v="20202"/>
    <n v="20100"/>
    <n v="23"/>
    <s v="R"/>
    <n v="21"/>
    <n v="1"/>
    <n v="56.7"/>
    <s v="0:01.03"/>
    <x v="0"/>
    <x v="3"/>
    <n v="0.8"/>
    <n v="2744984"/>
    <n v="259340"/>
    <n v="43484"/>
    <n v="0"/>
    <n v="4"/>
    <n v="1233588"/>
    <n v="0"/>
    <n v="0"/>
    <n v="0"/>
    <n v="3944"/>
    <n v="749"/>
    <x v="7"/>
    <n v="1610188127559"/>
    <n v="1030"/>
  </r>
  <r>
    <x v="0"/>
    <n v="1610188127561"/>
    <n v="20950"/>
    <n v="20950"/>
    <n v="20970"/>
    <n v="20961"/>
    <n v="20"/>
    <s v="S"/>
    <n v="21"/>
    <n v="1"/>
    <n v="53.3"/>
    <s v="0:00.70"/>
    <x v="0"/>
    <x v="2"/>
    <n v="0.4"/>
    <n v="2704568"/>
    <n v="121244"/>
    <n v="40824"/>
    <n v="0"/>
    <n v="4"/>
    <n v="1185808"/>
    <n v="0"/>
    <n v="8"/>
    <n v="0"/>
    <n v="6737"/>
    <n v="504"/>
    <x v="13"/>
    <n v="1610188127561"/>
    <n v="700"/>
  </r>
  <r>
    <x v="0"/>
    <n v="1610188127563"/>
    <n v="20003"/>
    <n v="20003"/>
    <n v="20103"/>
    <n v="20007"/>
    <n v="31"/>
    <s v="R"/>
    <n v="21"/>
    <n v="1"/>
    <n v="50"/>
    <s v="0:01.53"/>
    <x v="0"/>
    <x v="6"/>
    <n v="0.9"/>
    <n v="2750644"/>
    <n v="284144"/>
    <n v="43360"/>
    <n v="0"/>
    <n v="4"/>
    <n v="1256960"/>
    <n v="0"/>
    <n v="0"/>
    <n v="0"/>
    <n v="5734"/>
    <n v="129"/>
    <x v="7"/>
    <n v="1610188127563"/>
    <n v="1530"/>
  </r>
  <r>
    <x v="0"/>
    <n v="1610188127565"/>
    <n v="20086"/>
    <n v="20086"/>
    <n v="20106"/>
    <n v="20100"/>
    <n v="23"/>
    <s v="R"/>
    <n v="21"/>
    <n v="1"/>
    <n v="30"/>
    <s v="0:02.11"/>
    <x v="0"/>
    <x v="3"/>
    <n v="0.8"/>
    <n v="2742936"/>
    <n v="259340"/>
    <n v="43484"/>
    <n v="0"/>
    <n v="4"/>
    <n v="1233332"/>
    <n v="0"/>
    <n v="8"/>
    <n v="0"/>
    <s v="11k"/>
    <n v="75"/>
    <x v="13"/>
    <n v="1610188127565"/>
    <n v="2110"/>
  </r>
  <r>
    <x v="0"/>
    <n v="1610188127567"/>
    <n v="20468"/>
    <n v="20468"/>
    <n v="20485"/>
    <n v="20476"/>
    <n v="21"/>
    <s v="R"/>
    <n v="21"/>
    <n v="1"/>
    <n v="30"/>
    <s v="0:01.35"/>
    <x v="0"/>
    <x v="6"/>
    <n v="0.6"/>
    <n v="2715996"/>
    <n v="171360"/>
    <n v="41024"/>
    <n v="0"/>
    <n v="4"/>
    <n v="1203844"/>
    <n v="0"/>
    <n v="8"/>
    <n v="0"/>
    <n v="8543"/>
    <n v="523"/>
    <x v="13"/>
    <n v="1610188127567"/>
    <n v="1350.0000000000002"/>
  </r>
  <r>
    <x v="0"/>
    <n v="1610188127568"/>
    <n v="20086"/>
    <n v="20086"/>
    <n v="20203"/>
    <n v="20100"/>
    <n v="23"/>
    <s v="R"/>
    <n v="21"/>
    <n v="1"/>
    <n v="20"/>
    <s v="0:01.26"/>
    <x v="0"/>
    <x v="0"/>
    <n v="0.8"/>
    <n v="2744984"/>
    <n v="259340"/>
    <n v="43484"/>
    <n v="0"/>
    <n v="4"/>
    <n v="1233588"/>
    <n v="0"/>
    <n v="0"/>
    <n v="0"/>
    <n v="5223"/>
    <n v="7"/>
    <x v="7"/>
    <n v="1610188127568"/>
    <n v="1260"/>
  </r>
  <r>
    <x v="0"/>
    <n v="1610188127571"/>
    <n v="20950"/>
    <n v="20950"/>
    <n v="21133"/>
    <n v="20961"/>
    <n v="20"/>
    <s v="S"/>
    <n v="21"/>
    <n v="1"/>
    <n v="20"/>
    <s v="0:00.22"/>
    <x v="0"/>
    <x v="5"/>
    <n v="0.4"/>
    <n v="2704568"/>
    <n v="121244"/>
    <n v="40824"/>
    <n v="0"/>
    <n v="4"/>
    <n v="1185808"/>
    <n v="0"/>
    <n v="0"/>
    <n v="0"/>
    <n v="1804"/>
    <n v="82"/>
    <x v="7"/>
    <n v="1610188127571"/>
    <n v="220"/>
  </r>
  <r>
    <x v="0"/>
    <n v="1610188127573"/>
    <n v="20003"/>
    <n v="20003"/>
    <n v="20104"/>
    <n v="20007"/>
    <n v="31"/>
    <s v="S"/>
    <n v="21"/>
    <n v="1"/>
    <n v="16.7"/>
    <s v="0:00.99"/>
    <x v="0"/>
    <x v="2"/>
    <n v="0.9"/>
    <n v="2750644"/>
    <n v="284144"/>
    <n v="43360"/>
    <n v="0"/>
    <n v="4"/>
    <n v="1256960"/>
    <n v="0"/>
    <n v="0"/>
    <n v="0"/>
    <n v="2462"/>
    <n v="140"/>
    <x v="7"/>
    <n v="1610188127573"/>
    <n v="990"/>
  </r>
  <r>
    <x v="0"/>
    <n v="1610188127576"/>
    <n v="20003"/>
    <n v="20003"/>
    <n v="21270"/>
    <n v="20007"/>
    <n v="31"/>
    <s v="S"/>
    <n v="21"/>
    <n v="1"/>
    <n v="16.7"/>
    <s v="0:00.20"/>
    <x v="0"/>
    <x v="2"/>
    <n v="0.9"/>
    <n v="2750644"/>
    <n v="284144"/>
    <n v="43360"/>
    <n v="0"/>
    <n v="4"/>
    <n v="1256960"/>
    <n v="0"/>
    <n v="0"/>
    <n v="0"/>
    <n v="750"/>
    <n v="237"/>
    <x v="29"/>
    <n v="1610188127576"/>
    <n v="200"/>
  </r>
  <r>
    <x v="0"/>
    <n v="1610188127578"/>
    <n v="20950"/>
    <n v="20950"/>
    <n v="21134"/>
    <n v="20961"/>
    <n v="20"/>
    <s v="R"/>
    <n v="21"/>
    <n v="1"/>
    <n v="13.3"/>
    <s v="0:00.19"/>
    <x v="0"/>
    <x v="4"/>
    <n v="0.4"/>
    <n v="2704568"/>
    <n v="121244"/>
    <n v="40824"/>
    <n v="0"/>
    <n v="4"/>
    <n v="1185808"/>
    <n v="0"/>
    <n v="0"/>
    <n v="0"/>
    <n v="479"/>
    <n v="99"/>
    <x v="6"/>
    <n v="1610188127578"/>
    <n v="189.99999999999997"/>
  </r>
  <r>
    <x v="0"/>
    <n v="1610188127796"/>
    <n v="20086"/>
    <n v="20086"/>
    <n v="20204"/>
    <n v="20100"/>
    <n v="23"/>
    <s v="S"/>
    <n v="21"/>
    <n v="1"/>
    <n v="10"/>
    <s v="0:00.65"/>
    <x v="0"/>
    <x v="3"/>
    <n v="0.8"/>
    <n v="2744984"/>
    <n v="259340"/>
    <n v="43484"/>
    <n v="0"/>
    <n v="4"/>
    <n v="1233588"/>
    <n v="0"/>
    <n v="0"/>
    <n v="0"/>
    <n v="2014"/>
    <n v="12"/>
    <x v="7"/>
    <n v="1610188127796"/>
    <n v="650.00000000000011"/>
  </r>
  <r>
    <x v="0"/>
    <n v="1610188127798"/>
    <n v="20003"/>
    <n v="20003"/>
    <n v="20105"/>
    <n v="20007"/>
    <n v="31"/>
    <s v="S"/>
    <n v="21"/>
    <n v="1"/>
    <n v="6.7"/>
    <s v="0:00.53"/>
    <x v="0"/>
    <x v="2"/>
    <n v="0.9"/>
    <n v="2750644"/>
    <n v="284144"/>
    <n v="43360"/>
    <n v="0"/>
    <n v="4"/>
    <n v="1256960"/>
    <n v="0"/>
    <n v="0"/>
    <n v="0"/>
    <n v="1686"/>
    <n v="25"/>
    <x v="6"/>
    <n v="1610188127798"/>
    <n v="530"/>
  </r>
  <r>
    <x v="0"/>
    <n v="1610188127799"/>
    <n v="20468"/>
    <n v="20468"/>
    <n v="20612"/>
    <n v="20476"/>
    <n v="21"/>
    <s v="S"/>
    <n v="21"/>
    <n v="1"/>
    <n v="6.7"/>
    <s v="0:00.38"/>
    <x v="0"/>
    <x v="6"/>
    <n v="0.6"/>
    <n v="2715996"/>
    <n v="171360"/>
    <n v="41024"/>
    <n v="0"/>
    <n v="4"/>
    <n v="1203844"/>
    <n v="0"/>
    <n v="0"/>
    <n v="0"/>
    <n v="1455"/>
    <n v="20"/>
    <x v="6"/>
    <n v="1610188127799"/>
    <n v="379.99999999999994"/>
  </r>
  <r>
    <x v="0"/>
    <n v="1610188127801"/>
    <n v="20950"/>
    <n v="20950"/>
    <n v="21132"/>
    <n v="20961"/>
    <n v="20"/>
    <s v="S"/>
    <n v="21"/>
    <n v="1"/>
    <n v="6.7"/>
    <s v="0:00.17"/>
    <x v="0"/>
    <x v="2"/>
    <n v="0.4"/>
    <n v="2704568"/>
    <n v="121244"/>
    <n v="40824"/>
    <n v="0"/>
    <n v="4"/>
    <n v="1185808"/>
    <n v="0"/>
    <n v="0"/>
    <n v="0"/>
    <n v="632"/>
    <n v="1"/>
    <x v="7"/>
    <n v="1610188127801"/>
    <n v="170.00000000000003"/>
  </r>
  <r>
    <x v="0"/>
    <n v="1610188127803"/>
    <n v="20003"/>
    <n v="20003"/>
    <n v="21261"/>
    <n v="20007"/>
    <n v="31"/>
    <s v="S"/>
    <n v="21"/>
    <n v="1"/>
    <n v="3.3"/>
    <s v="0:00.03"/>
    <x v="0"/>
    <x v="2"/>
    <n v="0.9"/>
    <n v="2750644"/>
    <n v="284144"/>
    <n v="43360"/>
    <n v="0"/>
    <n v="4"/>
    <n v="1256960"/>
    <n v="0"/>
    <n v="0"/>
    <n v="0"/>
    <n v="126"/>
    <n v="2"/>
    <x v="30"/>
    <n v="1610188127803"/>
    <n v="30"/>
  </r>
  <r>
    <x v="0"/>
    <n v="1610188127805"/>
    <n v="20086"/>
    <n v="20086"/>
    <n v="20205"/>
    <n v="20100"/>
    <n v="23"/>
    <s v="R"/>
    <n v="21"/>
    <n v="1"/>
    <n v="3.3"/>
    <s v="0:00.45"/>
    <x v="0"/>
    <x v="5"/>
    <n v="0.8"/>
    <n v="2744984"/>
    <n v="259340"/>
    <n v="43484"/>
    <n v="0"/>
    <n v="4"/>
    <n v="1233588"/>
    <n v="0"/>
    <n v="0"/>
    <n v="0"/>
    <n v="1274"/>
    <n v="12"/>
    <x v="6"/>
    <n v="1610188127805"/>
    <n v="450"/>
  </r>
  <r>
    <x v="0"/>
    <n v="1610188127806"/>
    <n v="20468"/>
    <n v="20468"/>
    <n v="20610"/>
    <n v="20476"/>
    <n v="21"/>
    <s v="S"/>
    <n v="21"/>
    <n v="1"/>
    <n v="3.3"/>
    <s v="0:00.41"/>
    <x v="0"/>
    <x v="6"/>
    <n v="0.6"/>
    <n v="2715996"/>
    <n v="171360"/>
    <n v="41024"/>
    <n v="0"/>
    <n v="4"/>
    <n v="1203844"/>
    <n v="0"/>
    <n v="0"/>
    <n v="0"/>
    <n v="1512"/>
    <n v="17"/>
    <x v="7"/>
    <n v="1610188127806"/>
    <n v="409.99999999999994"/>
  </r>
  <r>
    <x v="0"/>
    <n v="1610188127808"/>
    <n v="20468"/>
    <n v="20468"/>
    <n v="20611"/>
    <n v="20476"/>
    <n v="21"/>
    <s v="S"/>
    <n v="21"/>
    <n v="1"/>
    <n v="3.3"/>
    <s v="0:00.42"/>
    <x v="0"/>
    <x v="5"/>
    <n v="0.6"/>
    <n v="2715996"/>
    <n v="171360"/>
    <n v="41024"/>
    <n v="0"/>
    <n v="4"/>
    <n v="1203844"/>
    <n v="0"/>
    <n v="0"/>
    <n v="0"/>
    <n v="1267"/>
    <n v="7"/>
    <x v="7"/>
    <n v="1610188127808"/>
    <n v="420"/>
  </r>
  <r>
    <x v="0"/>
    <n v="1610188127813"/>
    <n v="20950"/>
    <n v="20950"/>
    <n v="21128"/>
    <n v="20961"/>
    <n v="20"/>
    <s v="R"/>
    <n v="21"/>
    <n v="1"/>
    <n v="3.3"/>
    <s v="0:00.24"/>
    <x v="0"/>
    <x v="4"/>
    <n v="0.4"/>
    <n v="2704568"/>
    <n v="121244"/>
    <n v="40824"/>
    <n v="0"/>
    <n v="4"/>
    <n v="1185808"/>
    <n v="0"/>
    <n v="0"/>
    <n v="0"/>
    <n v="2327"/>
    <n v="10"/>
    <x v="7"/>
    <n v="1610188127813"/>
    <n v="240"/>
  </r>
  <r>
    <x v="0"/>
    <n v="1610188127815"/>
    <n v="20003"/>
    <n v="20003"/>
    <n v="20103"/>
    <n v="20007"/>
    <n v="31"/>
    <s v="R"/>
    <n v="21"/>
    <n v="1"/>
    <n v="87.5"/>
    <s v="0:01.74"/>
    <x v="0"/>
    <x v="5"/>
    <n v="0.9"/>
    <n v="2750644"/>
    <n v="292584"/>
    <n v="43360"/>
    <n v="0"/>
    <n v="4"/>
    <n v="1266044"/>
    <n v="0"/>
    <n v="0"/>
    <n v="0"/>
    <n v="7093"/>
    <s v="1k"/>
    <x v="7"/>
    <n v="1610188127815"/>
    <n v="1740"/>
  </r>
  <r>
    <x v="0"/>
    <n v="1610188127816"/>
    <n v="20003"/>
    <n v="20003"/>
    <n v="20102"/>
    <n v="20007"/>
    <n v="31"/>
    <s v="R"/>
    <n v="21"/>
    <n v="1"/>
    <n v="75"/>
    <s v="0:01.61"/>
    <x v="0"/>
    <x v="0"/>
    <n v="0.9"/>
    <n v="2750644"/>
    <n v="292584"/>
    <n v="43360"/>
    <n v="0"/>
    <n v="4"/>
    <n v="1265980"/>
    <n v="0"/>
    <n v="0"/>
    <n v="0"/>
    <n v="6948"/>
    <n v="792"/>
    <x v="7"/>
    <n v="1610188127816"/>
    <n v="1610"/>
  </r>
  <r>
    <x v="0"/>
    <n v="1610188127818"/>
    <n v="20086"/>
    <n v="20086"/>
    <n v="20202"/>
    <n v="20100"/>
    <n v="25"/>
    <s v="R"/>
    <n v="21"/>
    <n v="1"/>
    <n v="66.7"/>
    <s v="0:01.19"/>
    <x v="0"/>
    <x v="3"/>
    <n v="0.9"/>
    <n v="2747040"/>
    <n v="265420"/>
    <n v="43484"/>
    <n v="0"/>
    <n v="4"/>
    <n v="1241476"/>
    <n v="0"/>
    <n v="0"/>
    <n v="0"/>
    <n v="4892"/>
    <n v="948"/>
    <x v="7"/>
    <n v="1610188127818"/>
    <n v="1189.9999999999998"/>
  </r>
  <r>
    <x v="0"/>
    <n v="1610188127820"/>
    <n v="20468"/>
    <n v="20468"/>
    <n v="20485"/>
    <n v="20476"/>
    <n v="21"/>
    <s v="R"/>
    <n v="21"/>
    <n v="1"/>
    <n v="66.7"/>
    <s v="0:01.51"/>
    <x v="0"/>
    <x v="4"/>
    <n v="0.6"/>
    <n v="2718044"/>
    <n v="186764"/>
    <n v="41024"/>
    <n v="0"/>
    <n v="4"/>
    <n v="1206956"/>
    <n v="0"/>
    <n v="8"/>
    <n v="0"/>
    <n v="9245"/>
    <n v="702"/>
    <x v="13"/>
    <n v="1610188127820"/>
    <n v="1510"/>
  </r>
  <r>
    <x v="0"/>
    <n v="1610188127829"/>
    <n v="20086"/>
    <n v="20086"/>
    <n v="20106"/>
    <n v="20100"/>
    <n v="25"/>
    <s v="R"/>
    <n v="21"/>
    <n v="1"/>
    <n v="58.3"/>
    <s v="0:02.25"/>
    <x v="0"/>
    <x v="1"/>
    <n v="0.9"/>
    <n v="2747040"/>
    <n v="265420"/>
    <n v="43484"/>
    <n v="0"/>
    <n v="4"/>
    <n v="1241476"/>
    <n v="0"/>
    <n v="8"/>
    <n v="0"/>
    <s v="12k"/>
    <n v="482"/>
    <x v="13"/>
    <n v="1610188127829"/>
    <n v="2250"/>
  </r>
  <r>
    <x v="0"/>
    <n v="1610188127844"/>
    <n v="20086"/>
    <n v="20086"/>
    <n v="20203"/>
    <n v="20100"/>
    <n v="25"/>
    <s v="S"/>
    <n v="21"/>
    <n v="1"/>
    <n v="50"/>
    <s v="0:01.38"/>
    <x v="0"/>
    <x v="0"/>
    <n v="0.9"/>
    <n v="2747040"/>
    <n v="265420"/>
    <n v="43484"/>
    <n v="0"/>
    <n v="4"/>
    <n v="1241476"/>
    <n v="0"/>
    <n v="0"/>
    <n v="0"/>
    <n v="5268"/>
    <n v="45"/>
    <x v="7"/>
    <n v="1610188127844"/>
    <n v="1380.0000000000002"/>
  </r>
  <r>
    <x v="0"/>
    <n v="1610188127846"/>
    <n v="20950"/>
    <n v="20950"/>
    <n v="20970"/>
    <n v="20961"/>
    <n v="20"/>
    <s v="R"/>
    <n v="21"/>
    <n v="1"/>
    <n v="29.2"/>
    <s v="0:00.77"/>
    <x v="0"/>
    <x v="2"/>
    <n v="0.4"/>
    <n v="2704568"/>
    <n v="124636"/>
    <n v="40888"/>
    <n v="0"/>
    <n v="4"/>
    <n v="1186712"/>
    <n v="0"/>
    <n v="8"/>
    <n v="0"/>
    <n v="6888"/>
    <n v="151"/>
    <x v="13"/>
    <n v="1610188127846"/>
    <n v="770"/>
  </r>
  <r>
    <x v="0"/>
    <n v="1610188127847"/>
    <n v="21309"/>
    <n v="21309"/>
    <n v="21343"/>
    <n v="21332"/>
    <n v="20"/>
    <s v="R"/>
    <n v="21"/>
    <n v="1"/>
    <n v="25"/>
    <s v="0:00.26"/>
    <x v="0"/>
    <x v="7"/>
    <n v="0.1"/>
    <n v="2683148"/>
    <n v="43012"/>
    <n v="22092"/>
    <n v="0"/>
    <n v="4"/>
    <n v="1148112"/>
    <n v="0"/>
    <n v="8"/>
    <n v="0"/>
    <n v="2273"/>
    <n v="520"/>
    <x v="13"/>
    <n v="1610188127847"/>
    <n v="260"/>
  </r>
  <r>
    <x v="0"/>
    <n v="1610188127854"/>
    <n v="20950"/>
    <n v="20950"/>
    <n v="21134"/>
    <n v="20961"/>
    <n v="20"/>
    <s v="R"/>
    <n v="21"/>
    <n v="1"/>
    <n v="20.8"/>
    <s v="0:00.24"/>
    <x v="0"/>
    <x v="2"/>
    <n v="0.4"/>
    <n v="2704568"/>
    <n v="124636"/>
    <n v="40888"/>
    <n v="0"/>
    <n v="4"/>
    <n v="1186712"/>
    <n v="0"/>
    <n v="0"/>
    <n v="0"/>
    <n v="592"/>
    <n v="113"/>
    <x v="6"/>
    <n v="1610188127854"/>
    <n v="240"/>
  </r>
  <r>
    <x v="0"/>
    <n v="1610188127873"/>
    <n v="20086"/>
    <n v="20086"/>
    <n v="20205"/>
    <n v="20100"/>
    <n v="25"/>
    <s v="S"/>
    <n v="21"/>
    <n v="1"/>
    <n v="16.7"/>
    <s v="0:00.49"/>
    <x v="0"/>
    <x v="1"/>
    <n v="0.9"/>
    <n v="2747040"/>
    <n v="265420"/>
    <n v="43484"/>
    <n v="0"/>
    <n v="4"/>
    <n v="1241476"/>
    <n v="0"/>
    <n v="0"/>
    <n v="0"/>
    <n v="1362"/>
    <n v="88"/>
    <x v="6"/>
    <n v="1610188127873"/>
    <n v="489.99999999999994"/>
  </r>
  <r>
    <x v="0"/>
    <n v="1610188127886"/>
    <n v="20950"/>
    <n v="20950"/>
    <n v="21132"/>
    <n v="20961"/>
    <n v="20"/>
    <s v="R"/>
    <n v="21"/>
    <n v="1"/>
    <n v="16.7"/>
    <s v="0:00.21"/>
    <x v="0"/>
    <x v="2"/>
    <n v="0.4"/>
    <n v="2704568"/>
    <n v="124636"/>
    <n v="40888"/>
    <n v="0"/>
    <n v="4"/>
    <n v="1186712"/>
    <n v="0"/>
    <n v="0"/>
    <n v="0"/>
    <n v="654"/>
    <n v="22"/>
    <x v="7"/>
    <n v="1610188127886"/>
    <n v="210"/>
  </r>
  <r>
    <x v="0"/>
    <n v="1610188127892"/>
    <n v="20468"/>
    <n v="20468"/>
    <n v="20611"/>
    <n v="20476"/>
    <n v="21"/>
    <s v="R"/>
    <n v="21"/>
    <n v="1"/>
    <n v="12.5"/>
    <s v="0:00.45"/>
    <x v="0"/>
    <x v="4"/>
    <n v="0.6"/>
    <n v="2718044"/>
    <n v="186764"/>
    <n v="41024"/>
    <n v="0"/>
    <n v="4"/>
    <n v="1206956"/>
    <n v="0"/>
    <n v="0"/>
    <n v="0"/>
    <n v="1271"/>
    <n v="4"/>
    <x v="7"/>
    <n v="1610188127892"/>
    <n v="450"/>
  </r>
  <r>
    <x v="0"/>
    <n v="1610188127894"/>
    <n v="20950"/>
    <n v="20950"/>
    <n v="21128"/>
    <n v="20961"/>
    <n v="20"/>
    <s v="R"/>
    <n v="21"/>
    <n v="1"/>
    <n v="8.3000000000000007"/>
    <s v="0:00.26"/>
    <x v="0"/>
    <x v="2"/>
    <n v="0.4"/>
    <n v="2704568"/>
    <n v="124636"/>
    <n v="40888"/>
    <n v="0"/>
    <n v="4"/>
    <n v="1186712"/>
    <n v="0"/>
    <n v="0"/>
    <n v="0"/>
    <n v="2329"/>
    <n v="2"/>
    <x v="7"/>
    <n v="1610188127894"/>
    <n v="260"/>
  </r>
  <r>
    <x v="0"/>
    <n v="1610188127896"/>
    <n v="21309"/>
    <n v="21309"/>
    <n v="21484"/>
    <n v="21332"/>
    <n v="20"/>
    <s v="R"/>
    <n v="21"/>
    <n v="1"/>
    <n v="8.3000000000000007"/>
    <s v="0:00.02"/>
    <x v="0"/>
    <x v="7"/>
    <n v="0.1"/>
    <n v="2683148"/>
    <n v="43012"/>
    <n v="22092"/>
    <n v="0"/>
    <n v="4"/>
    <n v="1148112"/>
    <n v="0"/>
    <n v="0"/>
    <n v="0"/>
    <n v="223"/>
    <n v="0"/>
    <x v="7"/>
    <n v="1610188127896"/>
    <n v="19.999999999999996"/>
  </r>
  <r>
    <x v="0"/>
    <n v="1610188127897"/>
    <n v="21309"/>
    <n v="21309"/>
    <n v="21489"/>
    <n v="21332"/>
    <n v="20"/>
    <s v="S"/>
    <n v="21"/>
    <n v="1"/>
    <n v="8.3000000000000007"/>
    <s v="0:00.02"/>
    <x v="0"/>
    <x v="7"/>
    <n v="0.1"/>
    <n v="2683148"/>
    <n v="43012"/>
    <n v="22092"/>
    <n v="0"/>
    <n v="4"/>
    <n v="1148112"/>
    <n v="0"/>
    <n v="0"/>
    <n v="0"/>
    <n v="119"/>
    <n v="0"/>
    <x v="7"/>
    <n v="1610188127897"/>
    <n v="19.999999999999996"/>
  </r>
  <r>
    <x v="0"/>
    <n v="1610188127899"/>
    <n v="21309"/>
    <n v="21309"/>
    <n v="21495"/>
    <n v="21332"/>
    <n v="20"/>
    <s v="S"/>
    <n v="21"/>
    <n v="1"/>
    <n v="8.3000000000000007"/>
    <s v="0:00.02"/>
    <x v="0"/>
    <x v="7"/>
    <n v="0.1"/>
    <n v="2683148"/>
    <n v="43012"/>
    <n v="22092"/>
    <n v="0"/>
    <n v="4"/>
    <n v="1148112"/>
    <n v="0"/>
    <n v="0"/>
    <n v="0"/>
    <n v="194"/>
    <n v="0"/>
    <x v="6"/>
    <n v="1610188127899"/>
    <n v="19.999999999999996"/>
  </r>
  <r>
    <x v="0"/>
    <n v="1610188127901"/>
    <n v="20086"/>
    <n v="20086"/>
    <n v="20138"/>
    <n v="20100"/>
    <n v="25"/>
    <s v="S"/>
    <n v="21"/>
    <n v="1"/>
    <n v="4.2"/>
    <s v="0:00.03"/>
    <x v="0"/>
    <x v="1"/>
    <n v="0.9"/>
    <n v="2747040"/>
    <n v="265420"/>
    <n v="43484"/>
    <n v="0"/>
    <n v="4"/>
    <n v="1241476"/>
    <n v="0"/>
    <n v="0"/>
    <n v="0"/>
    <n v="15"/>
    <n v="0"/>
    <x v="8"/>
    <n v="1610188127901"/>
    <n v="30"/>
  </r>
  <r>
    <x v="0"/>
    <n v="1610188127914"/>
    <n v="20086"/>
    <n v="20086"/>
    <n v="20204"/>
    <n v="20100"/>
    <n v="25"/>
    <s v="S"/>
    <n v="21"/>
    <n v="1"/>
    <n v="4.2"/>
    <s v="0:00.66"/>
    <x v="0"/>
    <x v="0"/>
    <n v="0.9"/>
    <n v="2747040"/>
    <n v="265420"/>
    <n v="43484"/>
    <n v="0"/>
    <n v="4"/>
    <n v="1241476"/>
    <n v="0"/>
    <n v="0"/>
    <n v="0"/>
    <n v="2023"/>
    <n v="9"/>
    <x v="7"/>
    <n v="1610188127914"/>
    <n v="660.00000000000011"/>
  </r>
  <r>
    <x v="0"/>
    <n v="1610188127926"/>
    <n v="20468"/>
    <n v="20468"/>
    <n v="20609"/>
    <n v="20476"/>
    <n v="21"/>
    <s v="S"/>
    <n v="21"/>
    <n v="1"/>
    <n v="4.2"/>
    <s v="0:00.88"/>
    <x v="0"/>
    <x v="4"/>
    <n v="0.6"/>
    <n v="2718044"/>
    <n v="186764"/>
    <n v="41024"/>
    <n v="0"/>
    <n v="4"/>
    <n v="1206956"/>
    <n v="0"/>
    <n v="0"/>
    <n v="0"/>
    <n v="3520"/>
    <n v="27"/>
    <x v="7"/>
    <n v="1610188127926"/>
    <n v="880"/>
  </r>
  <r>
    <x v="0"/>
    <n v="1610188128039"/>
    <n v="20468"/>
    <n v="20468"/>
    <n v="20610"/>
    <n v="20476"/>
    <n v="21"/>
    <s v="S"/>
    <n v="21"/>
    <n v="1"/>
    <n v="4.2"/>
    <s v="0:00.42"/>
    <x v="0"/>
    <x v="4"/>
    <n v="0.6"/>
    <n v="2718044"/>
    <n v="186764"/>
    <n v="41024"/>
    <n v="0"/>
    <n v="4"/>
    <n v="1206956"/>
    <n v="0"/>
    <n v="0"/>
    <n v="0"/>
    <n v="1540"/>
    <n v="28"/>
    <x v="7"/>
    <n v="1610188128039"/>
    <n v="420"/>
  </r>
  <r>
    <x v="0"/>
    <n v="1610188128057"/>
    <n v="20950"/>
    <n v="20950"/>
    <n v="21133"/>
    <n v="20961"/>
    <n v="20"/>
    <s v="R"/>
    <n v="21"/>
    <n v="1"/>
    <n v="4.2"/>
    <s v="0:00.23"/>
    <x v="0"/>
    <x v="2"/>
    <n v="0.4"/>
    <n v="2704568"/>
    <n v="124636"/>
    <n v="40888"/>
    <n v="0"/>
    <n v="4"/>
    <n v="1186712"/>
    <n v="0"/>
    <n v="0"/>
    <n v="0"/>
    <n v="1807"/>
    <n v="3"/>
    <x v="7"/>
    <n v="1610188128057"/>
    <n v="230.00000000000003"/>
  </r>
  <r>
    <x v="0"/>
    <n v="1610188128088"/>
    <n v="21309"/>
    <n v="21309"/>
    <n v="21493"/>
    <n v="21332"/>
    <n v="20"/>
    <s v="R"/>
    <n v="21"/>
    <n v="1"/>
    <n v="4.2"/>
    <s v="0:00.01"/>
    <x v="0"/>
    <x v="7"/>
    <n v="0.1"/>
    <n v="2683148"/>
    <n v="43012"/>
    <n v="22092"/>
    <n v="0"/>
    <n v="4"/>
    <n v="1148112"/>
    <n v="0"/>
    <n v="0"/>
    <n v="0"/>
    <n v="34"/>
    <n v="0"/>
    <x v="7"/>
    <n v="1610188128088"/>
    <n v="9.9999999999999982"/>
  </r>
  <r>
    <x v="0"/>
    <n v="1610188128093"/>
    <n v="20003"/>
    <n v="20003"/>
    <n v="20102"/>
    <n v="20007"/>
    <n v="31"/>
    <s v="R"/>
    <n v="21"/>
    <n v="1"/>
    <n v="83.3"/>
    <s v="0:01.81"/>
    <x v="0"/>
    <x v="0"/>
    <n v="1"/>
    <n v="2753268"/>
    <n v="309744"/>
    <n v="43360"/>
    <n v="0"/>
    <n v="4"/>
    <n v="1283008"/>
    <n v="0"/>
    <n v="0"/>
    <n v="0"/>
    <n v="9977"/>
    <s v="3k"/>
    <x v="7"/>
    <n v="1610188128093"/>
    <n v="1809.9999999999998"/>
  </r>
  <r>
    <x v="0"/>
    <n v="1610188128095"/>
    <n v="20086"/>
    <n v="20086"/>
    <n v="20202"/>
    <n v="20100"/>
    <n v="27"/>
    <s v="R"/>
    <n v="21"/>
    <n v="1"/>
    <n v="54.2"/>
    <s v="0:01.32"/>
    <x v="0"/>
    <x v="3"/>
    <n v="0.9"/>
    <n v="2751144"/>
    <n v="270900"/>
    <n v="43484"/>
    <n v="0"/>
    <n v="4"/>
    <n v="1250176"/>
    <n v="0"/>
    <n v="0"/>
    <n v="0"/>
    <n v="6322"/>
    <s v="1k"/>
    <x v="7"/>
    <n v="1610188128095"/>
    <n v="1320.0000000000002"/>
  </r>
  <r>
    <x v="0"/>
    <n v="1610188128097"/>
    <n v="20086"/>
    <n v="20086"/>
    <n v="20106"/>
    <n v="20100"/>
    <n v="27"/>
    <s v="R"/>
    <n v="21"/>
    <n v="1"/>
    <n v="45.8"/>
    <s v="0:02.36"/>
    <x v="0"/>
    <x v="5"/>
    <n v="0.9"/>
    <n v="2751144"/>
    <n v="270900"/>
    <n v="43484"/>
    <n v="0"/>
    <n v="4"/>
    <n v="1250176"/>
    <n v="0"/>
    <n v="8"/>
    <n v="0"/>
    <s v="13k"/>
    <s v="1k"/>
    <x v="13"/>
    <n v="1610188128097"/>
    <n v="2359.9999999999995"/>
  </r>
  <r>
    <x v="0"/>
    <n v="1610188128099"/>
    <n v="20003"/>
    <n v="20003"/>
    <n v="20103"/>
    <n v="20007"/>
    <n v="31"/>
    <s v="R"/>
    <n v="21"/>
    <n v="1"/>
    <n v="41.7"/>
    <s v="0:01.84"/>
    <x v="0"/>
    <x v="1"/>
    <n v="1"/>
    <n v="2753268"/>
    <n v="309744"/>
    <n v="43360"/>
    <n v="0"/>
    <n v="4"/>
    <n v="1283008"/>
    <n v="0"/>
    <n v="0"/>
    <n v="0"/>
    <n v="8304"/>
    <s v="1k"/>
    <x v="7"/>
    <n v="1610188128099"/>
    <n v="1839.9999999999998"/>
  </r>
  <r>
    <x v="0"/>
    <n v="1610188128102"/>
    <n v="20950"/>
    <n v="20950"/>
    <n v="20970"/>
    <n v="20961"/>
    <n v="20"/>
    <s v="R"/>
    <n v="21"/>
    <n v="1"/>
    <n v="33.299999999999997"/>
    <s v="0:00.85"/>
    <x v="0"/>
    <x v="2"/>
    <n v="0.4"/>
    <n v="2704568"/>
    <n v="129860"/>
    <n v="40888"/>
    <n v="0"/>
    <n v="4"/>
    <n v="1187492"/>
    <n v="0"/>
    <n v="8"/>
    <n v="0"/>
    <n v="7058"/>
    <n v="170"/>
    <x v="13"/>
    <n v="1610188128102"/>
    <n v="850"/>
  </r>
  <r>
    <x v="0"/>
    <n v="1610188128104"/>
    <n v="21309"/>
    <n v="21309"/>
    <n v="21343"/>
    <n v="21332"/>
    <n v="20"/>
    <s v="D"/>
    <n v="21"/>
    <n v="1"/>
    <n v="33.299999999999997"/>
    <s v="0:00.34"/>
    <x v="0"/>
    <x v="6"/>
    <n v="0.2"/>
    <n v="2689548"/>
    <n v="59964"/>
    <n v="28320"/>
    <n v="0"/>
    <n v="4"/>
    <n v="1156328"/>
    <n v="0"/>
    <n v="8"/>
    <n v="0"/>
    <n v="4304"/>
    <s v="2k"/>
    <x v="13"/>
    <n v="1610188128104"/>
    <n v="340.00000000000006"/>
  </r>
  <r>
    <x v="0"/>
    <n v="1610188128106"/>
    <n v="20950"/>
    <n v="20950"/>
    <n v="21128"/>
    <n v="20961"/>
    <n v="20"/>
    <s v="R"/>
    <n v="21"/>
    <n v="1"/>
    <n v="29.2"/>
    <s v="0:00.33"/>
    <x v="0"/>
    <x v="2"/>
    <n v="0.4"/>
    <n v="2704568"/>
    <n v="129860"/>
    <n v="40888"/>
    <n v="0"/>
    <n v="4"/>
    <n v="1187492"/>
    <n v="0"/>
    <n v="0"/>
    <n v="0"/>
    <n v="2343"/>
    <n v="14"/>
    <x v="7"/>
    <n v="1610188128106"/>
    <n v="330.00000000000006"/>
  </r>
  <r>
    <x v="0"/>
    <n v="1610188128108"/>
    <n v="20950"/>
    <n v="20950"/>
    <n v="21133"/>
    <n v="20961"/>
    <n v="20"/>
    <s v="S"/>
    <n v="21"/>
    <n v="1"/>
    <n v="29.2"/>
    <s v="0:00.30"/>
    <x v="0"/>
    <x v="2"/>
    <n v="0.4"/>
    <n v="2704568"/>
    <n v="129860"/>
    <n v="40888"/>
    <n v="0"/>
    <n v="4"/>
    <n v="1187492"/>
    <n v="0"/>
    <n v="0"/>
    <n v="0"/>
    <n v="1864"/>
    <n v="57"/>
    <x v="7"/>
    <n v="1610188128108"/>
    <n v="300"/>
  </r>
  <r>
    <x v="0"/>
    <n v="1610188128110"/>
    <n v="20468"/>
    <n v="20468"/>
    <n v="20485"/>
    <n v="20476"/>
    <n v="22"/>
    <s v="R"/>
    <n v="21"/>
    <n v="1"/>
    <n v="25"/>
    <s v="0:01.57"/>
    <x v="0"/>
    <x v="4"/>
    <n v="0.6"/>
    <n v="2718044"/>
    <n v="192748"/>
    <n v="41024"/>
    <n v="0"/>
    <n v="4"/>
    <n v="1208840"/>
    <n v="0"/>
    <n v="8"/>
    <n v="0"/>
    <n v="9338"/>
    <n v="93"/>
    <x v="13"/>
    <n v="1610188128110"/>
    <n v="1569.9999999999998"/>
  </r>
  <r>
    <x v="0"/>
    <n v="1610188128111"/>
    <n v="20468"/>
    <n v="20468"/>
    <n v="20610"/>
    <n v="20476"/>
    <n v="22"/>
    <s v="R"/>
    <n v="21"/>
    <n v="1"/>
    <n v="25"/>
    <s v="0:00.48"/>
    <x v="0"/>
    <x v="4"/>
    <n v="0.6"/>
    <n v="2718044"/>
    <n v="192748"/>
    <n v="41024"/>
    <n v="0"/>
    <n v="4"/>
    <n v="1208840"/>
    <n v="0"/>
    <n v="0"/>
    <n v="0"/>
    <n v="1922"/>
    <n v="382"/>
    <x v="7"/>
    <n v="1610188128111"/>
    <n v="480"/>
  </r>
  <r>
    <x v="0"/>
    <n v="1610188128113"/>
    <n v="20468"/>
    <n v="20468"/>
    <n v="20611"/>
    <n v="20476"/>
    <n v="22"/>
    <s v="R"/>
    <n v="21"/>
    <n v="1"/>
    <n v="20.8"/>
    <s v="0:00.50"/>
    <x v="0"/>
    <x v="4"/>
    <n v="0.6"/>
    <n v="2718044"/>
    <n v="192748"/>
    <n v="41024"/>
    <n v="0"/>
    <n v="4"/>
    <n v="1208840"/>
    <n v="0"/>
    <n v="0"/>
    <n v="0"/>
    <n v="1273"/>
    <n v="2"/>
    <x v="7"/>
    <n v="1610188128113"/>
    <n v="500"/>
  </r>
  <r>
    <x v="0"/>
    <n v="1610188128115"/>
    <n v="20950"/>
    <n v="20950"/>
    <n v="21132"/>
    <n v="20961"/>
    <n v="20"/>
    <s v="S"/>
    <n v="21"/>
    <n v="1"/>
    <n v="20.8"/>
    <s v="0:00.26"/>
    <x v="0"/>
    <x v="4"/>
    <n v="0.4"/>
    <n v="2704568"/>
    <n v="129860"/>
    <n v="40888"/>
    <n v="0"/>
    <n v="4"/>
    <n v="1187492"/>
    <n v="0"/>
    <n v="0"/>
    <n v="0"/>
    <n v="658"/>
    <n v="4"/>
    <x v="7"/>
    <n v="1610188128115"/>
    <n v="260"/>
  </r>
  <r>
    <x v="0"/>
    <n v="1610188128117"/>
    <n v="21309"/>
    <n v="21309"/>
    <n v="21495"/>
    <n v="21332"/>
    <n v="20"/>
    <s v="S"/>
    <n v="21"/>
    <n v="1"/>
    <n v="20.8"/>
    <s v="0:00.07"/>
    <x v="0"/>
    <x v="6"/>
    <n v="0.2"/>
    <n v="2689552"/>
    <n v="59964"/>
    <n v="28320"/>
    <n v="0"/>
    <n v="4"/>
    <n v="1156368"/>
    <n v="0"/>
    <n v="0"/>
    <n v="0"/>
    <n v="354"/>
    <n v="160"/>
    <x v="6"/>
    <n v="1610188128117"/>
    <n v="70"/>
  </r>
  <r>
    <x v="0"/>
    <n v="1610188128119"/>
    <n v="21309"/>
    <n v="21309"/>
    <n v="21493"/>
    <n v="21332"/>
    <n v="20"/>
    <s v="S"/>
    <n v="21"/>
    <n v="1"/>
    <n v="16.7"/>
    <s v="0:00.05"/>
    <x v="0"/>
    <x v="6"/>
    <n v="0.2"/>
    <n v="2689552"/>
    <n v="59964"/>
    <n v="28320"/>
    <n v="0"/>
    <n v="4"/>
    <n v="1156336"/>
    <n v="0"/>
    <n v="0"/>
    <n v="0"/>
    <n v="500"/>
    <n v="466"/>
    <x v="7"/>
    <n v="1610188128119"/>
    <n v="50"/>
  </r>
  <r>
    <x v="0"/>
    <n v="1610188128121"/>
    <n v="20086"/>
    <n v="20086"/>
    <n v="20203"/>
    <n v="20100"/>
    <n v="27"/>
    <s v="R"/>
    <n v="21"/>
    <n v="1"/>
    <n v="12.5"/>
    <s v="0:01.41"/>
    <x v="0"/>
    <x v="1"/>
    <n v="0.9"/>
    <n v="2751144"/>
    <n v="270900"/>
    <n v="43484"/>
    <n v="0"/>
    <n v="4"/>
    <n v="1250176"/>
    <n v="0"/>
    <n v="0"/>
    <n v="0"/>
    <n v="5270"/>
    <n v="2"/>
    <x v="7"/>
    <n v="1610188128121"/>
    <n v="1410"/>
  </r>
  <r>
    <x v="0"/>
    <n v="1610188128122"/>
    <n v="20086"/>
    <n v="20086"/>
    <n v="20204"/>
    <n v="20100"/>
    <n v="27"/>
    <s v="R"/>
    <n v="21"/>
    <n v="1"/>
    <n v="12.5"/>
    <s v="0:00.69"/>
    <x v="0"/>
    <x v="6"/>
    <n v="0.9"/>
    <n v="2751144"/>
    <n v="270900"/>
    <n v="43484"/>
    <n v="0"/>
    <n v="4"/>
    <n v="1250176"/>
    <n v="0"/>
    <n v="0"/>
    <n v="0"/>
    <n v="2057"/>
    <n v="34"/>
    <x v="7"/>
    <n v="1610188128122"/>
    <n v="690.00000000000011"/>
  </r>
  <r>
    <x v="0"/>
    <n v="1610188128124"/>
    <n v="20468"/>
    <n v="20468"/>
    <n v="20609"/>
    <n v="20476"/>
    <n v="22"/>
    <s v="S"/>
    <n v="21"/>
    <n v="1"/>
    <n v="12.5"/>
    <s v="0:00.91"/>
    <x v="0"/>
    <x v="4"/>
    <n v="0.6"/>
    <n v="2718044"/>
    <n v="192748"/>
    <n v="41024"/>
    <n v="0"/>
    <n v="4"/>
    <n v="1208840"/>
    <n v="0"/>
    <n v="0"/>
    <n v="0"/>
    <n v="3525"/>
    <n v="5"/>
    <x v="7"/>
    <n v="1610188128124"/>
    <n v="909.99999999999989"/>
  </r>
  <r>
    <x v="0"/>
    <n v="1610188128141"/>
    <n v="18032"/>
    <n v="18032"/>
    <n v="18843"/>
    <n v="18036"/>
    <n v="45"/>
    <s v="S"/>
    <n v="21"/>
    <n v="1"/>
    <n v="4.2"/>
    <s v="0:00.04"/>
    <x v="0"/>
    <x v="7"/>
    <n v="1.1000000000000001"/>
    <n v="2250120"/>
    <n v="348824"/>
    <n v="43660"/>
    <n v="0"/>
    <n v="4"/>
    <n v="783936"/>
    <n v="0"/>
    <n v="0"/>
    <n v="0"/>
    <n v="186"/>
    <n v="0"/>
    <x v="17"/>
    <n v="1610188128141"/>
    <n v="39.999999999999993"/>
  </r>
  <r>
    <x v="0"/>
    <n v="1610188128153"/>
    <n v="20086"/>
    <n v="20086"/>
    <n v="20205"/>
    <n v="20100"/>
    <n v="27"/>
    <s v="S"/>
    <n v="21"/>
    <n v="1"/>
    <n v="4.2"/>
    <s v="0:00.50"/>
    <x v="0"/>
    <x v="5"/>
    <n v="0.9"/>
    <n v="2751144"/>
    <n v="270900"/>
    <n v="43484"/>
    <n v="0"/>
    <n v="4"/>
    <n v="1250176"/>
    <n v="0"/>
    <n v="0"/>
    <n v="0"/>
    <n v="1377"/>
    <n v="15"/>
    <x v="6"/>
    <n v="1610188128153"/>
    <n v="500"/>
  </r>
  <r>
    <x v="0"/>
    <n v="1610188128166"/>
    <n v="20086"/>
    <n v="20086"/>
    <n v="21568"/>
    <n v="20100"/>
    <n v="27"/>
    <s v="S"/>
    <n v="21"/>
    <n v="1"/>
    <n v="4.2"/>
    <s v="0:00.01"/>
    <x v="0"/>
    <x v="1"/>
    <n v="0.9"/>
    <n v="2751144"/>
    <n v="270900"/>
    <n v="43484"/>
    <n v="0"/>
    <n v="4"/>
    <n v="1250176"/>
    <n v="0"/>
    <n v="0"/>
    <n v="0"/>
    <n v="86"/>
    <n v="0"/>
    <x v="30"/>
    <n v="1610188128166"/>
    <n v="9.9999999999999982"/>
  </r>
  <r>
    <x v="0"/>
    <n v="1610188128172"/>
    <n v="20950"/>
    <n v="20950"/>
    <n v="21134"/>
    <n v="20961"/>
    <n v="20"/>
    <s v="S"/>
    <n v="21"/>
    <n v="1"/>
    <n v="4.2"/>
    <s v="0:00.25"/>
    <x v="0"/>
    <x v="2"/>
    <n v="0.4"/>
    <n v="2704568"/>
    <n v="129860"/>
    <n v="40888"/>
    <n v="0"/>
    <n v="4"/>
    <n v="1187492"/>
    <n v="0"/>
    <n v="0"/>
    <n v="0"/>
    <n v="604"/>
    <n v="12"/>
    <x v="6"/>
    <n v="1610188128172"/>
    <n v="250"/>
  </r>
  <r>
    <x v="0"/>
    <n v="1610188128175"/>
    <n v="21309"/>
    <n v="21309"/>
    <n v="21484"/>
    <n v="21332"/>
    <n v="20"/>
    <s v="S"/>
    <n v="21"/>
    <n v="1"/>
    <n v="4.2"/>
    <s v="0:00.03"/>
    <x v="0"/>
    <x v="6"/>
    <n v="0.2"/>
    <n v="2689548"/>
    <n v="59964"/>
    <n v="28320"/>
    <n v="0"/>
    <n v="4"/>
    <n v="1156328"/>
    <n v="0"/>
    <n v="0"/>
    <n v="0"/>
    <n v="223"/>
    <n v="0"/>
    <x v="7"/>
    <n v="1610188128175"/>
    <n v="30"/>
  </r>
  <r>
    <x v="0"/>
    <n v="1610188128176"/>
    <n v="21309"/>
    <n v="21309"/>
    <n v="21489"/>
    <n v="21332"/>
    <n v="20"/>
    <s v="S"/>
    <n v="21"/>
    <n v="1"/>
    <n v="4.2"/>
    <s v="0:00.03"/>
    <x v="0"/>
    <x v="6"/>
    <n v="0.2"/>
    <n v="2689548"/>
    <n v="59964"/>
    <n v="28320"/>
    <n v="0"/>
    <n v="4"/>
    <n v="1156328"/>
    <n v="0"/>
    <n v="0"/>
    <n v="0"/>
    <n v="127"/>
    <n v="8"/>
    <x v="7"/>
    <n v="1610188128176"/>
    <n v="30"/>
  </r>
  <r>
    <x v="0"/>
    <n v="1610188128178"/>
    <n v="20003"/>
    <n v="20003"/>
    <n v="20102"/>
    <n v="20007"/>
    <n v="31"/>
    <s v="R"/>
    <n v="21"/>
    <n v="1"/>
    <n v="78.3"/>
    <s v="0:01.99"/>
    <x v="0"/>
    <x v="0"/>
    <n v="1"/>
    <n v="2750644"/>
    <n v="311744"/>
    <n v="43360"/>
    <n v="0"/>
    <n v="4"/>
    <n v="1285052"/>
    <n v="0"/>
    <n v="0"/>
    <n v="0"/>
    <s v="11k"/>
    <s v="1k"/>
    <x v="7"/>
    <n v="1610188128178"/>
    <n v="1989.9999999999998"/>
  </r>
  <r>
    <x v="0"/>
    <n v="1610188128180"/>
    <n v="20086"/>
    <n v="20086"/>
    <n v="20106"/>
    <n v="20100"/>
    <n v="28"/>
    <s v="S"/>
    <n v="21"/>
    <n v="1"/>
    <n v="60.9"/>
    <s v="0:02.50"/>
    <x v="0"/>
    <x v="5"/>
    <n v="0.9"/>
    <n v="2754296"/>
    <n v="276828"/>
    <n v="43560"/>
    <n v="0"/>
    <n v="4"/>
    <n v="1254900"/>
    <n v="0"/>
    <n v="8"/>
    <n v="0"/>
    <s v="13k"/>
    <n v="481"/>
    <x v="13"/>
    <n v="1610188128180"/>
    <n v="2500"/>
  </r>
  <r>
    <x v="0"/>
    <n v="1610188128215"/>
    <n v="20086"/>
    <n v="20086"/>
    <n v="20203"/>
    <n v="20100"/>
    <n v="28"/>
    <s v="S"/>
    <n v="21"/>
    <n v="1"/>
    <n v="56.5"/>
    <s v="0:01.54"/>
    <x v="0"/>
    <x v="1"/>
    <n v="0.9"/>
    <n v="2754296"/>
    <n v="276828"/>
    <n v="43560"/>
    <n v="0"/>
    <n v="4"/>
    <n v="1255000"/>
    <n v="0"/>
    <n v="0"/>
    <n v="0"/>
    <n v="5287"/>
    <n v="17"/>
    <x v="7"/>
    <n v="1610188128215"/>
    <n v="1540"/>
  </r>
  <r>
    <x v="0"/>
    <n v="1610188128220"/>
    <n v="20086"/>
    <n v="20086"/>
    <n v="20202"/>
    <n v="20100"/>
    <n v="28"/>
    <s v="S"/>
    <n v="21"/>
    <n v="1"/>
    <n v="43.5"/>
    <s v="0:01.42"/>
    <x v="0"/>
    <x v="3"/>
    <n v="0.9"/>
    <n v="2754296"/>
    <n v="276828"/>
    <n v="43560"/>
    <n v="0"/>
    <n v="4"/>
    <n v="1255000"/>
    <n v="0"/>
    <n v="0"/>
    <n v="0"/>
    <n v="6361"/>
    <n v="39"/>
    <x v="7"/>
    <n v="1610188128220"/>
    <n v="1420"/>
  </r>
  <r>
    <x v="0"/>
    <n v="1610188128221"/>
    <n v="20086"/>
    <n v="20086"/>
    <n v="20204"/>
    <n v="20100"/>
    <n v="28"/>
    <s v="R"/>
    <n v="21"/>
    <n v="1"/>
    <n v="39.1"/>
    <s v="0:00.78"/>
    <x v="0"/>
    <x v="5"/>
    <n v="0.9"/>
    <n v="2754296"/>
    <n v="276828"/>
    <n v="43560"/>
    <n v="0"/>
    <n v="4"/>
    <n v="1255000"/>
    <n v="0"/>
    <n v="0"/>
    <n v="0"/>
    <n v="2463"/>
    <n v="406"/>
    <x v="7"/>
    <n v="1610188128221"/>
    <n v="780.00000000000011"/>
  </r>
  <r>
    <x v="0"/>
    <n v="1610188128232"/>
    <n v="20950"/>
    <n v="20950"/>
    <n v="20970"/>
    <n v="20961"/>
    <n v="21"/>
    <s v="S"/>
    <n v="21"/>
    <n v="1"/>
    <n v="39.1"/>
    <s v="0:00.94"/>
    <x v="0"/>
    <x v="2"/>
    <n v="0.4"/>
    <n v="2707872"/>
    <n v="137836"/>
    <n v="40888"/>
    <n v="0"/>
    <n v="4"/>
    <n v="1190588"/>
    <n v="0"/>
    <n v="8"/>
    <n v="0"/>
    <n v="7416"/>
    <n v="358"/>
    <x v="13"/>
    <n v="1610188128232"/>
    <n v="940"/>
  </r>
  <r>
    <x v="0"/>
    <n v="1610188128233"/>
    <n v="20003"/>
    <n v="20003"/>
    <n v="20103"/>
    <n v="20007"/>
    <n v="31"/>
    <s v="R"/>
    <n v="21"/>
    <n v="1"/>
    <n v="30.4"/>
    <s v="0:01.91"/>
    <x v="0"/>
    <x v="7"/>
    <n v="1"/>
    <n v="2750644"/>
    <n v="311744"/>
    <n v="43360"/>
    <n v="0"/>
    <n v="4"/>
    <n v="1285052"/>
    <n v="0"/>
    <n v="0"/>
    <n v="0"/>
    <n v="8304"/>
    <n v="0"/>
    <x v="7"/>
    <n v="1610188128233"/>
    <n v="1910.0000000000002"/>
  </r>
  <r>
    <x v="0"/>
    <n v="1610188128235"/>
    <n v="20468"/>
    <n v="20468"/>
    <n v="20485"/>
    <n v="20476"/>
    <n v="22"/>
    <s v="R"/>
    <n v="21"/>
    <n v="1"/>
    <n v="21.7"/>
    <s v="0:01.62"/>
    <x v="0"/>
    <x v="4"/>
    <n v="0.6"/>
    <n v="2720092"/>
    <n v="198872"/>
    <n v="41024"/>
    <n v="0"/>
    <n v="4"/>
    <n v="1210564"/>
    <n v="0"/>
    <n v="8"/>
    <n v="0"/>
    <n v="9476"/>
    <n v="138"/>
    <x v="13"/>
    <n v="1610188128235"/>
    <n v="1620.0000000000002"/>
  </r>
  <r>
    <x v="0"/>
    <n v="1610188128242"/>
    <n v="20468"/>
    <n v="20468"/>
    <n v="20610"/>
    <n v="20476"/>
    <n v="22"/>
    <s v="R"/>
    <n v="21"/>
    <n v="1"/>
    <n v="21.7"/>
    <s v="0:00.53"/>
    <x v="0"/>
    <x v="4"/>
    <n v="0.6"/>
    <n v="2720092"/>
    <n v="198872"/>
    <n v="41024"/>
    <n v="0"/>
    <n v="4"/>
    <n v="1210564"/>
    <n v="0"/>
    <n v="0"/>
    <n v="0"/>
    <n v="2222"/>
    <n v="300"/>
    <x v="7"/>
    <n v="1610188128242"/>
    <n v="530"/>
  </r>
  <r>
    <x v="0"/>
    <n v="1610188128246"/>
    <n v="21309"/>
    <n v="21309"/>
    <n v="21343"/>
    <n v="21332"/>
    <n v="20"/>
    <s v="R"/>
    <n v="21"/>
    <n v="1"/>
    <n v="21.7"/>
    <s v="0:00.39"/>
    <x v="0"/>
    <x v="6"/>
    <n v="0.3"/>
    <n v="2700816"/>
    <n v="79756"/>
    <n v="39800"/>
    <n v="0"/>
    <n v="4"/>
    <n v="1165644"/>
    <n v="0"/>
    <n v="8"/>
    <n v="0"/>
    <n v="5657"/>
    <s v="1k"/>
    <x v="13"/>
    <n v="1610188128246"/>
    <n v="390.00000000000006"/>
  </r>
  <r>
    <x v="0"/>
    <n v="1610188128248"/>
    <n v="20468"/>
    <n v="20468"/>
    <n v="20609"/>
    <n v="20476"/>
    <n v="22"/>
    <s v="S"/>
    <n v="21"/>
    <n v="1"/>
    <n v="17.399999999999999"/>
    <s v="0:00.95"/>
    <x v="0"/>
    <x v="4"/>
    <n v="0.6"/>
    <n v="2720092"/>
    <n v="198872"/>
    <n v="41024"/>
    <n v="0"/>
    <n v="4"/>
    <n v="1210564"/>
    <n v="0"/>
    <n v="0"/>
    <n v="0"/>
    <n v="3536"/>
    <n v="11"/>
    <x v="7"/>
    <n v="1610188128248"/>
    <n v="950"/>
  </r>
  <r>
    <x v="0"/>
    <n v="1610188128250"/>
    <n v="20468"/>
    <n v="20468"/>
    <n v="20611"/>
    <n v="20476"/>
    <n v="22"/>
    <s v="R"/>
    <n v="21"/>
    <n v="1"/>
    <n v="17.399999999999999"/>
    <s v="0:00.54"/>
    <x v="0"/>
    <x v="4"/>
    <n v="0.6"/>
    <n v="2720092"/>
    <n v="198872"/>
    <n v="41024"/>
    <n v="0"/>
    <n v="4"/>
    <n v="1210564"/>
    <n v="0"/>
    <n v="0"/>
    <n v="0"/>
    <n v="1285"/>
    <n v="12"/>
    <x v="7"/>
    <n v="1610188128250"/>
    <n v="540"/>
  </r>
  <r>
    <x v="0"/>
    <n v="1610188128252"/>
    <n v="20950"/>
    <n v="20950"/>
    <n v="21134"/>
    <n v="20961"/>
    <n v="21"/>
    <s v="S"/>
    <n v="21"/>
    <n v="1"/>
    <n v="17.399999999999999"/>
    <s v="0:00.29"/>
    <x v="0"/>
    <x v="6"/>
    <n v="0.4"/>
    <n v="2707872"/>
    <n v="137836"/>
    <n v="40888"/>
    <n v="0"/>
    <n v="4"/>
    <n v="1190588"/>
    <n v="0"/>
    <n v="0"/>
    <n v="0"/>
    <n v="676"/>
    <n v="72"/>
    <x v="6"/>
    <n v="1610188128252"/>
    <n v="289.99999999999994"/>
  </r>
  <r>
    <x v="0"/>
    <n v="1610188128254"/>
    <n v="20950"/>
    <n v="20950"/>
    <n v="21132"/>
    <n v="20961"/>
    <n v="21"/>
    <s v="S"/>
    <n v="21"/>
    <n v="1"/>
    <n v="13"/>
    <s v="0:00.29"/>
    <x v="0"/>
    <x v="6"/>
    <n v="0.4"/>
    <n v="2707872"/>
    <n v="137836"/>
    <n v="40888"/>
    <n v="0"/>
    <n v="4"/>
    <n v="1190588"/>
    <n v="0"/>
    <n v="0"/>
    <n v="0"/>
    <n v="669"/>
    <n v="11"/>
    <x v="7"/>
    <n v="1610188128254"/>
    <n v="289.99999999999994"/>
  </r>
  <r>
    <x v="0"/>
    <n v="1610188128256"/>
    <n v="21309"/>
    <n v="21309"/>
    <n v="21495"/>
    <n v="21332"/>
    <n v="20"/>
    <s v="S"/>
    <n v="21"/>
    <n v="1"/>
    <n v="8.6999999999999993"/>
    <s v="0:00.09"/>
    <x v="0"/>
    <x v="6"/>
    <n v="0.3"/>
    <n v="2701072"/>
    <n v="79756"/>
    <n v="39800"/>
    <n v="0"/>
    <n v="4"/>
    <n v="1165764"/>
    <n v="0"/>
    <n v="0"/>
    <n v="0"/>
    <n v="363"/>
    <n v="9"/>
    <x v="6"/>
    <n v="1610188128256"/>
    <n v="90"/>
  </r>
  <r>
    <x v="0"/>
    <n v="1610188128257"/>
    <n v="20086"/>
    <n v="20086"/>
    <n v="20205"/>
    <n v="20100"/>
    <n v="28"/>
    <s v="S"/>
    <n v="21"/>
    <n v="1"/>
    <n v="4.3"/>
    <s v="0:00.51"/>
    <x v="0"/>
    <x v="3"/>
    <n v="0.9"/>
    <n v="2754296"/>
    <n v="276828"/>
    <n v="43560"/>
    <n v="0"/>
    <n v="4"/>
    <n v="1255000"/>
    <n v="0"/>
    <n v="0"/>
    <n v="0"/>
    <n v="1432"/>
    <n v="55"/>
    <x v="6"/>
    <n v="1610188128257"/>
    <n v="510.00000000000006"/>
  </r>
  <r>
    <x v="0"/>
    <n v="1610188128259"/>
    <n v="20468"/>
    <n v="20468"/>
    <n v="20612"/>
    <n v="20476"/>
    <n v="22"/>
    <s v="S"/>
    <n v="21"/>
    <n v="1"/>
    <n v="4.3"/>
    <s v="0:00.39"/>
    <x v="0"/>
    <x v="2"/>
    <n v="0.6"/>
    <n v="2720092"/>
    <n v="198872"/>
    <n v="41024"/>
    <n v="0"/>
    <n v="4"/>
    <n v="1210564"/>
    <n v="0"/>
    <n v="0"/>
    <n v="0"/>
    <n v="1463"/>
    <n v="7"/>
    <x v="6"/>
    <n v="1610188128259"/>
    <n v="390.00000000000006"/>
  </r>
  <r>
    <x v="0"/>
    <n v="1610188128261"/>
    <n v="21309"/>
    <n v="21309"/>
    <n v="21493"/>
    <n v="21332"/>
    <n v="20"/>
    <s v="S"/>
    <n v="21"/>
    <n v="1"/>
    <n v="4.3"/>
    <s v="0:00.06"/>
    <x v="0"/>
    <x v="6"/>
    <n v="0.3"/>
    <n v="2701072"/>
    <n v="79756"/>
    <n v="39800"/>
    <n v="0"/>
    <n v="4"/>
    <n v="1165764"/>
    <n v="0"/>
    <n v="0"/>
    <n v="0"/>
    <n v="500"/>
    <n v="0"/>
    <x v="7"/>
    <n v="1610188128261"/>
    <n v="60"/>
  </r>
  <r>
    <x v="0"/>
    <n v="1610188128262"/>
    <n v="20003"/>
    <n v="20003"/>
    <n v="20103"/>
    <n v="20007"/>
    <n v="30"/>
    <s v="R"/>
    <n v="21"/>
    <n v="1"/>
    <n v="83.3"/>
    <s v="0:02.06"/>
    <x v="0"/>
    <x v="6"/>
    <n v="1"/>
    <n v="2750644"/>
    <n v="318652"/>
    <n v="43360"/>
    <n v="0"/>
    <n v="4"/>
    <n v="1291876"/>
    <n v="0"/>
    <n v="0"/>
    <n v="0"/>
    <n v="9811"/>
    <s v="1k"/>
    <x v="7"/>
    <n v="1610188128262"/>
    <n v="2060"/>
  </r>
  <r>
    <x v="0"/>
    <n v="1610188128265"/>
    <n v="20086"/>
    <n v="20086"/>
    <n v="20106"/>
    <n v="20100"/>
    <n v="32"/>
    <s v="R"/>
    <n v="21"/>
    <n v="1"/>
    <n v="66.7"/>
    <s v="0:02.62"/>
    <x v="0"/>
    <x v="5"/>
    <n v="0.9"/>
    <n v="2758408"/>
    <n v="285044"/>
    <n v="43560"/>
    <n v="0"/>
    <n v="4"/>
    <n v="1260640"/>
    <n v="0"/>
    <n v="8"/>
    <n v="0"/>
    <s v="13k"/>
    <n v="366"/>
    <x v="13"/>
    <n v="1610188128265"/>
    <n v="2620.0000000000005"/>
  </r>
  <r>
    <x v="0"/>
    <n v="1610188128267"/>
    <n v="20468"/>
    <n v="20468"/>
    <n v="20610"/>
    <n v="20476"/>
    <n v="22"/>
    <s v="R"/>
    <n v="21"/>
    <n v="1"/>
    <n v="66.7"/>
    <s v="0:00.65"/>
    <x v="0"/>
    <x v="3"/>
    <n v="0.7"/>
    <n v="2720168"/>
    <n v="208000"/>
    <n v="41100"/>
    <n v="0"/>
    <n v="4"/>
    <n v="1215896"/>
    <n v="0"/>
    <n v="0"/>
    <n v="0"/>
    <n v="3004"/>
    <n v="782"/>
    <x v="7"/>
    <n v="1610188128267"/>
    <n v="650.00000000000011"/>
  </r>
  <r>
    <x v="0"/>
    <n v="1610188128268"/>
    <n v="20468"/>
    <n v="20468"/>
    <n v="20485"/>
    <n v="20476"/>
    <n v="22"/>
    <s v="R"/>
    <n v="21"/>
    <n v="1"/>
    <n v="61.1"/>
    <s v="0:01.73"/>
    <x v="0"/>
    <x v="5"/>
    <n v="0.7"/>
    <n v="2720168"/>
    <n v="208000"/>
    <n v="41100"/>
    <n v="0"/>
    <n v="4"/>
    <n v="1215896"/>
    <n v="0"/>
    <n v="8"/>
    <n v="0"/>
    <n v="9905"/>
    <n v="429"/>
    <x v="13"/>
    <n v="1610188128268"/>
    <n v="1729.9999999999998"/>
  </r>
  <r>
    <x v="0"/>
    <n v="1610188128271"/>
    <n v="21309"/>
    <n v="21309"/>
    <n v="21343"/>
    <n v="21332"/>
    <n v="20"/>
    <s v="R"/>
    <n v="21"/>
    <n v="1"/>
    <n v="61.1"/>
    <s v="0:00.50"/>
    <x v="0"/>
    <x v="0"/>
    <n v="0.3"/>
    <n v="2705432"/>
    <n v="100212"/>
    <n v="40984"/>
    <n v="0"/>
    <n v="4"/>
    <n v="1178384"/>
    <n v="0"/>
    <n v="8"/>
    <n v="0"/>
    <n v="6178"/>
    <n v="521"/>
    <x v="13"/>
    <n v="1610188128271"/>
    <n v="500"/>
  </r>
  <r>
    <x v="0"/>
    <n v="1610188128273"/>
    <n v="20950"/>
    <n v="20950"/>
    <n v="20970"/>
    <n v="20961"/>
    <n v="21"/>
    <s v="R"/>
    <n v="21"/>
    <n v="1"/>
    <n v="50"/>
    <s v="0:01.03"/>
    <x v="0"/>
    <x v="1"/>
    <n v="0.5"/>
    <n v="2709960"/>
    <n v="140972"/>
    <n v="40924"/>
    <n v="0"/>
    <n v="4"/>
    <n v="1191692"/>
    <n v="0"/>
    <n v="8"/>
    <n v="0"/>
    <n v="7666"/>
    <n v="250"/>
    <x v="13"/>
    <n v="1610188128273"/>
    <n v="1030"/>
  </r>
  <r>
    <x v="0"/>
    <n v="1610188128276"/>
    <n v="20003"/>
    <n v="20003"/>
    <n v="20102"/>
    <n v="20007"/>
    <n v="30"/>
    <s v="S"/>
    <n v="21"/>
    <n v="1"/>
    <n v="44.4"/>
    <s v="0:02.07"/>
    <x v="0"/>
    <x v="4"/>
    <n v="1"/>
    <n v="2750644"/>
    <n v="318652"/>
    <n v="43360"/>
    <n v="0"/>
    <n v="4"/>
    <n v="1291876"/>
    <n v="0"/>
    <n v="0"/>
    <n v="0"/>
    <s v="11k"/>
    <n v="217"/>
    <x v="7"/>
    <n v="1610188128276"/>
    <n v="2069.9999999999995"/>
  </r>
  <r>
    <x v="0"/>
    <n v="1610188128290"/>
    <n v="21309"/>
    <n v="21309"/>
    <n v="21484"/>
    <n v="21332"/>
    <n v="20"/>
    <s v="R"/>
    <n v="21"/>
    <n v="1"/>
    <n v="44.4"/>
    <s v="0:00.11"/>
    <x v="0"/>
    <x v="2"/>
    <n v="0.3"/>
    <n v="2705432"/>
    <n v="100212"/>
    <n v="40984"/>
    <n v="0"/>
    <n v="4"/>
    <n v="1178384"/>
    <n v="0"/>
    <n v="0"/>
    <n v="0"/>
    <n v="721"/>
    <n v="487"/>
    <x v="7"/>
    <n v="1610188128290"/>
    <n v="110"/>
  </r>
  <r>
    <x v="0"/>
    <n v="1610188128297"/>
    <n v="21309"/>
    <n v="21309"/>
    <n v="21493"/>
    <n v="21332"/>
    <n v="20"/>
    <s v="S"/>
    <n v="21"/>
    <n v="1"/>
    <n v="38.9"/>
    <s v="0:00.13"/>
    <x v="0"/>
    <x v="4"/>
    <n v="0.3"/>
    <n v="2705432"/>
    <n v="100212"/>
    <n v="40984"/>
    <n v="0"/>
    <n v="4"/>
    <n v="1178384"/>
    <n v="0"/>
    <n v="0"/>
    <n v="0"/>
    <n v="1020"/>
    <n v="520"/>
    <x v="7"/>
    <n v="1610188128297"/>
    <n v="130"/>
  </r>
  <r>
    <x v="0"/>
    <n v="1610188128309"/>
    <n v="20468"/>
    <n v="20468"/>
    <n v="20609"/>
    <n v="20476"/>
    <n v="22"/>
    <s v="R"/>
    <n v="21"/>
    <n v="1"/>
    <n v="33.299999999999997"/>
    <s v="0:01.01"/>
    <x v="0"/>
    <x v="3"/>
    <n v="0.7"/>
    <n v="2720168"/>
    <n v="208000"/>
    <n v="41100"/>
    <n v="0"/>
    <n v="4"/>
    <n v="1215896"/>
    <n v="0"/>
    <n v="0"/>
    <n v="0"/>
    <n v="3558"/>
    <n v="22"/>
    <x v="7"/>
    <n v="1610188128309"/>
    <n v="1009.9999999999999"/>
  </r>
  <r>
    <x v="0"/>
    <n v="1610188128322"/>
    <n v="20468"/>
    <n v="20468"/>
    <n v="20611"/>
    <n v="20476"/>
    <n v="22"/>
    <s v="R"/>
    <n v="21"/>
    <n v="1"/>
    <n v="33.299999999999997"/>
    <s v="0:00.60"/>
    <x v="0"/>
    <x v="2"/>
    <n v="0.7"/>
    <n v="2720168"/>
    <n v="208000"/>
    <n v="41100"/>
    <n v="0"/>
    <n v="4"/>
    <n v="1215896"/>
    <n v="0"/>
    <n v="0"/>
    <n v="0"/>
    <n v="1301"/>
    <n v="16"/>
    <x v="7"/>
    <n v="1610188128322"/>
    <n v="600"/>
  </r>
  <r>
    <x v="0"/>
    <n v="1610188128331"/>
    <n v="21309"/>
    <n v="21309"/>
    <n v="21489"/>
    <n v="21332"/>
    <n v="20"/>
    <s v="R"/>
    <n v="21"/>
    <n v="1"/>
    <n v="33.299999999999997"/>
    <s v="0:00.09"/>
    <x v="0"/>
    <x v="0"/>
    <n v="0.3"/>
    <n v="2705432"/>
    <n v="100212"/>
    <n v="40984"/>
    <n v="0"/>
    <n v="4"/>
    <n v="1178384"/>
    <n v="0"/>
    <n v="0"/>
    <n v="0"/>
    <n v="949"/>
    <n v="822"/>
    <x v="7"/>
    <n v="1610188128331"/>
    <n v="90"/>
  </r>
  <r>
    <x v="0"/>
    <n v="1610188128637"/>
    <n v="20086"/>
    <n v="20086"/>
    <n v="20204"/>
    <n v="20100"/>
    <n v="32"/>
    <s v="S"/>
    <n v="21"/>
    <n v="1"/>
    <n v="27.8"/>
    <s v="0:00.83"/>
    <x v="0"/>
    <x v="7"/>
    <n v="0.9"/>
    <n v="2758408"/>
    <n v="285044"/>
    <n v="43560"/>
    <n v="0"/>
    <n v="4"/>
    <n v="1260640"/>
    <n v="0"/>
    <n v="0"/>
    <n v="0"/>
    <n v="2481"/>
    <n v="18"/>
    <x v="7"/>
    <n v="1610188128637"/>
    <n v="830"/>
  </r>
  <r>
    <x v="0"/>
    <n v="1610188128639"/>
    <n v="20950"/>
    <n v="20950"/>
    <n v="21128"/>
    <n v="20961"/>
    <n v="21"/>
    <s v="S"/>
    <n v="21"/>
    <n v="1"/>
    <n v="27.8"/>
    <s v="0:00.38"/>
    <x v="0"/>
    <x v="1"/>
    <n v="0.5"/>
    <n v="2709960"/>
    <n v="140972"/>
    <n v="40924"/>
    <n v="0"/>
    <n v="4"/>
    <n v="1191692"/>
    <n v="0"/>
    <n v="0"/>
    <n v="0"/>
    <n v="2348"/>
    <n v="5"/>
    <x v="7"/>
    <n v="1610188128639"/>
    <n v="379.99999999999994"/>
  </r>
  <r>
    <x v="0"/>
    <n v="1610188128640"/>
    <n v="21309"/>
    <n v="21309"/>
    <n v="21495"/>
    <n v="21332"/>
    <n v="20"/>
    <s v="S"/>
    <n v="21"/>
    <n v="1"/>
    <n v="27.8"/>
    <s v="0:00.14"/>
    <x v="0"/>
    <x v="2"/>
    <n v="0.3"/>
    <n v="2705432"/>
    <n v="100212"/>
    <n v="40984"/>
    <n v="0"/>
    <n v="4"/>
    <n v="1178384"/>
    <n v="0"/>
    <n v="0"/>
    <n v="0"/>
    <n v="964"/>
    <n v="601"/>
    <x v="6"/>
    <n v="1610188128640"/>
    <n v="140"/>
  </r>
  <r>
    <x v="0"/>
    <n v="1610188128642"/>
    <n v="20468"/>
    <n v="20468"/>
    <n v="20612"/>
    <n v="20476"/>
    <n v="22"/>
    <s v="S"/>
    <n v="21"/>
    <n v="1"/>
    <n v="22.2"/>
    <s v="0:00.43"/>
    <x v="0"/>
    <x v="5"/>
    <n v="0.7"/>
    <n v="2720168"/>
    <n v="208000"/>
    <n v="41100"/>
    <n v="0"/>
    <n v="4"/>
    <n v="1215896"/>
    <n v="0"/>
    <n v="0"/>
    <n v="0"/>
    <n v="1509"/>
    <n v="46"/>
    <x v="6"/>
    <n v="1610188128642"/>
    <n v="429.99999999999994"/>
  </r>
  <r>
    <x v="0"/>
    <n v="1610188128644"/>
    <n v="20950"/>
    <n v="20950"/>
    <n v="21133"/>
    <n v="20961"/>
    <n v="21"/>
    <s v="S"/>
    <n v="21"/>
    <n v="1"/>
    <n v="11.1"/>
    <s v="0:00.32"/>
    <x v="0"/>
    <x v="1"/>
    <n v="0.5"/>
    <n v="2709960"/>
    <n v="140972"/>
    <n v="40924"/>
    <n v="0"/>
    <n v="4"/>
    <n v="1191692"/>
    <n v="0"/>
    <n v="0"/>
    <n v="0"/>
    <n v="1878"/>
    <n v="5"/>
    <x v="7"/>
    <n v="1610188128644"/>
    <n v="319.99999999999994"/>
  </r>
  <r>
    <x v="0"/>
    <n v="1610188128646"/>
    <n v="20950"/>
    <n v="20950"/>
    <n v="21134"/>
    <n v="20961"/>
    <n v="21"/>
    <s v="R"/>
    <n v="21"/>
    <n v="1"/>
    <n v="11.1"/>
    <s v="0:00.31"/>
    <x v="0"/>
    <x v="1"/>
    <n v="0.5"/>
    <n v="2709960"/>
    <n v="140972"/>
    <n v="40924"/>
    <n v="0"/>
    <n v="4"/>
    <n v="1191692"/>
    <n v="0"/>
    <n v="0"/>
    <n v="0"/>
    <n v="696"/>
    <n v="20"/>
    <x v="6"/>
    <n v="1610188128646"/>
    <n v="310"/>
  </r>
  <r>
    <x v="0"/>
    <n v="1610188128657"/>
    <n v="20086"/>
    <n v="20086"/>
    <n v="20202"/>
    <n v="20100"/>
    <n v="32"/>
    <s v="S"/>
    <n v="21"/>
    <n v="1"/>
    <n v="5.6"/>
    <s v="0:01.43"/>
    <x v="0"/>
    <x v="7"/>
    <n v="0.9"/>
    <n v="2758408"/>
    <n v="285044"/>
    <n v="43560"/>
    <n v="0"/>
    <n v="4"/>
    <n v="1260640"/>
    <n v="0"/>
    <n v="0"/>
    <n v="0"/>
    <n v="6361"/>
    <n v="0"/>
    <x v="7"/>
    <n v="1610188128657"/>
    <n v="1429.9999999999998"/>
  </r>
  <r>
    <x v="0"/>
    <n v="1610188128659"/>
    <n v="20086"/>
    <n v="20086"/>
    <n v="20205"/>
    <n v="20100"/>
    <n v="32"/>
    <s v="S"/>
    <n v="21"/>
    <n v="1"/>
    <n v="5.6"/>
    <s v="0:00.52"/>
    <x v="0"/>
    <x v="7"/>
    <n v="0.9"/>
    <n v="2758408"/>
    <n v="285044"/>
    <n v="43560"/>
    <n v="0"/>
    <n v="4"/>
    <n v="1260640"/>
    <n v="0"/>
    <n v="0"/>
    <n v="0"/>
    <n v="1442"/>
    <n v="10"/>
    <x v="6"/>
    <n v="1610188128659"/>
    <n v="520"/>
  </r>
  <r>
    <x v="0"/>
    <n v="1610188128662"/>
    <n v="20950"/>
    <n v="20950"/>
    <n v="21132"/>
    <n v="20961"/>
    <n v="21"/>
    <s v="S"/>
    <n v="21"/>
    <n v="1"/>
    <n v="5.6"/>
    <s v="0:00.30"/>
    <x v="0"/>
    <x v="1"/>
    <n v="0.5"/>
    <n v="2709960"/>
    <n v="140972"/>
    <n v="40924"/>
    <n v="0"/>
    <n v="4"/>
    <n v="1191692"/>
    <n v="0"/>
    <n v="0"/>
    <n v="0"/>
    <n v="677"/>
    <n v="8"/>
    <x v="7"/>
    <n v="1610188128662"/>
    <n v="300"/>
  </r>
  <r>
    <x v="0"/>
    <n v="1610188128664"/>
    <n v="20003"/>
    <n v="20003"/>
    <n v="20103"/>
    <n v="20007"/>
    <n v="30"/>
    <s v="S"/>
    <n v="21"/>
    <n v="1"/>
    <n v="54.2"/>
    <s v="0:02.19"/>
    <x v="0"/>
    <x v="6"/>
    <n v="1"/>
    <n v="2750644"/>
    <n v="318664"/>
    <n v="43360"/>
    <n v="0"/>
    <n v="4"/>
    <n v="1292072"/>
    <n v="0"/>
    <n v="0"/>
    <n v="0"/>
    <n v="9850"/>
    <n v="39"/>
    <x v="7"/>
    <n v="1610188128664"/>
    <n v="2190"/>
  </r>
  <r>
    <x v="0"/>
    <n v="1610188128665"/>
    <n v="21309"/>
    <n v="21309"/>
    <n v="21484"/>
    <n v="21332"/>
    <n v="20"/>
    <s v="S"/>
    <n v="21"/>
    <n v="1"/>
    <n v="45.8"/>
    <s v="0:00.22"/>
    <x v="0"/>
    <x v="0"/>
    <n v="0.4"/>
    <n v="2706992"/>
    <n v="110068"/>
    <n v="40984"/>
    <n v="0"/>
    <n v="4"/>
    <n v="1183568"/>
    <n v="0"/>
    <n v="0"/>
    <n v="0"/>
    <n v="1433"/>
    <n v="712"/>
    <x v="7"/>
    <n v="1610188128665"/>
    <n v="220"/>
  </r>
  <r>
    <x v="0"/>
    <n v="1610188128667"/>
    <n v="1"/>
    <n v="3587"/>
    <n v="4659"/>
    <n v="3659"/>
    <n v="128"/>
    <s v="R"/>
    <n v="20"/>
    <n v="0"/>
    <n v="33.299999999999997"/>
    <s v="14:03.50"/>
    <x v="0"/>
    <x v="5"/>
    <n v="3.4"/>
    <n v="6037684"/>
    <s v="1.0g"/>
    <n v="40844"/>
    <n v="0"/>
    <n v="4"/>
    <n v="1760192"/>
    <n v="0"/>
    <n v="0"/>
    <n v="0"/>
    <n v="321"/>
    <n v="18"/>
    <x v="16"/>
    <n v="1610188128667"/>
    <n v="843500"/>
  </r>
  <r>
    <x v="0"/>
    <n v="1610188128669"/>
    <n v="20468"/>
    <n v="20468"/>
    <n v="20609"/>
    <n v="20476"/>
    <n v="22"/>
    <s v="R"/>
    <n v="21"/>
    <n v="1"/>
    <n v="33.299999999999997"/>
    <s v="0:01.09"/>
    <x v="0"/>
    <x v="3"/>
    <n v="0.7"/>
    <n v="2726248"/>
    <n v="217304"/>
    <n v="42512"/>
    <n v="0"/>
    <n v="4"/>
    <n v="1221724"/>
    <n v="0"/>
    <n v="0"/>
    <n v="0"/>
    <n v="3562"/>
    <n v="4"/>
    <x v="7"/>
    <n v="1610188128669"/>
    <n v="1090"/>
  </r>
  <r>
    <x v="0"/>
    <n v="1610188128671"/>
    <n v="20468"/>
    <n v="20468"/>
    <n v="20610"/>
    <n v="20476"/>
    <n v="22"/>
    <s v="R"/>
    <n v="21"/>
    <n v="1"/>
    <n v="33.299999999999997"/>
    <s v="0:00.73"/>
    <x v="0"/>
    <x v="3"/>
    <n v="0.7"/>
    <n v="2726248"/>
    <n v="217304"/>
    <n v="42512"/>
    <n v="0"/>
    <n v="4"/>
    <n v="1221724"/>
    <n v="0"/>
    <n v="0"/>
    <n v="0"/>
    <n v="4320"/>
    <s v="1k"/>
    <x v="7"/>
    <n v="1610188128671"/>
    <n v="730"/>
  </r>
  <r>
    <x v="0"/>
    <n v="1610188128673"/>
    <n v="21309"/>
    <n v="21309"/>
    <n v="21343"/>
    <n v="21332"/>
    <n v="20"/>
    <s v="R"/>
    <n v="21"/>
    <n v="1"/>
    <n v="33.299999999999997"/>
    <s v="0:00.58"/>
    <x v="0"/>
    <x v="0"/>
    <n v="0.4"/>
    <n v="2706992"/>
    <n v="110068"/>
    <n v="40984"/>
    <n v="0"/>
    <n v="4"/>
    <n v="1183568"/>
    <n v="0"/>
    <n v="8"/>
    <n v="0"/>
    <n v="6429"/>
    <n v="251"/>
    <x v="13"/>
    <n v="1610188128673"/>
    <n v="579.99999999999989"/>
  </r>
  <r>
    <x v="0"/>
    <n v="1610188128675"/>
    <n v="20468"/>
    <n v="20468"/>
    <n v="20485"/>
    <n v="20476"/>
    <n v="22"/>
    <s v="R"/>
    <n v="21"/>
    <n v="1"/>
    <n v="29.2"/>
    <s v="0:01.80"/>
    <x v="0"/>
    <x v="6"/>
    <n v="0.7"/>
    <n v="2726248"/>
    <n v="217304"/>
    <n v="42512"/>
    <n v="0"/>
    <n v="4"/>
    <n v="1221696"/>
    <n v="0"/>
    <n v="8"/>
    <n v="0"/>
    <s v="9.8k"/>
    <n v="120"/>
    <x v="13"/>
    <n v="1610188128675"/>
    <n v="1800"/>
  </r>
  <r>
    <x v="0"/>
    <n v="1610188128677"/>
    <n v="21309"/>
    <n v="21309"/>
    <n v="21489"/>
    <n v="21332"/>
    <n v="20"/>
    <s v="R"/>
    <n v="21"/>
    <n v="1"/>
    <n v="29.2"/>
    <s v="0:00.16"/>
    <x v="0"/>
    <x v="3"/>
    <n v="0.4"/>
    <n v="2706992"/>
    <n v="110068"/>
    <n v="40984"/>
    <n v="0"/>
    <n v="4"/>
    <n v="1183568"/>
    <n v="0"/>
    <n v="0"/>
    <n v="0"/>
    <n v="1350"/>
    <n v="401"/>
    <x v="7"/>
    <n v="1610188128677"/>
    <n v="159.99999999999997"/>
  </r>
  <r>
    <x v="0"/>
    <n v="1610188128684"/>
    <n v="20086"/>
    <n v="20086"/>
    <n v="20106"/>
    <n v="20100"/>
    <n v="37"/>
    <s v="R"/>
    <n v="21"/>
    <n v="1"/>
    <n v="20.8"/>
    <s v="0:02.67"/>
    <x v="0"/>
    <x v="5"/>
    <n v="0.9"/>
    <n v="2765596"/>
    <n v="287560"/>
    <n v="43560"/>
    <n v="0"/>
    <n v="4"/>
    <n v="1266364"/>
    <n v="0"/>
    <n v="8"/>
    <n v="0"/>
    <s v="14k"/>
    <n v="124"/>
    <x v="13"/>
    <n v="1610188128684"/>
    <n v="2669.9999999999995"/>
  </r>
  <r>
    <x v="0"/>
    <n v="1610188128689"/>
    <n v="20950"/>
    <n v="20950"/>
    <n v="20970"/>
    <n v="20961"/>
    <n v="21"/>
    <s v="R"/>
    <n v="21"/>
    <n v="1"/>
    <n v="20.8"/>
    <s v="0:01.08"/>
    <x v="0"/>
    <x v="1"/>
    <n v="0.5"/>
    <n v="2709960"/>
    <n v="145836"/>
    <n v="40924"/>
    <n v="0"/>
    <n v="4"/>
    <n v="1192440"/>
    <n v="0"/>
    <n v="8"/>
    <n v="0"/>
    <n v="7719"/>
    <n v="53"/>
    <x v="13"/>
    <n v="1610188128689"/>
    <n v="1080"/>
  </r>
  <r>
    <x v="0"/>
    <n v="1610188128691"/>
    <n v="20950"/>
    <n v="20950"/>
    <n v="21133"/>
    <n v="20961"/>
    <n v="21"/>
    <s v="R"/>
    <n v="21"/>
    <n v="1"/>
    <n v="20.8"/>
    <s v="0:00.37"/>
    <x v="0"/>
    <x v="1"/>
    <n v="0.5"/>
    <n v="2709960"/>
    <n v="145836"/>
    <n v="40924"/>
    <n v="0"/>
    <n v="4"/>
    <n v="1192440"/>
    <n v="0"/>
    <n v="0"/>
    <n v="0"/>
    <n v="1886"/>
    <n v="8"/>
    <x v="7"/>
    <n v="1610188128691"/>
    <n v="370.00000000000006"/>
  </r>
  <r>
    <x v="0"/>
    <n v="1610188128693"/>
    <n v="20950"/>
    <n v="20950"/>
    <n v="21134"/>
    <n v="20961"/>
    <n v="21"/>
    <s v="R"/>
    <n v="21"/>
    <n v="1"/>
    <n v="16.7"/>
    <s v="0:00.35"/>
    <x v="0"/>
    <x v="1"/>
    <n v="0.5"/>
    <n v="2709960"/>
    <n v="145836"/>
    <n v="40924"/>
    <n v="0"/>
    <n v="4"/>
    <n v="1192440"/>
    <n v="0"/>
    <n v="0"/>
    <n v="0"/>
    <n v="812"/>
    <n v="116"/>
    <x v="6"/>
    <n v="1610188128693"/>
    <n v="350"/>
  </r>
  <r>
    <x v="0"/>
    <n v="1610188128695"/>
    <n v="20468"/>
    <n v="20468"/>
    <n v="20611"/>
    <n v="20476"/>
    <n v="22"/>
    <s v="R"/>
    <n v="21"/>
    <n v="1"/>
    <n v="12.5"/>
    <s v="0:00.63"/>
    <x v="0"/>
    <x v="5"/>
    <n v="0.7"/>
    <n v="2726248"/>
    <n v="217304"/>
    <n v="42512"/>
    <n v="0"/>
    <n v="4"/>
    <n v="1221744"/>
    <n v="0"/>
    <n v="0"/>
    <n v="0"/>
    <n v="1309"/>
    <n v="8"/>
    <x v="7"/>
    <n v="1610188128695"/>
    <n v="630"/>
  </r>
  <r>
    <x v="0"/>
    <n v="1610188128697"/>
    <n v="20950"/>
    <n v="20950"/>
    <n v="21128"/>
    <n v="20961"/>
    <n v="21"/>
    <s v="R"/>
    <n v="21"/>
    <n v="1"/>
    <n v="12.5"/>
    <s v="0:00.41"/>
    <x v="0"/>
    <x v="1"/>
    <n v="0.5"/>
    <n v="2709960"/>
    <n v="145836"/>
    <n v="40924"/>
    <n v="0"/>
    <n v="4"/>
    <n v="1192440"/>
    <n v="0"/>
    <n v="0"/>
    <n v="0"/>
    <n v="2349"/>
    <n v="1"/>
    <x v="7"/>
    <n v="1610188128697"/>
    <n v="409.99999999999994"/>
  </r>
  <r>
    <x v="0"/>
    <n v="1610188128703"/>
    <n v="21309"/>
    <n v="21309"/>
    <n v="21493"/>
    <n v="21332"/>
    <n v="20"/>
    <s v="S"/>
    <n v="21"/>
    <n v="1"/>
    <n v="12.5"/>
    <s v="0:00.16"/>
    <x v="0"/>
    <x v="0"/>
    <n v="0.4"/>
    <n v="2706992"/>
    <n v="110068"/>
    <n v="40984"/>
    <n v="0"/>
    <n v="4"/>
    <n v="1183568"/>
    <n v="0"/>
    <n v="0"/>
    <n v="0"/>
    <n v="1035"/>
    <n v="15"/>
    <x v="7"/>
    <n v="1610188128703"/>
    <n v="159.99999999999997"/>
  </r>
  <r>
    <x v="0"/>
    <n v="1610188128705"/>
    <n v="20950"/>
    <n v="20950"/>
    <n v="21132"/>
    <n v="20961"/>
    <n v="21"/>
    <s v="R"/>
    <n v="21"/>
    <n v="1"/>
    <n v="8.3000000000000007"/>
    <s v="0:00.32"/>
    <x v="0"/>
    <x v="1"/>
    <n v="0.5"/>
    <n v="2709960"/>
    <n v="145836"/>
    <n v="40924"/>
    <n v="0"/>
    <n v="4"/>
    <n v="1192440"/>
    <n v="0"/>
    <n v="0"/>
    <n v="0"/>
    <n v="682"/>
    <n v="5"/>
    <x v="7"/>
    <n v="1610188128705"/>
    <n v="319.99999999999994"/>
  </r>
  <r>
    <x v="0"/>
    <n v="1610188128711"/>
    <n v="21309"/>
    <n v="21309"/>
    <n v="21495"/>
    <n v="21332"/>
    <n v="20"/>
    <s v="S"/>
    <n v="21"/>
    <n v="1"/>
    <n v="8.3000000000000007"/>
    <s v="0:00.16"/>
    <x v="0"/>
    <x v="0"/>
    <n v="0.4"/>
    <n v="2706992"/>
    <n v="110068"/>
    <n v="40984"/>
    <n v="0"/>
    <n v="4"/>
    <n v="1183568"/>
    <n v="0"/>
    <n v="0"/>
    <n v="0"/>
    <n v="981"/>
    <n v="17"/>
    <x v="6"/>
    <n v="1610188128711"/>
    <n v="159.99999999999997"/>
  </r>
  <r>
    <x v="0"/>
    <n v="1610188128713"/>
    <n v="20086"/>
    <n v="20086"/>
    <n v="20203"/>
    <n v="20100"/>
    <n v="37"/>
    <s v="S"/>
    <n v="21"/>
    <n v="1"/>
    <n v="4.2"/>
    <s v="0:01.55"/>
    <x v="0"/>
    <x v="6"/>
    <n v="0.9"/>
    <n v="2765596"/>
    <n v="287560"/>
    <n v="43560"/>
    <n v="0"/>
    <n v="4"/>
    <n v="1266364"/>
    <n v="0"/>
    <n v="0"/>
    <n v="0"/>
    <n v="5290"/>
    <n v="3"/>
    <x v="7"/>
    <n v="1610188128713"/>
    <n v="1550"/>
  </r>
  <r>
    <x v="0"/>
    <n v="1610188128715"/>
    <n v="20086"/>
    <n v="20086"/>
    <n v="20205"/>
    <n v="20100"/>
    <n v="37"/>
    <s v="S"/>
    <n v="21"/>
    <n v="1"/>
    <n v="4.2"/>
    <s v="0:00.53"/>
    <x v="0"/>
    <x v="6"/>
    <n v="0.9"/>
    <n v="2765596"/>
    <n v="287560"/>
    <n v="43560"/>
    <n v="0"/>
    <n v="4"/>
    <n v="1266364"/>
    <n v="0"/>
    <n v="0"/>
    <n v="0"/>
    <n v="1442"/>
    <n v="0"/>
    <x v="6"/>
    <n v="1610188128715"/>
    <n v="530"/>
  </r>
  <r>
    <x v="0"/>
    <n v="1610188128807"/>
    <n v="20468"/>
    <n v="20468"/>
    <n v="20612"/>
    <n v="20476"/>
    <n v="22"/>
    <s v="R"/>
    <n v="21"/>
    <n v="1"/>
    <n v="4.2"/>
    <s v="0:00.44"/>
    <x v="0"/>
    <x v="5"/>
    <n v="0.7"/>
    <n v="2726248"/>
    <n v="217304"/>
    <n v="42512"/>
    <n v="0"/>
    <n v="4"/>
    <n v="1221744"/>
    <n v="0"/>
    <n v="0"/>
    <n v="0"/>
    <n v="1592"/>
    <n v="83"/>
    <x v="6"/>
    <n v="1610188128807"/>
    <n v="440"/>
  </r>
  <r>
    <x v="0"/>
    <n v="1610188128809"/>
    <n v="21309"/>
    <n v="21309"/>
    <n v="21343"/>
    <n v="21332"/>
    <n v="20"/>
    <s v="R"/>
    <n v="21"/>
    <n v="1"/>
    <n v="83.3"/>
    <s v="0:00.73"/>
    <x v="0"/>
    <x v="3"/>
    <n v="0.4"/>
    <n v="2706992"/>
    <n v="122732"/>
    <n v="40984"/>
    <n v="0"/>
    <n v="4"/>
    <n v="1184776"/>
    <n v="0"/>
    <n v="8"/>
    <n v="0"/>
    <n v="6888"/>
    <n v="459"/>
    <x v="13"/>
    <n v="1610188128809"/>
    <n v="730"/>
  </r>
  <r>
    <x v="0"/>
    <n v="1610188128811"/>
    <n v="20950"/>
    <n v="20950"/>
    <n v="21133"/>
    <n v="20961"/>
    <n v="21"/>
    <s v="R"/>
    <n v="21"/>
    <n v="1"/>
    <n v="77.8"/>
    <s v="0:00.51"/>
    <x v="0"/>
    <x v="1"/>
    <n v="0.5"/>
    <n v="2714216"/>
    <n v="155732"/>
    <n v="41052"/>
    <n v="0"/>
    <n v="4"/>
    <n v="1195920"/>
    <n v="0"/>
    <n v="0"/>
    <n v="0"/>
    <n v="2443"/>
    <n v="557"/>
    <x v="7"/>
    <n v="1610188128811"/>
    <n v="510.00000000000006"/>
  </r>
  <r>
    <x v="0"/>
    <n v="1610188128813"/>
    <n v="20468"/>
    <n v="20468"/>
    <n v="20610"/>
    <n v="20476"/>
    <n v="22"/>
    <s v="R"/>
    <n v="21"/>
    <n v="1"/>
    <n v="72.2"/>
    <s v="0:00.86"/>
    <x v="0"/>
    <x v="6"/>
    <n v="0.8"/>
    <n v="2730344"/>
    <n v="256952"/>
    <n v="43428"/>
    <n v="0"/>
    <n v="4"/>
    <n v="1227204"/>
    <n v="0"/>
    <n v="0"/>
    <n v="0"/>
    <n v="4695"/>
    <n v="375"/>
    <x v="7"/>
    <n v="1610188128813"/>
    <n v="859.99999999999989"/>
  </r>
  <r>
    <x v="0"/>
    <n v="1610188128814"/>
    <n v="20468"/>
    <n v="20468"/>
    <n v="20485"/>
    <n v="20476"/>
    <n v="22"/>
    <s v="S"/>
    <n v="21"/>
    <n v="1"/>
    <n v="66.7"/>
    <s v="0:01.92"/>
    <x v="0"/>
    <x v="6"/>
    <n v="0.8"/>
    <n v="2730344"/>
    <n v="256952"/>
    <n v="43428"/>
    <n v="0"/>
    <n v="4"/>
    <n v="1227204"/>
    <n v="0"/>
    <n v="8"/>
    <n v="0"/>
    <s v="11k"/>
    <n v="804"/>
    <x v="13"/>
    <n v="1610188128814"/>
    <n v="1920"/>
  </r>
  <r>
    <x v="0"/>
    <n v="1610188128825"/>
    <n v="20950"/>
    <n v="20950"/>
    <n v="20970"/>
    <n v="20961"/>
    <n v="21"/>
    <s v="R"/>
    <n v="21"/>
    <n v="1"/>
    <n v="55.6"/>
    <s v="0:01.18"/>
    <x v="0"/>
    <x v="7"/>
    <n v="0.5"/>
    <n v="2714216"/>
    <n v="155732"/>
    <n v="41052"/>
    <n v="0"/>
    <n v="4"/>
    <n v="1195920"/>
    <n v="0"/>
    <n v="8"/>
    <n v="0"/>
    <n v="7999"/>
    <n v="280"/>
    <x v="13"/>
    <n v="1610188128825"/>
    <n v="1179.9999999999998"/>
  </r>
  <r>
    <x v="0"/>
    <n v="1610188128828"/>
    <n v="20468"/>
    <n v="20468"/>
    <n v="20609"/>
    <n v="20476"/>
    <n v="22"/>
    <s v="S"/>
    <n v="21"/>
    <n v="1"/>
    <n v="44.4"/>
    <s v="0:01.17"/>
    <x v="0"/>
    <x v="3"/>
    <n v="0.8"/>
    <n v="2730344"/>
    <n v="256952"/>
    <n v="43428"/>
    <n v="0"/>
    <n v="4"/>
    <n v="1227204"/>
    <n v="0"/>
    <n v="0"/>
    <n v="0"/>
    <n v="3581"/>
    <n v="19"/>
    <x v="7"/>
    <n v="1610188128828"/>
    <n v="1170"/>
  </r>
  <r>
    <x v="0"/>
    <n v="1610188128841"/>
    <n v="20468"/>
    <n v="20468"/>
    <n v="20611"/>
    <n v="20476"/>
    <n v="22"/>
    <s v="S"/>
    <n v="21"/>
    <n v="1"/>
    <n v="38.9"/>
    <s v="0:00.70"/>
    <x v="0"/>
    <x v="2"/>
    <n v="0.8"/>
    <n v="2730344"/>
    <n v="256952"/>
    <n v="43428"/>
    <n v="0"/>
    <n v="4"/>
    <n v="1227204"/>
    <n v="0"/>
    <n v="0"/>
    <n v="0"/>
    <n v="1352"/>
    <n v="43"/>
    <x v="7"/>
    <n v="1610188128841"/>
    <n v="700"/>
  </r>
  <r>
    <x v="0"/>
    <n v="1610188128846"/>
    <n v="20950"/>
    <n v="20950"/>
    <n v="21128"/>
    <n v="20961"/>
    <n v="21"/>
    <s v="S"/>
    <n v="21"/>
    <n v="1"/>
    <n v="22.2"/>
    <s v="0:00.45"/>
    <x v="0"/>
    <x v="7"/>
    <n v="0.5"/>
    <n v="2714216"/>
    <n v="155732"/>
    <n v="41052"/>
    <n v="0"/>
    <n v="4"/>
    <n v="1195920"/>
    <n v="0"/>
    <n v="0"/>
    <n v="0"/>
    <n v="2359"/>
    <n v="10"/>
    <x v="7"/>
    <n v="1610188128846"/>
    <n v="450"/>
  </r>
  <r>
    <x v="0"/>
    <n v="1610188128849"/>
    <n v="20950"/>
    <n v="20950"/>
    <n v="21132"/>
    <n v="20961"/>
    <n v="21"/>
    <s v="S"/>
    <n v="21"/>
    <n v="1"/>
    <n v="22.2"/>
    <s v="0:00.36"/>
    <x v="0"/>
    <x v="2"/>
    <n v="0.5"/>
    <n v="2714216"/>
    <n v="155732"/>
    <n v="41052"/>
    <n v="0"/>
    <n v="4"/>
    <n v="1195920"/>
    <n v="0"/>
    <n v="0"/>
    <n v="0"/>
    <n v="701"/>
    <n v="19"/>
    <x v="7"/>
    <n v="1610188128849"/>
    <n v="360"/>
  </r>
  <r>
    <x v="0"/>
    <n v="1610188128852"/>
    <n v="21309"/>
    <n v="21309"/>
    <n v="21495"/>
    <n v="21332"/>
    <n v="20"/>
    <s v="R"/>
    <n v="21"/>
    <n v="1"/>
    <n v="22.2"/>
    <s v="0:00.20"/>
    <x v="0"/>
    <x v="3"/>
    <n v="0.4"/>
    <n v="2706992"/>
    <n v="122732"/>
    <n v="40984"/>
    <n v="0"/>
    <n v="4"/>
    <n v="1184776"/>
    <n v="0"/>
    <n v="0"/>
    <n v="0"/>
    <n v="1059"/>
    <n v="78"/>
    <x v="6"/>
    <n v="1610188128852"/>
    <n v="200"/>
  </r>
  <r>
    <x v="0"/>
    <n v="1610188128854"/>
    <n v="21309"/>
    <n v="21309"/>
    <n v="21489"/>
    <n v="21332"/>
    <n v="20"/>
    <s v="S"/>
    <n v="21"/>
    <n v="1"/>
    <n v="16.7"/>
    <s v="0:00.19"/>
    <x v="0"/>
    <x v="0"/>
    <n v="0.4"/>
    <n v="2706992"/>
    <n v="122732"/>
    <n v="40984"/>
    <n v="0"/>
    <n v="4"/>
    <n v="1184776"/>
    <n v="0"/>
    <n v="0"/>
    <n v="0"/>
    <n v="1363"/>
    <n v="13"/>
    <x v="7"/>
    <n v="1610188128854"/>
    <n v="189.99999999999997"/>
  </r>
  <r>
    <x v="0"/>
    <n v="1610188128856"/>
    <n v="1"/>
    <n v="3587"/>
    <n v="4659"/>
    <n v="3659"/>
    <n v="128"/>
    <s v="S"/>
    <n v="20"/>
    <n v="0"/>
    <n v="11.1"/>
    <s v="14:03.52"/>
    <x v="0"/>
    <x v="6"/>
    <n v="3.5"/>
    <n v="6037684"/>
    <s v="1.0g"/>
    <n v="40844"/>
    <n v="0"/>
    <n v="4"/>
    <n v="1760192"/>
    <n v="0"/>
    <n v="0"/>
    <n v="0"/>
    <n v="327"/>
    <n v="6"/>
    <x v="16"/>
    <n v="1610188128856"/>
    <n v="843520"/>
  </r>
  <r>
    <x v="0"/>
    <n v="1610188128858"/>
    <n v="20950"/>
    <n v="20950"/>
    <n v="21134"/>
    <n v="20961"/>
    <n v="21"/>
    <s v="S"/>
    <n v="21"/>
    <n v="1"/>
    <n v="11.1"/>
    <s v="0:00.37"/>
    <x v="0"/>
    <x v="2"/>
    <n v="0.5"/>
    <n v="2714216"/>
    <n v="155732"/>
    <n v="41052"/>
    <n v="0"/>
    <n v="4"/>
    <n v="1195920"/>
    <n v="0"/>
    <n v="0"/>
    <n v="0"/>
    <n v="868"/>
    <n v="56"/>
    <x v="6"/>
    <n v="1610188128858"/>
    <n v="370.00000000000006"/>
  </r>
  <r>
    <x v="0"/>
    <n v="1610188128860"/>
    <n v="21309"/>
    <n v="21309"/>
    <n v="21484"/>
    <n v="21332"/>
    <n v="20"/>
    <s v="S"/>
    <n v="21"/>
    <n v="1"/>
    <n v="11.1"/>
    <s v="0:00.24"/>
    <x v="0"/>
    <x v="0"/>
    <n v="0.4"/>
    <n v="2706992"/>
    <n v="122732"/>
    <n v="40984"/>
    <n v="0"/>
    <n v="4"/>
    <n v="1184776"/>
    <n v="0"/>
    <n v="0"/>
    <n v="0"/>
    <n v="1438"/>
    <n v="5"/>
    <x v="7"/>
    <n v="1610188128860"/>
    <n v="240"/>
  </r>
  <r>
    <x v="0"/>
    <n v="1610188128861"/>
    <n v="21309"/>
    <n v="21309"/>
    <n v="21493"/>
    <n v="21332"/>
    <n v="20"/>
    <s v="S"/>
    <n v="21"/>
    <n v="1"/>
    <n v="11.1"/>
    <s v="0:00.18"/>
    <x v="0"/>
    <x v="0"/>
    <n v="0.4"/>
    <n v="2706992"/>
    <n v="122732"/>
    <n v="40984"/>
    <n v="0"/>
    <n v="4"/>
    <n v="1184776"/>
    <n v="0"/>
    <n v="0"/>
    <n v="0"/>
    <n v="1040"/>
    <n v="5"/>
    <x v="7"/>
    <n v="1610188128861"/>
    <n v="180"/>
  </r>
  <r>
    <x v="0"/>
    <n v="1610188128865"/>
    <n v="20468"/>
    <n v="20468"/>
    <n v="20489"/>
    <n v="20476"/>
    <n v="22"/>
    <s v="R"/>
    <n v="21"/>
    <n v="1"/>
    <n v="5.6"/>
    <s v="0:00.01"/>
    <x v="0"/>
    <x v="5"/>
    <n v="0.8"/>
    <n v="2730344"/>
    <n v="256952"/>
    <n v="43428"/>
    <n v="0"/>
    <n v="4"/>
    <n v="1227204"/>
    <n v="0"/>
    <n v="0"/>
    <n v="0"/>
    <n v="74"/>
    <n v="74"/>
    <x v="13"/>
    <n v="1610188128865"/>
    <n v="9.9999999999999982"/>
  </r>
  <r>
    <x v="0"/>
    <n v="1610188128867"/>
    <n v="20468"/>
    <n v="20468"/>
    <n v="20491"/>
    <n v="20476"/>
    <n v="22"/>
    <s v="R"/>
    <n v="21"/>
    <n v="1"/>
    <n v="5.6"/>
    <s v="0:00.01"/>
    <x v="0"/>
    <x v="5"/>
    <n v="0.8"/>
    <n v="2730344"/>
    <n v="256952"/>
    <n v="43428"/>
    <n v="0"/>
    <n v="4"/>
    <n v="1227204"/>
    <n v="0"/>
    <n v="0"/>
    <n v="0"/>
    <n v="2"/>
    <n v="2"/>
    <x v="13"/>
    <n v="1610188128867"/>
    <n v="9.9999999999999982"/>
  </r>
  <r>
    <x v="0"/>
    <n v="1610188128878"/>
    <n v="20468"/>
    <n v="20468"/>
    <n v="20494"/>
    <n v="20476"/>
    <n v="22"/>
    <s v="R"/>
    <n v="21"/>
    <n v="1"/>
    <n v="5.6"/>
    <s v="0:00.01"/>
    <x v="0"/>
    <x v="5"/>
    <n v="0.8"/>
    <n v="2730344"/>
    <n v="256952"/>
    <n v="43428"/>
    <n v="0"/>
    <n v="4"/>
    <n v="1227204"/>
    <n v="0"/>
    <n v="0"/>
    <n v="0"/>
    <n v="17"/>
    <n v="16"/>
    <x v="13"/>
    <n v="1610188128878"/>
    <n v="9.9999999999999982"/>
  </r>
  <r>
    <x v="0"/>
    <n v="1610188128880"/>
    <n v="20468"/>
    <n v="20468"/>
    <n v="20522"/>
    <n v="20476"/>
    <n v="22"/>
    <s v="R"/>
    <n v="21"/>
    <n v="1"/>
    <n v="5.6"/>
    <s v="0:00.01"/>
    <x v="0"/>
    <x v="5"/>
    <n v="0.8"/>
    <n v="2730344"/>
    <n v="256952"/>
    <n v="43428"/>
    <n v="0"/>
    <n v="4"/>
    <n v="1227204"/>
    <n v="0"/>
    <n v="0"/>
    <n v="0"/>
    <n v="12"/>
    <n v="12"/>
    <x v="13"/>
    <n v="1610188128880"/>
    <n v="9.9999999999999982"/>
  </r>
  <r>
    <x v="0"/>
    <n v="1610188128882"/>
    <n v="20468"/>
    <n v="20468"/>
    <n v="20523"/>
    <n v="20476"/>
    <n v="22"/>
    <s v="R"/>
    <n v="21"/>
    <n v="1"/>
    <n v="5.6"/>
    <s v="0:00.01"/>
    <x v="0"/>
    <x v="7"/>
    <n v="0.8"/>
    <n v="2730344"/>
    <n v="256952"/>
    <n v="43428"/>
    <n v="0"/>
    <n v="4"/>
    <n v="1227204"/>
    <n v="0"/>
    <n v="0"/>
    <n v="0"/>
    <n v="95"/>
    <n v="95"/>
    <x v="13"/>
    <n v="1610188128882"/>
    <n v="9.9999999999999982"/>
  </r>
  <r>
    <x v="0"/>
    <n v="1610188128884"/>
    <n v="20468"/>
    <n v="20468"/>
    <n v="20524"/>
    <n v="20476"/>
    <n v="22"/>
    <s v="R"/>
    <n v="21"/>
    <n v="1"/>
    <n v="5.6"/>
    <s v="0:00.01"/>
    <x v="0"/>
    <x v="7"/>
    <n v="0.8"/>
    <n v="2730344"/>
    <n v="256952"/>
    <n v="43428"/>
    <n v="0"/>
    <n v="4"/>
    <n v="1227204"/>
    <n v="0"/>
    <n v="0"/>
    <n v="0"/>
    <n v="13"/>
    <n v="12"/>
    <x v="13"/>
    <n v="1610188128884"/>
    <n v="9.9999999999999982"/>
  </r>
  <r>
    <x v="0"/>
    <n v="1610188128885"/>
    <n v="20468"/>
    <n v="20468"/>
    <n v="20529"/>
    <n v="20476"/>
    <n v="22"/>
    <s v="R"/>
    <n v="21"/>
    <n v="1"/>
    <n v="5.6"/>
    <s v="0:00.01"/>
    <x v="0"/>
    <x v="5"/>
    <n v="0.8"/>
    <n v="2730344"/>
    <n v="256952"/>
    <n v="43428"/>
    <n v="0"/>
    <n v="4"/>
    <n v="1227204"/>
    <n v="0"/>
    <n v="0"/>
    <n v="0"/>
    <n v="11"/>
    <n v="9"/>
    <x v="8"/>
    <n v="1610188128885"/>
    <n v="9.9999999999999982"/>
  </r>
  <r>
    <x v="0"/>
    <n v="1610188128887"/>
    <n v="20468"/>
    <n v="20468"/>
    <n v="20612"/>
    <n v="20476"/>
    <n v="22"/>
    <s v="S"/>
    <n v="21"/>
    <n v="1"/>
    <n v="5.6"/>
    <s v="0:00.45"/>
    <x v="0"/>
    <x v="6"/>
    <n v="0.8"/>
    <n v="2730344"/>
    <n v="256952"/>
    <n v="43428"/>
    <n v="0"/>
    <n v="4"/>
    <n v="1227204"/>
    <n v="0"/>
    <n v="0"/>
    <n v="0"/>
    <n v="1771"/>
    <n v="179"/>
    <x v="6"/>
    <n v="1610188128887"/>
    <n v="450"/>
  </r>
  <r>
    <x v="0"/>
    <n v="1610188128889"/>
    <n v="20950"/>
    <n v="20950"/>
    <n v="21133"/>
    <n v="20961"/>
    <n v="21"/>
    <s v="R"/>
    <n v="21"/>
    <n v="1"/>
    <n v="90"/>
    <s v="0:00.69"/>
    <x v="0"/>
    <x v="1"/>
    <n v="0.6"/>
    <n v="2716604"/>
    <n v="172852"/>
    <n v="41056"/>
    <n v="0"/>
    <n v="4"/>
    <n v="1207868"/>
    <n v="0"/>
    <n v="0"/>
    <n v="0"/>
    <n v="4473"/>
    <s v="2k"/>
    <x v="7"/>
    <n v="1610188128889"/>
    <n v="690.00000000000011"/>
  </r>
  <r>
    <x v="0"/>
    <n v="1610188128891"/>
    <n v="21309"/>
    <n v="21309"/>
    <n v="21343"/>
    <n v="21332"/>
    <n v="20"/>
    <s v="R"/>
    <n v="21"/>
    <n v="1"/>
    <n v="70"/>
    <s v="0:00.87"/>
    <x v="0"/>
    <x v="0"/>
    <n v="0.4"/>
    <n v="2706992"/>
    <n v="131632"/>
    <n v="40984"/>
    <n v="0"/>
    <n v="4"/>
    <n v="1187400"/>
    <n v="0"/>
    <n v="8"/>
    <n v="0"/>
    <n v="7244"/>
    <n v="356"/>
    <x v="13"/>
    <n v="1610188128891"/>
    <n v="870"/>
  </r>
  <r>
    <x v="0"/>
    <n v="1610188128892"/>
    <n v="20950"/>
    <n v="20950"/>
    <n v="20970"/>
    <n v="20961"/>
    <n v="21"/>
    <s v="R"/>
    <n v="21"/>
    <n v="1"/>
    <n v="50"/>
    <s v="0:01.28"/>
    <x v="0"/>
    <x v="7"/>
    <n v="0.6"/>
    <n v="2716604"/>
    <n v="172060"/>
    <n v="41056"/>
    <n v="0"/>
    <n v="4"/>
    <n v="1207868"/>
    <n v="0"/>
    <n v="8"/>
    <n v="0"/>
    <n v="8329"/>
    <n v="330"/>
    <x v="13"/>
    <n v="1610188128892"/>
    <n v="1279.9999999999998"/>
  </r>
  <r>
    <x v="0"/>
    <n v="1610188128894"/>
    <n v="21309"/>
    <n v="21309"/>
    <n v="21489"/>
    <n v="21332"/>
    <n v="20"/>
    <s v="R"/>
    <n v="21"/>
    <n v="1"/>
    <n v="50"/>
    <s v="0:00.29"/>
    <x v="0"/>
    <x v="2"/>
    <n v="0.4"/>
    <n v="2706992"/>
    <n v="131632"/>
    <n v="40984"/>
    <n v="0"/>
    <n v="4"/>
    <n v="1187400"/>
    <n v="0"/>
    <n v="0"/>
    <n v="0"/>
    <n v="1396"/>
    <n v="33"/>
    <x v="7"/>
    <n v="1610188128894"/>
    <n v="289.99999999999994"/>
  </r>
  <r>
    <x v="0"/>
    <n v="1610188128896"/>
    <n v="20468"/>
    <n v="20468"/>
    <n v="20523"/>
    <n v="20476"/>
    <n v="22"/>
    <s v="S"/>
    <n v="21"/>
    <n v="1"/>
    <n v="35"/>
    <s v="0:00.08"/>
    <x v="0"/>
    <x v="0"/>
    <n v="0.8"/>
    <n v="2730344"/>
    <n v="257212"/>
    <n v="43428"/>
    <n v="0"/>
    <n v="4"/>
    <n v="1227524"/>
    <n v="0"/>
    <n v="0"/>
    <n v="0"/>
    <n v="95"/>
    <n v="0"/>
    <x v="13"/>
    <n v="1610188128896"/>
    <n v="79.999999999999986"/>
  </r>
  <r>
    <x v="0"/>
    <n v="1610188129201"/>
    <n v="20950"/>
    <n v="20950"/>
    <n v="21128"/>
    <n v="20961"/>
    <n v="21"/>
    <s v="S"/>
    <n v="21"/>
    <n v="1"/>
    <n v="35"/>
    <s v="0:00.52"/>
    <x v="0"/>
    <x v="7"/>
    <n v="0.6"/>
    <n v="2716604"/>
    <n v="172588"/>
    <n v="41056"/>
    <n v="0"/>
    <n v="4"/>
    <n v="1207868"/>
    <n v="0"/>
    <n v="0"/>
    <n v="0"/>
    <n v="2390"/>
    <n v="31"/>
    <x v="7"/>
    <n v="1610188129201"/>
    <n v="520"/>
  </r>
  <r>
    <x v="0"/>
    <n v="1610188129204"/>
    <n v="21309"/>
    <n v="21309"/>
    <n v="21493"/>
    <n v="21332"/>
    <n v="20"/>
    <s v="S"/>
    <n v="21"/>
    <n v="1"/>
    <n v="35"/>
    <s v="0:00.25"/>
    <x v="0"/>
    <x v="2"/>
    <n v="0.4"/>
    <n v="2706992"/>
    <n v="131632"/>
    <n v="40984"/>
    <n v="0"/>
    <n v="4"/>
    <n v="1187400"/>
    <n v="0"/>
    <n v="0"/>
    <n v="0"/>
    <n v="1187"/>
    <n v="147"/>
    <x v="7"/>
    <n v="1610188129204"/>
    <n v="250"/>
  </r>
  <r>
    <x v="0"/>
    <n v="1610188129207"/>
    <n v="21309"/>
    <n v="21309"/>
    <n v="21484"/>
    <n v="21332"/>
    <n v="20"/>
    <s v="R"/>
    <n v="21"/>
    <n v="1"/>
    <n v="30"/>
    <s v="0:00.30"/>
    <x v="0"/>
    <x v="3"/>
    <n v="0.4"/>
    <n v="2706992"/>
    <n v="131632"/>
    <n v="40984"/>
    <n v="0"/>
    <n v="4"/>
    <n v="1187400"/>
    <n v="0"/>
    <n v="0"/>
    <n v="0"/>
    <n v="1450"/>
    <n v="12"/>
    <x v="7"/>
    <n v="1610188129207"/>
    <n v="300"/>
  </r>
  <r>
    <x v="0"/>
    <n v="1610188129209"/>
    <n v="21309"/>
    <n v="21309"/>
    <n v="21495"/>
    <n v="21332"/>
    <n v="20"/>
    <s v="S"/>
    <n v="21"/>
    <n v="1"/>
    <n v="30"/>
    <s v="0:00.26"/>
    <x v="0"/>
    <x v="5"/>
    <n v="0.4"/>
    <n v="2706992"/>
    <n v="131632"/>
    <n v="40984"/>
    <n v="0"/>
    <n v="4"/>
    <n v="1187400"/>
    <n v="0"/>
    <n v="0"/>
    <n v="0"/>
    <n v="1179"/>
    <n v="120"/>
    <x v="6"/>
    <n v="1610188129209"/>
    <n v="260"/>
  </r>
  <r>
    <x v="0"/>
    <n v="1610188129211"/>
    <n v="20468"/>
    <n v="20468"/>
    <n v="20489"/>
    <n v="20476"/>
    <n v="22"/>
    <s v="S"/>
    <n v="21"/>
    <n v="1"/>
    <n v="25"/>
    <s v="0:00.06"/>
    <x v="0"/>
    <x v="5"/>
    <n v="0.8"/>
    <n v="2730344"/>
    <n v="257212"/>
    <n v="43428"/>
    <n v="0"/>
    <n v="4"/>
    <n v="1227524"/>
    <n v="0"/>
    <n v="0"/>
    <n v="0"/>
    <n v="79"/>
    <n v="5"/>
    <x v="13"/>
    <n v="1610188129211"/>
    <n v="60"/>
  </r>
  <r>
    <x v="0"/>
    <n v="1610188129215"/>
    <n v="20468"/>
    <n v="20468"/>
    <n v="20610"/>
    <n v="20476"/>
    <n v="22"/>
    <s v="S"/>
    <n v="21"/>
    <n v="1"/>
    <n v="20"/>
    <s v="0:00.90"/>
    <x v="0"/>
    <x v="6"/>
    <n v="0.8"/>
    <n v="2730344"/>
    <n v="257212"/>
    <n v="43428"/>
    <n v="0"/>
    <n v="4"/>
    <n v="1227524"/>
    <n v="0"/>
    <n v="0"/>
    <n v="0"/>
    <n v="4706"/>
    <n v="11"/>
    <x v="7"/>
    <n v="1610188129215"/>
    <n v="900"/>
  </r>
  <r>
    <x v="0"/>
    <n v="1610188129217"/>
    <n v="1"/>
    <n v="3587"/>
    <n v="3795"/>
    <n v="3659"/>
    <n v="128"/>
    <s v="S"/>
    <n v="20"/>
    <n v="0"/>
    <n v="15"/>
    <s v="14:03.77"/>
    <x v="0"/>
    <x v="3"/>
    <n v="3.5"/>
    <n v="6037684"/>
    <s v="1.0g"/>
    <n v="40844"/>
    <n v="0"/>
    <n v="4"/>
    <n v="1760192"/>
    <n v="0"/>
    <n v="15"/>
    <n v="1"/>
    <s v="12k"/>
    <n v="2"/>
    <x v="7"/>
    <n v="1610188129217"/>
    <n v="843770"/>
  </r>
  <r>
    <x v="0"/>
    <n v="1610188129219"/>
    <n v="20468"/>
    <n v="20468"/>
    <n v="20488"/>
    <n v="20476"/>
    <n v="22"/>
    <s v="S"/>
    <n v="21"/>
    <n v="1"/>
    <n v="15"/>
    <s v="0:00.03"/>
    <x v="0"/>
    <x v="0"/>
    <n v="0.8"/>
    <n v="2730344"/>
    <n v="257212"/>
    <n v="43428"/>
    <n v="0"/>
    <n v="4"/>
    <n v="1227524"/>
    <n v="0"/>
    <n v="0"/>
    <n v="0"/>
    <n v="5"/>
    <n v="0"/>
    <x v="13"/>
    <n v="1610188129219"/>
    <n v="30"/>
  </r>
  <r>
    <x v="0"/>
    <n v="1610188129221"/>
    <n v="20468"/>
    <n v="20468"/>
    <n v="20510"/>
    <n v="20476"/>
    <n v="22"/>
    <s v="S"/>
    <n v="21"/>
    <n v="1"/>
    <n v="15"/>
    <s v="0:00.03"/>
    <x v="0"/>
    <x v="5"/>
    <n v="0.8"/>
    <n v="2730344"/>
    <n v="257212"/>
    <n v="43428"/>
    <n v="0"/>
    <n v="4"/>
    <n v="1227524"/>
    <n v="0"/>
    <n v="0"/>
    <n v="0"/>
    <n v="0"/>
    <n v="0"/>
    <x v="13"/>
    <n v="1610188129221"/>
    <n v="30"/>
  </r>
  <r>
    <x v="0"/>
    <n v="1610188129222"/>
    <n v="20950"/>
    <n v="20950"/>
    <n v="21132"/>
    <n v="20961"/>
    <n v="21"/>
    <s v="S"/>
    <n v="21"/>
    <n v="1"/>
    <n v="15"/>
    <s v="0:00.39"/>
    <x v="0"/>
    <x v="7"/>
    <n v="0.6"/>
    <n v="2716604"/>
    <n v="172852"/>
    <n v="41056"/>
    <n v="0"/>
    <n v="4"/>
    <n v="1207868"/>
    <n v="0"/>
    <n v="0"/>
    <n v="0"/>
    <n v="841"/>
    <n v="140"/>
    <x v="7"/>
    <n v="1610188129222"/>
    <n v="390.00000000000006"/>
  </r>
  <r>
    <x v="0"/>
    <n v="1610188129224"/>
    <n v="20468"/>
    <n v="20468"/>
    <n v="20491"/>
    <n v="20476"/>
    <n v="22"/>
    <s v="S"/>
    <n v="21"/>
    <n v="1"/>
    <n v="10"/>
    <s v="0:00.03"/>
    <x v="0"/>
    <x v="0"/>
    <n v="0.8"/>
    <n v="2730344"/>
    <n v="257212"/>
    <n v="43428"/>
    <n v="0"/>
    <n v="4"/>
    <n v="1227524"/>
    <n v="0"/>
    <n v="0"/>
    <n v="0"/>
    <n v="2"/>
    <n v="0"/>
    <x v="13"/>
    <n v="1610188129224"/>
    <n v="30"/>
  </r>
  <r>
    <x v="0"/>
    <n v="1610188129226"/>
    <n v="20468"/>
    <n v="20468"/>
    <n v="20494"/>
    <n v="20476"/>
    <n v="22"/>
    <s v="S"/>
    <n v="21"/>
    <n v="1"/>
    <n v="10"/>
    <s v="0:00.03"/>
    <x v="0"/>
    <x v="5"/>
    <n v="0.8"/>
    <n v="2730344"/>
    <n v="257212"/>
    <n v="43428"/>
    <n v="0"/>
    <n v="4"/>
    <n v="1227524"/>
    <n v="0"/>
    <n v="0"/>
    <n v="0"/>
    <n v="17"/>
    <n v="0"/>
    <x v="13"/>
    <n v="1610188129226"/>
    <n v="30"/>
  </r>
  <r>
    <x v="0"/>
    <n v="1610188129227"/>
    <n v="20468"/>
    <n v="20468"/>
    <n v="20522"/>
    <n v="20476"/>
    <n v="22"/>
    <s v="S"/>
    <n v="21"/>
    <n v="1"/>
    <n v="10"/>
    <s v="0:00.03"/>
    <x v="0"/>
    <x v="3"/>
    <n v="0.8"/>
    <n v="2730344"/>
    <n v="257212"/>
    <n v="43428"/>
    <n v="0"/>
    <n v="4"/>
    <n v="1227524"/>
    <n v="0"/>
    <n v="0"/>
    <n v="0"/>
    <n v="13"/>
    <n v="1"/>
    <x v="13"/>
    <n v="1610188129227"/>
    <n v="30"/>
  </r>
  <r>
    <x v="0"/>
    <n v="1610188129229"/>
    <n v="20468"/>
    <n v="20468"/>
    <n v="20524"/>
    <n v="20476"/>
    <n v="22"/>
    <s v="S"/>
    <n v="21"/>
    <n v="1"/>
    <n v="10"/>
    <s v="0:00.03"/>
    <x v="0"/>
    <x v="5"/>
    <n v="0.8"/>
    <n v="2730344"/>
    <n v="257212"/>
    <n v="43428"/>
    <n v="0"/>
    <n v="4"/>
    <n v="1227524"/>
    <n v="0"/>
    <n v="0"/>
    <n v="0"/>
    <n v="13"/>
    <n v="0"/>
    <x v="13"/>
    <n v="1610188129229"/>
    <n v="30"/>
  </r>
  <r>
    <x v="0"/>
    <n v="1610188129231"/>
    <n v="20468"/>
    <n v="20468"/>
    <n v="20529"/>
    <n v="20476"/>
    <n v="22"/>
    <s v="S"/>
    <n v="21"/>
    <n v="1"/>
    <n v="10"/>
    <s v="0:00.03"/>
    <x v="0"/>
    <x v="3"/>
    <n v="0.8"/>
    <n v="2730344"/>
    <n v="257212"/>
    <n v="43428"/>
    <n v="0"/>
    <n v="4"/>
    <n v="1227524"/>
    <n v="0"/>
    <n v="0"/>
    <n v="0"/>
    <n v="16"/>
    <n v="5"/>
    <x v="8"/>
    <n v="1610188129231"/>
    <n v="30"/>
  </r>
  <r>
    <x v="0"/>
    <n v="1610188129233"/>
    <n v="20950"/>
    <n v="20950"/>
    <n v="21134"/>
    <n v="20961"/>
    <n v="21"/>
    <s v="S"/>
    <n v="21"/>
    <n v="1"/>
    <n v="10"/>
    <s v="0:00.39"/>
    <x v="0"/>
    <x v="7"/>
    <n v="0.6"/>
    <n v="2716604"/>
    <n v="172852"/>
    <n v="41056"/>
    <n v="0"/>
    <n v="4"/>
    <n v="1207868"/>
    <n v="0"/>
    <n v="0"/>
    <n v="0"/>
    <n v="1089"/>
    <n v="221"/>
    <x v="6"/>
    <n v="1610188129233"/>
    <n v="390.00000000000006"/>
  </r>
  <r>
    <x v="0"/>
    <n v="1610188129235"/>
    <n v="20950"/>
    <n v="20950"/>
    <n v="20970"/>
    <n v="20961"/>
    <n v="21"/>
    <s v="R"/>
    <n v="21"/>
    <n v="1"/>
    <n v="68.2"/>
    <s v="0:01.43"/>
    <x v="0"/>
    <x v="7"/>
    <n v="0.6"/>
    <n v="2716892"/>
    <n v="182664"/>
    <n v="41056"/>
    <n v="0"/>
    <n v="4"/>
    <n v="1208616"/>
    <n v="0"/>
    <n v="8"/>
    <n v="0"/>
    <n v="8883"/>
    <n v="554"/>
    <x v="13"/>
    <n v="1610188129235"/>
    <n v="1429.9999999999998"/>
  </r>
  <r>
    <x v="0"/>
    <n v="1610188129236"/>
    <n v="20468"/>
    <n v="20468"/>
    <n v="20485"/>
    <n v="20476"/>
    <n v="22"/>
    <s v="R"/>
    <n v="21"/>
    <n v="1"/>
    <n v="63.6"/>
    <s v="0:02.06"/>
    <x v="0"/>
    <x v="5"/>
    <n v="0.8"/>
    <n v="2730344"/>
    <n v="259016"/>
    <n v="43428"/>
    <n v="0"/>
    <n v="4"/>
    <n v="1228960"/>
    <n v="0"/>
    <n v="8"/>
    <n v="0"/>
    <s v="11k"/>
    <n v="309"/>
    <x v="13"/>
    <n v="1610188129236"/>
    <n v="2060"/>
  </r>
  <r>
    <x v="0"/>
    <n v="1610188129238"/>
    <n v="21309"/>
    <n v="21309"/>
    <n v="21343"/>
    <n v="21332"/>
    <n v="21"/>
    <s v="R"/>
    <n v="21"/>
    <n v="1"/>
    <n v="63.6"/>
    <s v="0:01.01"/>
    <x v="0"/>
    <x v="6"/>
    <n v="0.5"/>
    <n v="2710296"/>
    <n v="139864"/>
    <n v="40984"/>
    <n v="0"/>
    <n v="4"/>
    <n v="1190628"/>
    <n v="0"/>
    <n v="8"/>
    <n v="0"/>
    <n v="7606"/>
    <n v="362"/>
    <x v="13"/>
    <n v="1610188129238"/>
    <n v="1009.9999999999999"/>
  </r>
  <r>
    <x v="0"/>
    <n v="1610188129240"/>
    <n v="20950"/>
    <n v="20950"/>
    <n v="21133"/>
    <n v="20961"/>
    <n v="21"/>
    <s v="S"/>
    <n v="21"/>
    <n v="1"/>
    <n v="40.9"/>
    <s v="0:00.78"/>
    <x v="0"/>
    <x v="4"/>
    <n v="0.6"/>
    <n v="2716892"/>
    <n v="182664"/>
    <n v="41056"/>
    <n v="0"/>
    <n v="4"/>
    <n v="1208616"/>
    <n v="0"/>
    <n v="0"/>
    <n v="0"/>
    <n v="4715"/>
    <n v="242"/>
    <x v="7"/>
    <n v="1610188129240"/>
    <n v="780.00000000000011"/>
  </r>
  <r>
    <x v="0"/>
    <n v="1610188129242"/>
    <n v="20468"/>
    <n v="20468"/>
    <n v="20610"/>
    <n v="20476"/>
    <n v="22"/>
    <s v="R"/>
    <n v="21"/>
    <n v="1"/>
    <n v="27.3"/>
    <s v="0:00.96"/>
    <x v="0"/>
    <x v="5"/>
    <n v="0.8"/>
    <n v="2730344"/>
    <n v="259016"/>
    <n v="43428"/>
    <n v="0"/>
    <n v="4"/>
    <n v="1228960"/>
    <n v="0"/>
    <n v="0"/>
    <n v="0"/>
    <n v="4714"/>
    <n v="8"/>
    <x v="7"/>
    <n v="1610188129242"/>
    <n v="960"/>
  </r>
  <r>
    <x v="0"/>
    <n v="1610188129244"/>
    <n v="20468"/>
    <n v="20468"/>
    <n v="20611"/>
    <n v="20476"/>
    <n v="22"/>
    <s v="R"/>
    <n v="21"/>
    <n v="1"/>
    <n v="27.3"/>
    <s v="0:00.76"/>
    <x v="0"/>
    <x v="0"/>
    <n v="0.8"/>
    <n v="2730344"/>
    <n v="259016"/>
    <n v="43428"/>
    <n v="0"/>
    <n v="4"/>
    <n v="1228960"/>
    <n v="0"/>
    <n v="0"/>
    <n v="0"/>
    <n v="1359"/>
    <n v="7"/>
    <x v="7"/>
    <n v="1610188129244"/>
    <n v="759.99999999999989"/>
  </r>
  <r>
    <x v="0"/>
    <n v="1610188129246"/>
    <n v="20468"/>
    <n v="20468"/>
    <n v="20609"/>
    <n v="20476"/>
    <n v="22"/>
    <s v="R"/>
    <n v="21"/>
    <n v="1"/>
    <n v="22.7"/>
    <s v="0:01.22"/>
    <x v="0"/>
    <x v="1"/>
    <n v="0.8"/>
    <n v="2730344"/>
    <n v="259016"/>
    <n v="43428"/>
    <n v="0"/>
    <n v="4"/>
    <n v="1228960"/>
    <n v="0"/>
    <n v="0"/>
    <n v="0"/>
    <n v="3586"/>
    <n v="5"/>
    <x v="7"/>
    <n v="1610188129246"/>
    <n v="1219.9999999999998"/>
  </r>
  <r>
    <x v="0"/>
    <n v="1610188129249"/>
    <n v="21309"/>
    <n v="21309"/>
    <n v="21484"/>
    <n v="21332"/>
    <n v="21"/>
    <s v="S"/>
    <n v="21"/>
    <n v="1"/>
    <n v="22.7"/>
    <s v="0:00.35"/>
    <x v="0"/>
    <x v="4"/>
    <n v="0.5"/>
    <n v="2710296"/>
    <n v="139864"/>
    <n v="40984"/>
    <n v="0"/>
    <n v="4"/>
    <n v="1190628"/>
    <n v="0"/>
    <n v="0"/>
    <n v="0"/>
    <n v="1469"/>
    <n v="19"/>
    <x v="7"/>
    <n v="1610188129249"/>
    <n v="350"/>
  </r>
  <r>
    <x v="0"/>
    <n v="1610188129251"/>
    <n v="21309"/>
    <n v="21309"/>
    <n v="21493"/>
    <n v="21332"/>
    <n v="21"/>
    <s v="S"/>
    <n v="21"/>
    <n v="1"/>
    <n v="18.2"/>
    <s v="0:00.29"/>
    <x v="0"/>
    <x v="4"/>
    <n v="0.5"/>
    <n v="2710296"/>
    <n v="139864"/>
    <n v="40984"/>
    <n v="0"/>
    <n v="4"/>
    <n v="1190628"/>
    <n v="0"/>
    <n v="0"/>
    <n v="0"/>
    <n v="1198"/>
    <n v="11"/>
    <x v="7"/>
    <n v="1610188129251"/>
    <n v="289.99999999999994"/>
  </r>
  <r>
    <x v="0"/>
    <n v="1610188129253"/>
    <n v="21309"/>
    <n v="21309"/>
    <n v="21495"/>
    <n v="21332"/>
    <n v="21"/>
    <s v="S"/>
    <n v="21"/>
    <n v="1"/>
    <n v="18.2"/>
    <s v="0:00.30"/>
    <x v="0"/>
    <x v="4"/>
    <n v="0.5"/>
    <n v="2710296"/>
    <n v="139864"/>
    <n v="40984"/>
    <n v="0"/>
    <n v="4"/>
    <n v="1190628"/>
    <n v="0"/>
    <n v="0"/>
    <n v="0"/>
    <n v="1270"/>
    <n v="91"/>
    <x v="6"/>
    <n v="1610188129253"/>
    <n v="300"/>
  </r>
  <r>
    <x v="0"/>
    <n v="1610188129255"/>
    <n v="21309"/>
    <n v="21309"/>
    <n v="21489"/>
    <n v="21332"/>
    <n v="21"/>
    <s v="R"/>
    <n v="21"/>
    <n v="1"/>
    <n v="13.6"/>
    <s v="0:00.32"/>
    <x v="0"/>
    <x v="1"/>
    <n v="0.5"/>
    <n v="2710296"/>
    <n v="139864"/>
    <n v="40984"/>
    <n v="0"/>
    <n v="4"/>
    <n v="1190628"/>
    <n v="0"/>
    <n v="0"/>
    <n v="0"/>
    <n v="1401"/>
    <n v="5"/>
    <x v="7"/>
    <n v="1610188129255"/>
    <n v="319.99999999999994"/>
  </r>
  <r>
    <x v="0"/>
    <n v="1610188129257"/>
    <n v="20468"/>
    <n v="20468"/>
    <n v="20612"/>
    <n v="20476"/>
    <n v="22"/>
    <s v="S"/>
    <n v="21"/>
    <n v="1"/>
    <n v="9.1"/>
    <s v="0:00.47"/>
    <x v="0"/>
    <x v="4"/>
    <n v="0.8"/>
    <n v="2730344"/>
    <n v="259016"/>
    <n v="43428"/>
    <n v="0"/>
    <n v="4"/>
    <n v="1228960"/>
    <n v="0"/>
    <n v="0"/>
    <n v="0"/>
    <n v="1797"/>
    <n v="22"/>
    <x v="6"/>
    <n v="1610188129257"/>
    <n v="470"/>
  </r>
  <r>
    <x v="0"/>
    <n v="1610188129637"/>
    <n v="20950"/>
    <n v="20950"/>
    <n v="21128"/>
    <n v="20961"/>
    <n v="21"/>
    <s v="S"/>
    <n v="21"/>
    <n v="1"/>
    <n v="4.5"/>
    <s v="0:00.53"/>
    <x v="0"/>
    <x v="4"/>
    <n v="0.6"/>
    <n v="2716892"/>
    <n v="182664"/>
    <n v="41056"/>
    <n v="0"/>
    <n v="4"/>
    <n v="1208616"/>
    <n v="0"/>
    <n v="0"/>
    <n v="0"/>
    <n v="2398"/>
    <n v="8"/>
    <x v="7"/>
    <n v="1610188129637"/>
    <n v="530"/>
  </r>
  <r>
    <x v="0"/>
    <n v="1610188129654"/>
    <n v="20950"/>
    <n v="20950"/>
    <n v="21132"/>
    <n v="20961"/>
    <n v="21"/>
    <s v="S"/>
    <n v="21"/>
    <n v="1"/>
    <n v="4.5"/>
    <s v="0:00.40"/>
    <x v="0"/>
    <x v="4"/>
    <n v="0.6"/>
    <n v="2716892"/>
    <n v="182664"/>
    <n v="41056"/>
    <n v="0"/>
    <n v="4"/>
    <n v="1208616"/>
    <n v="0"/>
    <n v="0"/>
    <n v="0"/>
    <n v="842"/>
    <n v="1"/>
    <x v="7"/>
    <n v="1610188129654"/>
    <n v="400"/>
  </r>
  <r>
    <x v="0"/>
    <n v="1610188129679"/>
    <n v="20468"/>
    <n v="20468"/>
    <n v="20485"/>
    <n v="20476"/>
    <n v="23"/>
    <s v="R"/>
    <n v="21"/>
    <n v="1"/>
    <n v="82.4"/>
    <s v="0:02.20"/>
    <x v="0"/>
    <x v="1"/>
    <n v="0.8"/>
    <n v="2733780"/>
    <n v="261184"/>
    <n v="43428"/>
    <n v="0"/>
    <n v="4"/>
    <n v="1232452"/>
    <n v="0"/>
    <n v="8"/>
    <n v="0"/>
    <s v="11k"/>
    <n v="383"/>
    <x v="13"/>
    <n v="1610188129679"/>
    <n v="2200"/>
  </r>
  <r>
    <x v="0"/>
    <n v="1610188129688"/>
    <n v="20950"/>
    <n v="20950"/>
    <n v="20970"/>
    <n v="20961"/>
    <n v="22"/>
    <s v="R"/>
    <n v="21"/>
    <n v="1"/>
    <n v="76.5"/>
    <s v="0:01.56"/>
    <x v="0"/>
    <x v="7"/>
    <n v="0.6"/>
    <n v="2719868"/>
    <n v="194852"/>
    <n v="41056"/>
    <n v="0"/>
    <n v="4"/>
    <n v="1210832"/>
    <n v="0"/>
    <n v="8"/>
    <n v="0"/>
    <n v="9208"/>
    <n v="325"/>
    <x v="13"/>
    <n v="1610188129688"/>
    <n v="1560.0000000000002"/>
  </r>
  <r>
    <x v="0"/>
    <n v="1610188129705"/>
    <n v="21309"/>
    <n v="21309"/>
    <n v="21343"/>
    <n v="21332"/>
    <n v="21"/>
    <s v="R"/>
    <n v="21"/>
    <n v="1"/>
    <n v="76.5"/>
    <s v="0:01.14"/>
    <x v="0"/>
    <x v="6"/>
    <n v="0.5"/>
    <n v="2712536"/>
    <n v="147904"/>
    <n v="41148"/>
    <n v="0"/>
    <n v="4"/>
    <n v="1192316"/>
    <n v="0"/>
    <n v="8"/>
    <n v="0"/>
    <n v="7832"/>
    <n v="226"/>
    <x v="13"/>
    <n v="1610188129705"/>
    <n v="1140.0000000000002"/>
  </r>
  <r>
    <x v="0"/>
    <n v="1610188129707"/>
    <n v="20468"/>
    <n v="20468"/>
    <n v="20609"/>
    <n v="20476"/>
    <n v="23"/>
    <s v="R"/>
    <n v="21"/>
    <n v="1"/>
    <n v="70.599999999999994"/>
    <s v="0:01.34"/>
    <x v="0"/>
    <x v="4"/>
    <n v="0.8"/>
    <n v="2733780"/>
    <n v="261184"/>
    <n v="43428"/>
    <n v="0"/>
    <n v="4"/>
    <n v="1232452"/>
    <n v="0"/>
    <n v="0"/>
    <n v="0"/>
    <n v="3592"/>
    <n v="6"/>
    <x v="7"/>
    <n v="1610188129707"/>
    <n v="1340"/>
  </r>
  <r>
    <x v="0"/>
    <n v="1610188129742"/>
    <n v="20950"/>
    <n v="20950"/>
    <n v="21133"/>
    <n v="20961"/>
    <n v="22"/>
    <s v="R"/>
    <n v="21"/>
    <n v="1"/>
    <n v="58.8"/>
    <s v="0:00.88"/>
    <x v="0"/>
    <x v="3"/>
    <n v="0.6"/>
    <n v="2719868"/>
    <n v="194852"/>
    <n v="41056"/>
    <n v="0"/>
    <n v="4"/>
    <n v="1210832"/>
    <n v="0"/>
    <n v="0"/>
    <n v="0"/>
    <n v="4715"/>
    <n v="0"/>
    <x v="7"/>
    <n v="1610188129742"/>
    <n v="880"/>
  </r>
  <r>
    <x v="0"/>
    <n v="1610188129759"/>
    <n v="20468"/>
    <n v="20468"/>
    <n v="20611"/>
    <n v="20476"/>
    <n v="23"/>
    <s v="S"/>
    <n v="21"/>
    <n v="1"/>
    <n v="47.1"/>
    <s v="0:00.84"/>
    <x v="0"/>
    <x v="1"/>
    <n v="0.8"/>
    <n v="2733780"/>
    <n v="261184"/>
    <n v="43428"/>
    <n v="0"/>
    <n v="4"/>
    <n v="1232452"/>
    <n v="0"/>
    <n v="0"/>
    <n v="0"/>
    <n v="1461"/>
    <n v="102"/>
    <x v="7"/>
    <n v="1610188129759"/>
    <n v="840"/>
  </r>
  <r>
    <x v="0"/>
    <n v="1610188129767"/>
    <n v="20950"/>
    <n v="20950"/>
    <n v="21132"/>
    <n v="20961"/>
    <n v="22"/>
    <s v="R"/>
    <n v="21"/>
    <n v="1"/>
    <n v="41.2"/>
    <s v="0:00.47"/>
    <x v="0"/>
    <x v="5"/>
    <n v="0.6"/>
    <n v="2719868"/>
    <n v="194852"/>
    <n v="41056"/>
    <n v="0"/>
    <n v="4"/>
    <n v="1210832"/>
    <n v="0"/>
    <n v="0"/>
    <n v="0"/>
    <n v="1079"/>
    <n v="237"/>
    <x v="7"/>
    <n v="1610188129767"/>
    <n v="470"/>
  </r>
  <r>
    <x v="0"/>
    <n v="1610188129776"/>
    <n v="21309"/>
    <n v="21309"/>
    <n v="21489"/>
    <n v="21332"/>
    <n v="21"/>
    <s v="R"/>
    <n v="21"/>
    <n v="1"/>
    <n v="41.2"/>
    <s v="0:00.39"/>
    <x v="0"/>
    <x v="6"/>
    <n v="0.5"/>
    <n v="2712536"/>
    <n v="147904"/>
    <n v="41148"/>
    <n v="0"/>
    <n v="4"/>
    <n v="1192316"/>
    <n v="0"/>
    <n v="0"/>
    <n v="0"/>
    <n v="1409"/>
    <n v="8"/>
    <x v="7"/>
    <n v="1610188129776"/>
    <n v="390.00000000000006"/>
  </r>
  <r>
    <x v="0"/>
    <n v="1610188129779"/>
    <n v="21309"/>
    <n v="21309"/>
    <n v="21493"/>
    <n v="21332"/>
    <n v="21"/>
    <s v="R"/>
    <n v="21"/>
    <n v="1"/>
    <n v="35.299999999999997"/>
    <s v="0:00.35"/>
    <x v="0"/>
    <x v="5"/>
    <n v="0.5"/>
    <n v="2712536"/>
    <n v="147904"/>
    <n v="41148"/>
    <n v="0"/>
    <n v="4"/>
    <n v="1192316"/>
    <n v="0"/>
    <n v="0"/>
    <n v="0"/>
    <n v="1204"/>
    <n v="6"/>
    <x v="7"/>
    <n v="1610188129779"/>
    <n v="350"/>
  </r>
  <r>
    <x v="0"/>
    <n v="1610188129781"/>
    <n v="21309"/>
    <n v="21309"/>
    <n v="21495"/>
    <n v="21332"/>
    <n v="21"/>
    <s v="S"/>
    <n v="21"/>
    <n v="1"/>
    <n v="35.299999999999997"/>
    <s v="0:00.36"/>
    <x v="0"/>
    <x v="7"/>
    <n v="0.5"/>
    <n v="2712536"/>
    <n v="147904"/>
    <n v="41148"/>
    <n v="0"/>
    <n v="4"/>
    <n v="1192316"/>
    <n v="0"/>
    <n v="0"/>
    <n v="0"/>
    <n v="1447"/>
    <n v="177"/>
    <x v="6"/>
    <n v="1610188129781"/>
    <n v="360"/>
  </r>
  <r>
    <x v="0"/>
    <n v="1610188129783"/>
    <n v="20468"/>
    <n v="20468"/>
    <n v="20610"/>
    <n v="20476"/>
    <n v="23"/>
    <s v="R"/>
    <n v="21"/>
    <n v="1"/>
    <n v="29.4"/>
    <s v="0:01.01"/>
    <x v="0"/>
    <x v="5"/>
    <n v="0.8"/>
    <n v="2733780"/>
    <n v="261184"/>
    <n v="43428"/>
    <n v="0"/>
    <n v="4"/>
    <n v="1232452"/>
    <n v="0"/>
    <n v="0"/>
    <n v="0"/>
    <n v="4720"/>
    <n v="6"/>
    <x v="7"/>
    <n v="1610188129783"/>
    <n v="1009.9999999999999"/>
  </r>
  <r>
    <x v="0"/>
    <n v="1610188129785"/>
    <n v="20468"/>
    <n v="20468"/>
    <n v="20612"/>
    <n v="20476"/>
    <n v="23"/>
    <s v="R"/>
    <n v="21"/>
    <n v="1"/>
    <n v="23.5"/>
    <s v="0:00.51"/>
    <x v="0"/>
    <x v="1"/>
    <n v="0.8"/>
    <n v="2733780"/>
    <n v="261184"/>
    <n v="43428"/>
    <n v="0"/>
    <n v="4"/>
    <n v="1232452"/>
    <n v="0"/>
    <n v="0"/>
    <n v="0"/>
    <n v="1949"/>
    <n v="152"/>
    <x v="6"/>
    <n v="1610188129785"/>
    <n v="510.00000000000006"/>
  </r>
  <r>
    <x v="0"/>
    <n v="1610188129787"/>
    <n v="20950"/>
    <n v="20950"/>
    <n v="21128"/>
    <n v="20961"/>
    <n v="22"/>
    <s v="R"/>
    <n v="21"/>
    <n v="1"/>
    <n v="23.5"/>
    <s v="0:00.57"/>
    <x v="0"/>
    <x v="7"/>
    <n v="0.6"/>
    <n v="2719868"/>
    <n v="194852"/>
    <n v="41056"/>
    <n v="0"/>
    <n v="4"/>
    <n v="1210832"/>
    <n v="0"/>
    <n v="0"/>
    <n v="0"/>
    <n v="2405"/>
    <n v="7"/>
    <x v="7"/>
    <n v="1610188129787"/>
    <n v="570"/>
  </r>
  <r>
    <x v="0"/>
    <n v="1610188129789"/>
    <n v="21309"/>
    <n v="21309"/>
    <n v="21484"/>
    <n v="21332"/>
    <n v="21"/>
    <s v="R"/>
    <n v="21"/>
    <n v="1"/>
    <n v="23.5"/>
    <s v="0:00.39"/>
    <x v="0"/>
    <x v="7"/>
    <n v="0.5"/>
    <n v="2712536"/>
    <n v="147904"/>
    <n v="41148"/>
    <n v="0"/>
    <n v="4"/>
    <n v="1192316"/>
    <n v="0"/>
    <n v="0"/>
    <n v="0"/>
    <n v="1475"/>
    <n v="6"/>
    <x v="7"/>
    <n v="1610188129789"/>
    <n v="390.00000000000006"/>
  </r>
  <r>
    <x v="0"/>
    <n v="1610188129790"/>
    <n v="1"/>
    <n v="3587"/>
    <n v="3807"/>
    <n v="3659"/>
    <n v="128"/>
    <s v="S"/>
    <n v="20"/>
    <n v="0"/>
    <n v="5.9"/>
    <s v="13:59.92"/>
    <x v="0"/>
    <x v="2"/>
    <n v="3.5"/>
    <n v="6037684"/>
    <s v="1.0g"/>
    <n v="40844"/>
    <n v="0"/>
    <n v="4"/>
    <n v="1760192"/>
    <n v="0"/>
    <n v="202"/>
    <n v="0"/>
    <n v="0"/>
    <n v="0"/>
    <x v="2"/>
    <n v="1610188129790"/>
    <n v="839919.99999999988"/>
  </r>
  <r>
    <x v="0"/>
    <n v="1610188129792"/>
    <n v="20950"/>
    <n v="20950"/>
    <n v="21134"/>
    <n v="20961"/>
    <n v="22"/>
    <s v="S"/>
    <n v="21"/>
    <n v="1"/>
    <n v="5.9"/>
    <s v="0:00.40"/>
    <x v="0"/>
    <x v="7"/>
    <n v="0.6"/>
    <n v="2719868"/>
    <n v="194852"/>
    <n v="41056"/>
    <n v="0"/>
    <n v="4"/>
    <n v="1210832"/>
    <n v="0"/>
    <n v="0"/>
    <n v="0"/>
    <n v="1106"/>
    <n v="6"/>
    <x v="6"/>
    <n v="1610188129792"/>
    <n v="400"/>
  </r>
  <r>
    <x v="0"/>
    <n v="1610188129794"/>
    <n v="20468"/>
    <n v="20468"/>
    <n v="20609"/>
    <n v="20476"/>
    <n v="25"/>
    <s v="R"/>
    <n v="21"/>
    <n v="1"/>
    <n v="85.7"/>
    <s v="0:01.52"/>
    <x v="0"/>
    <x v="4"/>
    <n v="0.9"/>
    <n v="2735836"/>
    <n v="270648"/>
    <n v="43428"/>
    <n v="0"/>
    <n v="4"/>
    <n v="1237720"/>
    <n v="0"/>
    <n v="0"/>
    <n v="0"/>
    <n v="3938"/>
    <n v="346"/>
    <x v="7"/>
    <n v="1610188129794"/>
    <n v="1519.9999999999998"/>
  </r>
  <r>
    <x v="0"/>
    <n v="1610188129795"/>
    <n v="20950"/>
    <n v="20950"/>
    <n v="21132"/>
    <n v="20961"/>
    <n v="22"/>
    <s v="R"/>
    <n v="21"/>
    <n v="1"/>
    <n v="66.7"/>
    <s v="0:00.61"/>
    <x v="0"/>
    <x v="3"/>
    <n v="0.7"/>
    <n v="2722604"/>
    <n v="202972"/>
    <n v="41124"/>
    <n v="0"/>
    <n v="4"/>
    <n v="1214876"/>
    <n v="0"/>
    <n v="0"/>
    <n v="0"/>
    <n v="1739"/>
    <n v="660"/>
    <x v="7"/>
    <n v="1610188129795"/>
    <n v="609.99999999999989"/>
  </r>
  <r>
    <x v="0"/>
    <n v="1610188129798"/>
    <n v="20468"/>
    <n v="20468"/>
    <n v="20485"/>
    <n v="20476"/>
    <n v="25"/>
    <s v="R"/>
    <n v="21"/>
    <n v="1"/>
    <n v="61.9"/>
    <s v="0:02.33"/>
    <x v="0"/>
    <x v="1"/>
    <n v="0.9"/>
    <n v="2735836"/>
    <n v="270648"/>
    <n v="43428"/>
    <n v="0"/>
    <n v="4"/>
    <n v="1237720"/>
    <n v="0"/>
    <n v="8"/>
    <n v="0"/>
    <s v="12k"/>
    <n v="342"/>
    <x v="13"/>
    <n v="1610188129798"/>
    <n v="2330.0000000000005"/>
  </r>
  <r>
    <x v="0"/>
    <n v="1610188129800"/>
    <n v="20468"/>
    <n v="20468"/>
    <n v="20610"/>
    <n v="20476"/>
    <n v="25"/>
    <s v="S"/>
    <n v="21"/>
    <n v="1"/>
    <n v="61.9"/>
    <s v="0:01.14"/>
    <x v="0"/>
    <x v="1"/>
    <n v="0.9"/>
    <n v="2735836"/>
    <n v="270648"/>
    <n v="43428"/>
    <n v="0"/>
    <n v="4"/>
    <n v="1237720"/>
    <n v="0"/>
    <n v="0"/>
    <n v="0"/>
    <n v="4733"/>
    <n v="13"/>
    <x v="7"/>
    <n v="1610188129800"/>
    <n v="1140.0000000000002"/>
  </r>
  <r>
    <x v="0"/>
    <n v="1610188129801"/>
    <n v="21309"/>
    <n v="21309"/>
    <n v="21343"/>
    <n v="21332"/>
    <n v="21"/>
    <s v="D"/>
    <n v="21"/>
    <n v="1"/>
    <n v="47.6"/>
    <s v="0:01.24"/>
    <x v="0"/>
    <x v="6"/>
    <n v="0.5"/>
    <n v="2716640"/>
    <n v="155724"/>
    <n v="41152"/>
    <n v="0"/>
    <n v="4"/>
    <n v="1194188"/>
    <n v="0"/>
    <n v="8"/>
    <n v="0"/>
    <n v="8053"/>
    <n v="221"/>
    <x v="13"/>
    <n v="1610188129801"/>
    <n v="1240"/>
  </r>
  <r>
    <x v="0"/>
    <n v="1610188129803"/>
    <n v="21309"/>
    <n v="21309"/>
    <n v="21484"/>
    <n v="21332"/>
    <n v="21"/>
    <s v="R"/>
    <n v="21"/>
    <n v="1"/>
    <n v="42.9"/>
    <s v="0:00.48"/>
    <x v="0"/>
    <x v="0"/>
    <n v="0.5"/>
    <n v="2716640"/>
    <n v="155724"/>
    <n v="41152"/>
    <n v="0"/>
    <n v="4"/>
    <n v="1194188"/>
    <n v="0"/>
    <n v="0"/>
    <n v="0"/>
    <n v="1707"/>
    <n v="232"/>
    <x v="7"/>
    <n v="1610188129803"/>
    <n v="480"/>
  </r>
  <r>
    <x v="0"/>
    <n v="1610188129805"/>
    <n v="21309"/>
    <n v="21309"/>
    <n v="21493"/>
    <n v="21332"/>
    <n v="21"/>
    <s v="R"/>
    <n v="21"/>
    <n v="1"/>
    <n v="38.1"/>
    <s v="0:00.43"/>
    <x v="0"/>
    <x v="5"/>
    <n v="0.5"/>
    <n v="2716640"/>
    <n v="155724"/>
    <n v="41152"/>
    <n v="0"/>
    <n v="4"/>
    <n v="1194188"/>
    <n v="0"/>
    <n v="0"/>
    <n v="0"/>
    <n v="1222"/>
    <n v="18"/>
    <x v="7"/>
    <n v="1610188129805"/>
    <n v="429.99999999999994"/>
  </r>
  <r>
    <x v="0"/>
    <n v="1610188129807"/>
    <n v="20950"/>
    <n v="20950"/>
    <n v="20970"/>
    <n v="20961"/>
    <n v="22"/>
    <s v="R"/>
    <n v="21"/>
    <n v="1"/>
    <n v="28.6"/>
    <s v="0:01.62"/>
    <x v="0"/>
    <x v="0"/>
    <n v="0.7"/>
    <n v="2722604"/>
    <n v="202972"/>
    <n v="41124"/>
    <n v="0"/>
    <n v="4"/>
    <n v="1214876"/>
    <n v="0"/>
    <n v="8"/>
    <n v="0"/>
    <n v="9512"/>
    <n v="304"/>
    <x v="13"/>
    <n v="1610188129807"/>
    <n v="1620.0000000000002"/>
  </r>
  <r>
    <x v="0"/>
    <n v="1610188129808"/>
    <n v="20468"/>
    <n v="20468"/>
    <n v="20612"/>
    <n v="20476"/>
    <n v="25"/>
    <s v="S"/>
    <n v="21"/>
    <n v="1"/>
    <n v="23.8"/>
    <s v="0:00.56"/>
    <x v="0"/>
    <x v="1"/>
    <n v="0.9"/>
    <n v="2735836"/>
    <n v="270648"/>
    <n v="43428"/>
    <n v="0"/>
    <n v="4"/>
    <n v="1237720"/>
    <n v="0"/>
    <n v="0"/>
    <n v="0"/>
    <n v="2025"/>
    <n v="76"/>
    <x v="6"/>
    <n v="1610188129808"/>
    <n v="560"/>
  </r>
  <r>
    <x v="0"/>
    <n v="1610188129810"/>
    <n v="20950"/>
    <n v="20950"/>
    <n v="21128"/>
    <n v="20961"/>
    <n v="22"/>
    <s v="R"/>
    <n v="21"/>
    <n v="1"/>
    <n v="19"/>
    <s v="0:00.61"/>
    <x v="0"/>
    <x v="0"/>
    <n v="0.7"/>
    <n v="2722604"/>
    <n v="202972"/>
    <n v="41124"/>
    <n v="0"/>
    <n v="4"/>
    <n v="1214876"/>
    <n v="0"/>
    <n v="0"/>
    <n v="0"/>
    <n v="2414"/>
    <n v="9"/>
    <x v="7"/>
    <n v="1610188129810"/>
    <n v="609.99999999999989"/>
  </r>
  <r>
    <x v="0"/>
    <n v="1610188129835"/>
    <n v="20950"/>
    <n v="20950"/>
    <n v="21133"/>
    <n v="20961"/>
    <n v="22"/>
    <s v="S"/>
    <n v="21"/>
    <n v="1"/>
    <n v="19"/>
    <s v="0:00.92"/>
    <x v="0"/>
    <x v="0"/>
    <n v="0.7"/>
    <n v="2723572"/>
    <n v="203236"/>
    <n v="41124"/>
    <n v="0"/>
    <n v="4"/>
    <n v="1215844"/>
    <n v="0"/>
    <n v="0"/>
    <n v="0"/>
    <n v="4744"/>
    <n v="29"/>
    <x v="7"/>
    <n v="1610188129835"/>
    <n v="920.00000000000011"/>
  </r>
  <r>
    <x v="0"/>
    <n v="1610188129838"/>
    <n v="20468"/>
    <n v="20468"/>
    <n v="20611"/>
    <n v="20476"/>
    <n v="25"/>
    <s v="S"/>
    <n v="21"/>
    <n v="1"/>
    <n v="9.5"/>
    <s v="0:00.86"/>
    <x v="0"/>
    <x v="1"/>
    <n v="0.9"/>
    <n v="2735836"/>
    <n v="270648"/>
    <n v="43428"/>
    <n v="0"/>
    <n v="4"/>
    <n v="1237720"/>
    <n v="0"/>
    <n v="0"/>
    <n v="0"/>
    <n v="1474"/>
    <n v="13"/>
    <x v="7"/>
    <n v="1610188129838"/>
    <n v="859.99999999999989"/>
  </r>
  <r>
    <x v="0"/>
    <n v="1610188129845"/>
    <n v="20950"/>
    <n v="20950"/>
    <n v="21134"/>
    <n v="20961"/>
    <n v="22"/>
    <s v="S"/>
    <n v="21"/>
    <n v="1"/>
    <n v="9.5"/>
    <s v="0:00.42"/>
    <x v="0"/>
    <x v="0"/>
    <n v="0.7"/>
    <n v="2723572"/>
    <n v="203236"/>
    <n v="41124"/>
    <n v="0"/>
    <n v="4"/>
    <n v="1215844"/>
    <n v="0"/>
    <n v="0"/>
    <n v="0"/>
    <n v="1139"/>
    <n v="33"/>
    <x v="6"/>
    <n v="1610188129845"/>
    <n v="420"/>
  </r>
  <r>
    <x v="0"/>
    <n v="1610188129849"/>
    <n v="21309"/>
    <n v="21309"/>
    <n v="21489"/>
    <n v="21332"/>
    <n v="21"/>
    <s v="S"/>
    <n v="21"/>
    <n v="1"/>
    <n v="9.5"/>
    <s v="0:00.41"/>
    <x v="0"/>
    <x v="6"/>
    <n v="0.5"/>
    <n v="2716640"/>
    <n v="155724"/>
    <n v="41152"/>
    <n v="0"/>
    <n v="4"/>
    <n v="1194188"/>
    <n v="0"/>
    <n v="0"/>
    <n v="0"/>
    <n v="1415"/>
    <n v="6"/>
    <x v="7"/>
    <n v="1610188129849"/>
    <n v="409.99999999999994"/>
  </r>
  <r>
    <x v="0"/>
    <n v="1610188129851"/>
    <n v="21309"/>
    <n v="21309"/>
    <n v="21495"/>
    <n v="21332"/>
    <n v="21"/>
    <s v="S"/>
    <n v="21"/>
    <n v="1"/>
    <n v="4.8"/>
    <s v="0:00.37"/>
    <x v="0"/>
    <x v="6"/>
    <n v="0.5"/>
    <n v="2716640"/>
    <n v="155724"/>
    <n v="41152"/>
    <n v="0"/>
    <n v="4"/>
    <n v="1194188"/>
    <n v="0"/>
    <n v="0"/>
    <n v="0"/>
    <n v="1469"/>
    <n v="22"/>
    <x v="6"/>
    <n v="1610188129851"/>
    <n v="370.00000000000006"/>
  </r>
  <r>
    <x v="0"/>
    <n v="1610188129854"/>
    <n v="20950"/>
    <n v="20950"/>
    <n v="21132"/>
    <n v="20961"/>
    <n v="22"/>
    <s v="R"/>
    <n v="21"/>
    <n v="1"/>
    <n v="99.9"/>
    <s v="0:00.80"/>
    <x v="0"/>
    <x v="6"/>
    <n v="0.7"/>
    <n v="2733456"/>
    <n v="214692"/>
    <n v="43432"/>
    <n v="0"/>
    <n v="4"/>
    <n v="1219900"/>
    <n v="0"/>
    <n v="0"/>
    <n v="0"/>
    <n v="2419"/>
    <n v="680"/>
    <x v="7"/>
    <n v="1610188129854"/>
    <n v="800"/>
  </r>
  <r>
    <x v="0"/>
    <n v="1610188129857"/>
    <n v="20468"/>
    <n v="20468"/>
    <n v="20609"/>
    <n v="20476"/>
    <n v="27"/>
    <s v="S"/>
    <n v="21"/>
    <n v="1"/>
    <n v="89.5"/>
    <s v="0:01.69"/>
    <x v="0"/>
    <x v="4"/>
    <n v="0.9"/>
    <n v="2741248"/>
    <n v="275580"/>
    <n v="43504"/>
    <n v="0"/>
    <n v="4"/>
    <n v="1244268"/>
    <n v="0"/>
    <n v="0"/>
    <n v="0"/>
    <n v="4320"/>
    <n v="382"/>
    <x v="7"/>
    <n v="1610188129857"/>
    <n v="1690"/>
  </r>
  <r>
    <x v="0"/>
    <n v="1610188129866"/>
    <n v="20950"/>
    <n v="20950"/>
    <n v="20970"/>
    <n v="20961"/>
    <n v="22"/>
    <s v="R"/>
    <n v="21"/>
    <n v="1"/>
    <n v="78.900000000000006"/>
    <s v="0:01.77"/>
    <x v="0"/>
    <x v="5"/>
    <n v="0.7"/>
    <n v="2733456"/>
    <n v="214692"/>
    <n v="43432"/>
    <n v="0"/>
    <n v="4"/>
    <n v="1219900"/>
    <n v="0"/>
    <n v="8"/>
    <n v="0"/>
    <n v="9865"/>
    <n v="353"/>
    <x v="13"/>
    <n v="1610188129866"/>
    <n v="1770.0000000000002"/>
  </r>
  <r>
    <x v="0"/>
    <n v="1610188129867"/>
    <n v="20468"/>
    <n v="20468"/>
    <n v="20611"/>
    <n v="20476"/>
    <n v="27"/>
    <s v="R"/>
    <n v="21"/>
    <n v="1"/>
    <n v="73.7"/>
    <s v="0:01.00"/>
    <x v="0"/>
    <x v="2"/>
    <n v="0.9"/>
    <n v="2741248"/>
    <n v="275580"/>
    <n v="43504"/>
    <n v="0"/>
    <n v="4"/>
    <n v="1244268"/>
    <n v="0"/>
    <n v="0"/>
    <n v="0"/>
    <n v="1813"/>
    <n v="339"/>
    <x v="7"/>
    <n v="1610188129867"/>
    <n v="1000"/>
  </r>
  <r>
    <x v="0"/>
    <n v="1610188129871"/>
    <n v="20468"/>
    <n v="20468"/>
    <n v="20485"/>
    <n v="20476"/>
    <n v="27"/>
    <s v="R"/>
    <n v="21"/>
    <n v="1"/>
    <n v="57.9"/>
    <s v="0:02.44"/>
    <x v="0"/>
    <x v="7"/>
    <n v="0.9"/>
    <n v="2741248"/>
    <n v="275580"/>
    <n v="43504"/>
    <n v="0"/>
    <n v="4"/>
    <n v="1244268"/>
    <n v="0"/>
    <n v="8"/>
    <n v="0"/>
    <s v="12k"/>
    <n v="379"/>
    <x v="13"/>
    <n v="1610188129871"/>
    <n v="2439.9999999999995"/>
  </r>
  <r>
    <x v="0"/>
    <n v="1610188129873"/>
    <n v="21309"/>
    <n v="21309"/>
    <n v="21343"/>
    <n v="21332"/>
    <n v="21"/>
    <s v="R"/>
    <n v="21"/>
    <n v="1"/>
    <n v="47.4"/>
    <s v="0:01.33"/>
    <x v="0"/>
    <x v="0"/>
    <n v="0.5"/>
    <n v="2716640"/>
    <n v="165544"/>
    <n v="41152"/>
    <n v="0"/>
    <n v="4"/>
    <n v="1198448"/>
    <n v="0"/>
    <n v="8"/>
    <n v="0"/>
    <n v="8444"/>
    <n v="391"/>
    <x v="13"/>
    <n v="1610188129873"/>
    <n v="1330.0000000000002"/>
  </r>
  <r>
    <x v="0"/>
    <n v="1610188129875"/>
    <n v="20950"/>
    <n v="20950"/>
    <n v="21133"/>
    <n v="20961"/>
    <n v="22"/>
    <s v="R"/>
    <n v="21"/>
    <n v="1"/>
    <n v="42.1"/>
    <s v="0:01.00"/>
    <x v="0"/>
    <x v="3"/>
    <n v="0.7"/>
    <n v="2733456"/>
    <n v="216740"/>
    <n v="43432"/>
    <n v="0"/>
    <n v="4"/>
    <n v="1219900"/>
    <n v="0"/>
    <n v="0"/>
    <n v="0"/>
    <n v="4764"/>
    <n v="20"/>
    <x v="7"/>
    <n v="1610188129875"/>
    <n v="1000"/>
  </r>
  <r>
    <x v="0"/>
    <n v="1610188129877"/>
    <n v="21309"/>
    <n v="21309"/>
    <n v="21484"/>
    <n v="21332"/>
    <n v="21"/>
    <s v="R"/>
    <n v="21"/>
    <n v="1"/>
    <n v="42.1"/>
    <s v="0:00.56"/>
    <x v="0"/>
    <x v="0"/>
    <n v="0.5"/>
    <n v="2716640"/>
    <n v="165544"/>
    <n v="41152"/>
    <n v="0"/>
    <n v="4"/>
    <n v="1198448"/>
    <n v="0"/>
    <n v="0"/>
    <n v="0"/>
    <n v="2203"/>
    <n v="496"/>
    <x v="7"/>
    <n v="1610188129877"/>
    <n v="560"/>
  </r>
  <r>
    <x v="0"/>
    <n v="1610188129889"/>
    <n v="20468"/>
    <n v="20468"/>
    <n v="20610"/>
    <n v="20476"/>
    <n v="27"/>
    <s v="R"/>
    <n v="21"/>
    <n v="1"/>
    <n v="31.6"/>
    <s v="0:01.20"/>
    <x v="0"/>
    <x v="0"/>
    <n v="0.9"/>
    <n v="2741248"/>
    <n v="275580"/>
    <n v="43504"/>
    <n v="0"/>
    <n v="4"/>
    <n v="1244268"/>
    <n v="0"/>
    <n v="0"/>
    <n v="0"/>
    <n v="4735"/>
    <n v="2"/>
    <x v="7"/>
    <n v="1610188129889"/>
    <n v="1200"/>
  </r>
  <r>
    <x v="0"/>
    <n v="1610188129891"/>
    <n v="20950"/>
    <n v="20950"/>
    <n v="21128"/>
    <n v="20961"/>
    <n v="22"/>
    <s v="S"/>
    <n v="21"/>
    <n v="1"/>
    <n v="26.3"/>
    <s v="0:00.66"/>
    <x v="0"/>
    <x v="3"/>
    <n v="0.7"/>
    <n v="2733456"/>
    <n v="214692"/>
    <n v="43432"/>
    <n v="0"/>
    <n v="4"/>
    <n v="1219900"/>
    <n v="0"/>
    <n v="0"/>
    <n v="0"/>
    <n v="2431"/>
    <n v="17"/>
    <x v="7"/>
    <n v="1610188129891"/>
    <n v="660.00000000000011"/>
  </r>
  <r>
    <x v="0"/>
    <n v="1610188129893"/>
    <n v="20950"/>
    <n v="20950"/>
    <n v="21134"/>
    <n v="20961"/>
    <n v="22"/>
    <s v="S"/>
    <n v="21"/>
    <n v="1"/>
    <n v="21.1"/>
    <s v="0:00.46"/>
    <x v="0"/>
    <x v="3"/>
    <n v="0.7"/>
    <n v="2733456"/>
    <n v="216740"/>
    <n v="43432"/>
    <n v="0"/>
    <n v="4"/>
    <n v="1219900"/>
    <n v="0"/>
    <n v="0"/>
    <n v="0"/>
    <n v="1382"/>
    <n v="243"/>
    <x v="6"/>
    <n v="1610188129893"/>
    <n v="460.00000000000006"/>
  </r>
  <r>
    <x v="0"/>
    <n v="1610188129895"/>
    <n v="21309"/>
    <n v="21309"/>
    <n v="21493"/>
    <n v="21332"/>
    <n v="21"/>
    <s v="S"/>
    <n v="21"/>
    <n v="1"/>
    <n v="10.5"/>
    <s v="0:00.45"/>
    <x v="0"/>
    <x v="0"/>
    <n v="0.5"/>
    <n v="2716640"/>
    <n v="165544"/>
    <n v="41152"/>
    <n v="0"/>
    <n v="4"/>
    <n v="1198448"/>
    <n v="0"/>
    <n v="0"/>
    <n v="0"/>
    <n v="1228"/>
    <n v="6"/>
    <x v="7"/>
    <n v="1610188129895"/>
    <n v="450"/>
  </r>
  <r>
    <x v="0"/>
    <n v="1610188129897"/>
    <n v="1"/>
    <n v="3587"/>
    <n v="3779"/>
    <n v="3659"/>
    <n v="127"/>
    <s v="S"/>
    <n v="20"/>
    <n v="0"/>
    <n v="5.3"/>
    <s v="13:59.32"/>
    <x v="0"/>
    <x v="5"/>
    <n v="3.5"/>
    <n v="6037684"/>
    <s v="1.0g"/>
    <n v="40844"/>
    <n v="0"/>
    <n v="4"/>
    <n v="1760192"/>
    <n v="0"/>
    <n v="18"/>
    <n v="0"/>
    <n v="700"/>
    <n v="0"/>
    <x v="8"/>
    <n v="1610188129897"/>
    <n v="839320"/>
  </r>
  <r>
    <x v="0"/>
    <n v="1610188129898"/>
    <n v="20468"/>
    <n v="20468"/>
    <n v="20612"/>
    <n v="20476"/>
    <n v="27"/>
    <s v="S"/>
    <n v="21"/>
    <n v="1"/>
    <n v="5.3"/>
    <s v="0:00.57"/>
    <x v="0"/>
    <x v="7"/>
    <n v="0.9"/>
    <n v="2741248"/>
    <n v="275580"/>
    <n v="43504"/>
    <n v="0"/>
    <n v="4"/>
    <n v="1244268"/>
    <n v="0"/>
    <n v="0"/>
    <n v="0"/>
    <n v="2033"/>
    <n v="8"/>
    <x v="6"/>
    <n v="1610188129898"/>
    <n v="570"/>
  </r>
  <r>
    <x v="0"/>
    <n v="1610188129905"/>
    <n v="20468"/>
    <n v="20468"/>
    <n v="22275"/>
    <n v="20476"/>
    <n v="27"/>
    <s v="S"/>
    <n v="21"/>
    <n v="1"/>
    <n v="5.3"/>
    <s v="0:00.01"/>
    <x v="0"/>
    <x v="5"/>
    <n v="0.9"/>
    <n v="2741248"/>
    <n v="275580"/>
    <n v="43504"/>
    <n v="0"/>
    <n v="4"/>
    <n v="1244268"/>
    <n v="0"/>
    <n v="0"/>
    <n v="0"/>
    <n v="88"/>
    <n v="0"/>
    <x v="30"/>
    <n v="1610188129905"/>
    <n v="9.9999999999999982"/>
  </r>
  <r>
    <x v="0"/>
    <n v="1610188129907"/>
    <n v="21309"/>
    <n v="21309"/>
    <n v="21495"/>
    <n v="21332"/>
    <n v="21"/>
    <s v="S"/>
    <n v="21"/>
    <n v="1"/>
    <n v="5.3"/>
    <s v="0:00.38"/>
    <x v="0"/>
    <x v="0"/>
    <n v="0.5"/>
    <n v="2716640"/>
    <n v="165544"/>
    <n v="41152"/>
    <n v="0"/>
    <n v="4"/>
    <n v="1198448"/>
    <n v="0"/>
    <n v="0"/>
    <n v="0"/>
    <n v="1473"/>
    <n v="4"/>
    <x v="6"/>
    <n v="1610188129907"/>
    <n v="379.99999999999994"/>
  </r>
  <r>
    <x v="0"/>
    <n v="1610188129929"/>
    <n v="21309"/>
    <n v="21309"/>
    <n v="21343"/>
    <n v="21332"/>
    <n v="21"/>
    <s v="R"/>
    <n v="21"/>
    <n v="1"/>
    <n v="69.599999999999994"/>
    <s v="0:01.49"/>
    <x v="0"/>
    <x v="4"/>
    <n v="0.6"/>
    <n v="2720372"/>
    <n v="190508"/>
    <n v="41152"/>
    <n v="0"/>
    <n v="4"/>
    <n v="1213324"/>
    <n v="0"/>
    <n v="8"/>
    <n v="0"/>
    <n v="9392"/>
    <n v="948"/>
    <x v="13"/>
    <n v="1610188129929"/>
    <n v="1490"/>
  </r>
  <r>
    <x v="0"/>
    <n v="1610188129937"/>
    <n v="21309"/>
    <n v="21309"/>
    <n v="21484"/>
    <n v="21332"/>
    <n v="21"/>
    <s v="R"/>
    <n v="21"/>
    <n v="1"/>
    <n v="69.599999999999994"/>
    <s v="0:00.72"/>
    <x v="0"/>
    <x v="3"/>
    <n v="0.6"/>
    <n v="2720372"/>
    <n v="190508"/>
    <n v="41152"/>
    <n v="0"/>
    <n v="4"/>
    <n v="1213372"/>
    <n v="0"/>
    <n v="0"/>
    <n v="0"/>
    <n v="4644"/>
    <s v="2k"/>
    <x v="7"/>
    <n v="1610188129937"/>
    <n v="720"/>
  </r>
  <r>
    <x v="0"/>
    <n v="1610188129939"/>
    <n v="20468"/>
    <n v="20468"/>
    <n v="20485"/>
    <n v="20476"/>
    <n v="30"/>
    <s v="R"/>
    <n v="21"/>
    <n v="1"/>
    <n v="60.9"/>
    <s v="0:02.58"/>
    <x v="0"/>
    <x v="0"/>
    <n v="0.9"/>
    <n v="2746380"/>
    <n v="283764"/>
    <n v="43504"/>
    <n v="0"/>
    <n v="4"/>
    <n v="1249240"/>
    <n v="0"/>
    <n v="8"/>
    <n v="0"/>
    <s v="12k"/>
    <n v="470"/>
    <x v="13"/>
    <n v="1610188129939"/>
    <n v="2580.0000000000005"/>
  </r>
  <r>
    <x v="0"/>
    <n v="1610188129941"/>
    <n v="20468"/>
    <n v="20468"/>
    <n v="20609"/>
    <n v="20476"/>
    <n v="30"/>
    <s v="R"/>
    <n v="21"/>
    <n v="1"/>
    <n v="60.9"/>
    <s v="0:01.83"/>
    <x v="0"/>
    <x v="2"/>
    <n v="0.9"/>
    <n v="2746380"/>
    <n v="283764"/>
    <n v="43504"/>
    <n v="0"/>
    <n v="4"/>
    <n v="1249240"/>
    <n v="0"/>
    <n v="0"/>
    <n v="0"/>
    <n v="4904"/>
    <n v="584"/>
    <x v="7"/>
    <n v="1610188129941"/>
    <n v="1830.0000000000005"/>
  </r>
  <r>
    <x v="0"/>
    <n v="1610188129956"/>
    <n v="20468"/>
    <n v="20468"/>
    <n v="20610"/>
    <n v="20476"/>
    <n v="30"/>
    <s v="S"/>
    <n v="21"/>
    <n v="1"/>
    <n v="47.8"/>
    <s v="0:01.31"/>
    <x v="0"/>
    <x v="4"/>
    <n v="0.9"/>
    <n v="2746380"/>
    <n v="283764"/>
    <n v="43504"/>
    <n v="0"/>
    <n v="4"/>
    <n v="1249240"/>
    <n v="0"/>
    <n v="0"/>
    <n v="0"/>
    <n v="4751"/>
    <n v="16"/>
    <x v="7"/>
    <n v="1610188129956"/>
    <n v="1310.0000000000002"/>
  </r>
  <r>
    <x v="0"/>
    <n v="1610188129974"/>
    <n v="20950"/>
    <n v="20950"/>
    <n v="20970"/>
    <n v="20961"/>
    <n v="22"/>
    <s v="S"/>
    <n v="21"/>
    <n v="1"/>
    <n v="43.5"/>
    <s v="0:01.87"/>
    <x v="0"/>
    <x v="2"/>
    <n v="0.8"/>
    <n v="2735504"/>
    <n v="250324"/>
    <n v="43432"/>
    <n v="0"/>
    <n v="4"/>
    <n v="1222160"/>
    <n v="0"/>
    <n v="8"/>
    <n v="0"/>
    <s v="10k"/>
    <n v="592"/>
    <x v="13"/>
    <n v="1610188129974"/>
    <n v="1870"/>
  </r>
  <r>
    <x v="0"/>
    <n v="1610188129976"/>
    <n v="20950"/>
    <n v="20950"/>
    <n v="21132"/>
    <n v="20961"/>
    <n v="22"/>
    <s v="S"/>
    <n v="21"/>
    <n v="1"/>
    <n v="39.1"/>
    <s v="0:00.89"/>
    <x v="0"/>
    <x v="6"/>
    <n v="0.8"/>
    <n v="2735504"/>
    <n v="250324"/>
    <n v="43432"/>
    <n v="0"/>
    <n v="4"/>
    <n v="1222160"/>
    <n v="0"/>
    <n v="0"/>
    <n v="0"/>
    <n v="2430"/>
    <n v="11"/>
    <x v="7"/>
    <n v="1610188129976"/>
    <n v="890"/>
  </r>
  <r>
    <x v="0"/>
    <n v="1610188130215"/>
    <n v="20468"/>
    <n v="20468"/>
    <n v="20611"/>
    <n v="20476"/>
    <n v="30"/>
    <s v="S"/>
    <n v="21"/>
    <n v="1"/>
    <n v="26.1"/>
    <s v="0:01.06"/>
    <x v="0"/>
    <x v="4"/>
    <n v="0.9"/>
    <n v="2746380"/>
    <n v="283764"/>
    <n v="43504"/>
    <n v="0"/>
    <n v="4"/>
    <n v="1249240"/>
    <n v="0"/>
    <n v="0"/>
    <n v="0"/>
    <n v="1832"/>
    <n v="19"/>
    <x v="7"/>
    <n v="1610188130215"/>
    <n v="1060"/>
  </r>
  <r>
    <x v="0"/>
    <n v="1610188130222"/>
    <n v="20950"/>
    <n v="20950"/>
    <n v="20975"/>
    <n v="20961"/>
    <n v="22"/>
    <s v="R"/>
    <n v="21"/>
    <n v="1"/>
    <n v="13"/>
    <s v="0:00.03"/>
    <x v="0"/>
    <x v="0"/>
    <n v="0.8"/>
    <n v="2735504"/>
    <n v="250324"/>
    <n v="43432"/>
    <n v="0"/>
    <n v="4"/>
    <n v="1222160"/>
    <n v="0"/>
    <n v="0"/>
    <n v="0"/>
    <n v="50"/>
    <n v="49"/>
    <x v="13"/>
    <n v="1610188130222"/>
    <n v="30"/>
  </r>
  <r>
    <x v="0"/>
    <n v="1610188130224"/>
    <n v="20950"/>
    <n v="20950"/>
    <n v="21009"/>
    <n v="20961"/>
    <n v="22"/>
    <s v="S"/>
    <n v="21"/>
    <n v="1"/>
    <n v="13"/>
    <s v="0:00.03"/>
    <x v="0"/>
    <x v="7"/>
    <n v="0.8"/>
    <n v="2735504"/>
    <n v="250324"/>
    <n v="43432"/>
    <n v="0"/>
    <n v="4"/>
    <n v="1222160"/>
    <n v="0"/>
    <n v="0"/>
    <n v="0"/>
    <n v="16"/>
    <n v="14"/>
    <x v="8"/>
    <n v="1610188130224"/>
    <n v="30"/>
  </r>
  <r>
    <x v="0"/>
    <n v="1610188130226"/>
    <n v="20950"/>
    <n v="20950"/>
    <n v="21133"/>
    <n v="20961"/>
    <n v="22"/>
    <s v="S"/>
    <n v="21"/>
    <n v="1"/>
    <n v="13"/>
    <s v="0:01.03"/>
    <x v="0"/>
    <x v="7"/>
    <n v="0.8"/>
    <n v="2735504"/>
    <n v="250324"/>
    <n v="43432"/>
    <n v="0"/>
    <n v="4"/>
    <n v="1222160"/>
    <n v="0"/>
    <n v="0"/>
    <n v="0"/>
    <n v="4769"/>
    <n v="5"/>
    <x v="7"/>
    <n v="1610188130226"/>
    <n v="1030"/>
  </r>
  <r>
    <x v="0"/>
    <n v="1610188130228"/>
    <n v="20950"/>
    <n v="20950"/>
    <n v="21128"/>
    <n v="20961"/>
    <n v="22"/>
    <s v="S"/>
    <n v="21"/>
    <n v="1"/>
    <n v="8.6999999999999993"/>
    <s v="0:00.68"/>
    <x v="0"/>
    <x v="5"/>
    <n v="0.8"/>
    <n v="2735504"/>
    <n v="250324"/>
    <n v="43432"/>
    <n v="0"/>
    <n v="4"/>
    <n v="1222160"/>
    <n v="0"/>
    <n v="0"/>
    <n v="0"/>
    <n v="2434"/>
    <n v="3"/>
    <x v="7"/>
    <n v="1610188130228"/>
    <n v="680.00000000000011"/>
  </r>
  <r>
    <x v="0"/>
    <n v="1610188130229"/>
    <n v="20468"/>
    <n v="20468"/>
    <n v="20529"/>
    <n v="20476"/>
    <n v="30"/>
    <s v="S"/>
    <n v="21"/>
    <n v="1"/>
    <n v="4.3"/>
    <s v="0:00.04"/>
    <x v="0"/>
    <x v="7"/>
    <n v="0.9"/>
    <n v="2746380"/>
    <n v="283764"/>
    <n v="43504"/>
    <n v="0"/>
    <n v="4"/>
    <n v="1249240"/>
    <n v="0"/>
    <n v="0"/>
    <n v="0"/>
    <n v="16"/>
    <n v="0"/>
    <x v="8"/>
    <n v="1610188130229"/>
    <n v="39.999999999999993"/>
  </r>
  <r>
    <x v="0"/>
    <n v="1610188130231"/>
    <n v="20468"/>
    <n v="20468"/>
    <n v="20612"/>
    <n v="20476"/>
    <n v="30"/>
    <s v="S"/>
    <n v="21"/>
    <n v="1"/>
    <n v="4.3"/>
    <s v="0:00.58"/>
    <x v="0"/>
    <x v="4"/>
    <n v="0.9"/>
    <n v="2746380"/>
    <n v="283764"/>
    <n v="43504"/>
    <n v="0"/>
    <n v="4"/>
    <n v="1249240"/>
    <n v="0"/>
    <n v="0"/>
    <n v="0"/>
    <n v="2042"/>
    <n v="9"/>
    <x v="6"/>
    <n v="1610188130231"/>
    <n v="579.99999999999989"/>
  </r>
  <r>
    <x v="0"/>
    <n v="1610188130241"/>
    <n v="20950"/>
    <n v="20950"/>
    <n v="20982"/>
    <n v="20961"/>
    <n v="22"/>
    <s v="R"/>
    <n v="21"/>
    <n v="1"/>
    <n v="4.3"/>
    <s v="0:00.01"/>
    <x v="0"/>
    <x v="7"/>
    <n v="0.8"/>
    <n v="2735504"/>
    <n v="250324"/>
    <n v="43432"/>
    <n v="0"/>
    <n v="4"/>
    <n v="1222160"/>
    <n v="0"/>
    <n v="0"/>
    <n v="0"/>
    <n v="1"/>
    <n v="1"/>
    <x v="13"/>
    <n v="1610188130241"/>
    <n v="9.9999999999999982"/>
  </r>
  <r>
    <x v="0"/>
    <n v="1610188130252"/>
    <n v="20950"/>
    <n v="20950"/>
    <n v="20983"/>
    <n v="20961"/>
    <n v="22"/>
    <s v="R"/>
    <n v="21"/>
    <n v="1"/>
    <n v="4.3"/>
    <s v="0:00.01"/>
    <x v="0"/>
    <x v="5"/>
    <n v="0.8"/>
    <n v="2735504"/>
    <n v="250324"/>
    <n v="43432"/>
    <n v="0"/>
    <n v="4"/>
    <n v="1222160"/>
    <n v="0"/>
    <n v="0"/>
    <n v="0"/>
    <n v="128"/>
    <n v="127"/>
    <x v="13"/>
    <n v="1610188130252"/>
    <n v="9.9999999999999982"/>
  </r>
  <r>
    <x v="0"/>
    <n v="1610188130261"/>
    <n v="21309"/>
    <n v="21309"/>
    <n v="21493"/>
    <n v="21332"/>
    <n v="21"/>
    <s v="R"/>
    <n v="21"/>
    <n v="1"/>
    <n v="4.3"/>
    <s v="0:00.46"/>
    <x v="0"/>
    <x v="4"/>
    <n v="0.6"/>
    <n v="2720372"/>
    <n v="190508"/>
    <n v="41152"/>
    <n v="0"/>
    <n v="4"/>
    <n v="1213372"/>
    <n v="0"/>
    <n v="0"/>
    <n v="0"/>
    <n v="1487"/>
    <n v="259"/>
    <x v="7"/>
    <n v="1610188130261"/>
    <n v="460.00000000000006"/>
  </r>
  <r>
    <x v="0"/>
    <n v="1610188130278"/>
    <n v="21309"/>
    <n v="21309"/>
    <n v="21484"/>
    <n v="21332"/>
    <n v="22"/>
    <s v="R"/>
    <n v="21"/>
    <n v="1"/>
    <n v="65"/>
    <s v="0:00.85"/>
    <x v="0"/>
    <x v="3"/>
    <n v="0.7"/>
    <n v="2723144"/>
    <n v="210220"/>
    <n v="41152"/>
    <n v="0"/>
    <n v="4"/>
    <n v="1222952"/>
    <n v="0"/>
    <n v="0"/>
    <n v="0"/>
    <n v="6254"/>
    <s v="2k"/>
    <x v="7"/>
    <n v="1610188130278"/>
    <n v="850"/>
  </r>
  <r>
    <x v="0"/>
    <n v="1610188130282"/>
    <n v="21309"/>
    <n v="21309"/>
    <n v="21343"/>
    <n v="21332"/>
    <n v="22"/>
    <s v="R"/>
    <n v="21"/>
    <n v="1"/>
    <n v="60"/>
    <s v="0:01.61"/>
    <x v="0"/>
    <x v="4"/>
    <n v="0.7"/>
    <n v="2723144"/>
    <n v="210220"/>
    <n v="41152"/>
    <n v="0"/>
    <n v="4"/>
    <n v="1222952"/>
    <n v="0"/>
    <n v="8"/>
    <n v="0"/>
    <n v="9839"/>
    <n v="447"/>
    <x v="13"/>
    <n v="1610188130282"/>
    <n v="1610"/>
  </r>
  <r>
    <x v="0"/>
    <n v="1610188130289"/>
    <n v="21309"/>
    <n v="21309"/>
    <n v="21493"/>
    <n v="21332"/>
    <n v="22"/>
    <s v="R"/>
    <n v="21"/>
    <n v="1"/>
    <n v="60"/>
    <s v="0:00.58"/>
    <x v="0"/>
    <x v="2"/>
    <n v="0.7"/>
    <n v="2723144"/>
    <n v="210220"/>
    <n v="41152"/>
    <n v="0"/>
    <n v="4"/>
    <n v="1222952"/>
    <n v="0"/>
    <n v="0"/>
    <n v="0"/>
    <n v="2579"/>
    <s v="1k"/>
    <x v="7"/>
    <n v="1610188130289"/>
    <n v="579.99999999999989"/>
  </r>
  <r>
    <x v="0"/>
    <n v="1610188130300"/>
    <n v="20468"/>
    <n v="20468"/>
    <n v="20609"/>
    <n v="20476"/>
    <n v="34"/>
    <s v="R"/>
    <n v="21"/>
    <n v="1"/>
    <n v="55"/>
    <s v="0:01.94"/>
    <x v="0"/>
    <x v="6"/>
    <n v="1"/>
    <n v="2750492"/>
    <n v="294520"/>
    <n v="43504"/>
    <n v="0"/>
    <n v="4"/>
    <n v="1256764"/>
    <n v="0"/>
    <n v="0"/>
    <n v="0"/>
    <n v="5656"/>
    <n v="752"/>
    <x v="7"/>
    <n v="1610188130300"/>
    <n v="1940"/>
  </r>
  <r>
    <x v="0"/>
    <n v="1610188130310"/>
    <n v="20468"/>
    <n v="20468"/>
    <n v="20485"/>
    <n v="20476"/>
    <n v="34"/>
    <s v="R"/>
    <n v="21"/>
    <n v="1"/>
    <n v="50"/>
    <s v="0:02.68"/>
    <x v="0"/>
    <x v="7"/>
    <n v="1"/>
    <n v="2750492"/>
    <n v="294520"/>
    <n v="43504"/>
    <n v="0"/>
    <n v="4"/>
    <n v="1256764"/>
    <n v="0"/>
    <n v="8"/>
    <n v="0"/>
    <s v="13k"/>
    <n v="334"/>
    <x v="13"/>
    <n v="1610188130310"/>
    <n v="2680"/>
  </r>
  <r>
    <x v="0"/>
    <n v="1610188130316"/>
    <n v="20950"/>
    <n v="20950"/>
    <n v="20983"/>
    <n v="20961"/>
    <n v="22"/>
    <s v="S"/>
    <n v="21"/>
    <n v="1"/>
    <n v="30"/>
    <s v="0:00.07"/>
    <x v="0"/>
    <x v="5"/>
    <n v="0.8"/>
    <n v="2735504"/>
    <n v="250488"/>
    <n v="43432"/>
    <n v="0"/>
    <n v="4"/>
    <n v="1222616"/>
    <n v="0"/>
    <n v="0"/>
    <n v="0"/>
    <n v="128"/>
    <n v="0"/>
    <x v="13"/>
    <n v="1610188130316"/>
    <n v="70"/>
  </r>
  <r>
    <x v="0"/>
    <n v="1610188130317"/>
    <n v="20950"/>
    <n v="20950"/>
    <n v="20970"/>
    <n v="20961"/>
    <n v="22"/>
    <s v="R"/>
    <n v="21"/>
    <n v="1"/>
    <n v="25"/>
    <s v="0:01.92"/>
    <x v="0"/>
    <x v="0"/>
    <n v="0.8"/>
    <n v="2735504"/>
    <n v="250488"/>
    <n v="43432"/>
    <n v="0"/>
    <n v="4"/>
    <n v="1222616"/>
    <n v="0"/>
    <n v="8"/>
    <n v="0"/>
    <s v="10k"/>
    <n v="72"/>
    <x v="13"/>
    <n v="1610188130317"/>
    <n v="1920"/>
  </r>
  <r>
    <x v="0"/>
    <n v="1610188130319"/>
    <n v="20950"/>
    <n v="20950"/>
    <n v="21128"/>
    <n v="20961"/>
    <n v="22"/>
    <s v="S"/>
    <n v="21"/>
    <n v="1"/>
    <n v="25"/>
    <s v="0:00.73"/>
    <x v="0"/>
    <x v="7"/>
    <n v="0.8"/>
    <n v="2735504"/>
    <n v="250488"/>
    <n v="43432"/>
    <n v="0"/>
    <n v="4"/>
    <n v="1222616"/>
    <n v="0"/>
    <n v="0"/>
    <n v="0"/>
    <n v="2442"/>
    <n v="8"/>
    <x v="7"/>
    <n v="1610188130319"/>
    <n v="730"/>
  </r>
  <r>
    <x v="0"/>
    <n v="1610188130321"/>
    <n v="20950"/>
    <n v="20950"/>
    <n v="20979"/>
    <n v="20961"/>
    <n v="22"/>
    <s v="S"/>
    <n v="21"/>
    <n v="1"/>
    <n v="20"/>
    <s v="0:00.04"/>
    <x v="0"/>
    <x v="7"/>
    <n v="0.8"/>
    <n v="2735504"/>
    <n v="250488"/>
    <n v="43432"/>
    <n v="0"/>
    <n v="4"/>
    <n v="1222616"/>
    <n v="0"/>
    <n v="0"/>
    <n v="0"/>
    <n v="6"/>
    <n v="0"/>
    <x v="13"/>
    <n v="1610188130321"/>
    <n v="39.999999999999993"/>
  </r>
  <r>
    <x v="0"/>
    <n v="1610188130323"/>
    <n v="20950"/>
    <n v="20950"/>
    <n v="21132"/>
    <n v="20961"/>
    <n v="22"/>
    <s v="R"/>
    <n v="21"/>
    <n v="1"/>
    <n v="20"/>
    <s v="0:00.93"/>
    <x v="0"/>
    <x v="0"/>
    <n v="0.8"/>
    <n v="2735504"/>
    <n v="250488"/>
    <n v="43432"/>
    <n v="0"/>
    <n v="4"/>
    <n v="1222616"/>
    <n v="0"/>
    <n v="0"/>
    <n v="0"/>
    <n v="2432"/>
    <n v="2"/>
    <x v="7"/>
    <n v="1610188130323"/>
    <n v="930.00000000000011"/>
  </r>
  <r>
    <x v="0"/>
    <n v="1610188130324"/>
    <n v="20950"/>
    <n v="20950"/>
    <n v="21133"/>
    <n v="20961"/>
    <n v="22"/>
    <s v="S"/>
    <n v="21"/>
    <n v="1"/>
    <n v="20"/>
    <s v="0:01.07"/>
    <x v="0"/>
    <x v="7"/>
    <n v="0.8"/>
    <n v="2735504"/>
    <n v="250488"/>
    <n v="43432"/>
    <n v="0"/>
    <n v="4"/>
    <n v="1222616"/>
    <n v="0"/>
    <n v="0"/>
    <n v="0"/>
    <n v="4773"/>
    <n v="4"/>
    <x v="7"/>
    <n v="1610188130324"/>
    <n v="1070"/>
  </r>
  <r>
    <x v="0"/>
    <n v="1610188130326"/>
    <n v="21309"/>
    <n v="21309"/>
    <n v="21489"/>
    <n v="21332"/>
    <n v="22"/>
    <s v="R"/>
    <n v="21"/>
    <n v="1"/>
    <n v="20"/>
    <s v="0:00.45"/>
    <x v="0"/>
    <x v="4"/>
    <n v="0.7"/>
    <n v="2723144"/>
    <n v="210220"/>
    <n v="41152"/>
    <n v="0"/>
    <n v="4"/>
    <n v="1222952"/>
    <n v="0"/>
    <n v="0"/>
    <n v="0"/>
    <n v="1444"/>
    <n v="25"/>
    <x v="7"/>
    <n v="1610188130326"/>
    <n v="450"/>
  </r>
  <r>
    <x v="0"/>
    <n v="1610188130328"/>
    <n v="20950"/>
    <n v="20950"/>
    <n v="20975"/>
    <n v="20961"/>
    <n v="22"/>
    <s v="S"/>
    <n v="21"/>
    <n v="1"/>
    <n v="15"/>
    <s v="0:00.06"/>
    <x v="0"/>
    <x v="0"/>
    <n v="0.8"/>
    <n v="2735504"/>
    <n v="250488"/>
    <n v="43432"/>
    <n v="0"/>
    <n v="4"/>
    <n v="1222616"/>
    <n v="0"/>
    <n v="0"/>
    <n v="0"/>
    <n v="54"/>
    <n v="4"/>
    <x v="13"/>
    <n v="1610188130328"/>
    <n v="60"/>
  </r>
  <r>
    <x v="0"/>
    <n v="1610188130329"/>
    <n v="20950"/>
    <n v="20950"/>
    <n v="20976"/>
    <n v="20961"/>
    <n v="22"/>
    <s v="S"/>
    <n v="21"/>
    <n v="1"/>
    <n v="15"/>
    <s v="0:00.03"/>
    <x v="0"/>
    <x v="6"/>
    <n v="0.8"/>
    <n v="2735504"/>
    <n v="250488"/>
    <n v="43432"/>
    <n v="0"/>
    <n v="4"/>
    <n v="1222616"/>
    <n v="0"/>
    <n v="0"/>
    <n v="0"/>
    <n v="2"/>
    <n v="0"/>
    <x v="13"/>
    <n v="1610188130329"/>
    <n v="30"/>
  </r>
  <r>
    <x v="0"/>
    <n v="1610188130331"/>
    <n v="20950"/>
    <n v="20950"/>
    <n v="20978"/>
    <n v="20961"/>
    <n v="22"/>
    <s v="S"/>
    <n v="21"/>
    <n v="1"/>
    <n v="15"/>
    <s v="0:00.03"/>
    <x v="0"/>
    <x v="7"/>
    <n v="0.8"/>
    <n v="2735504"/>
    <n v="250488"/>
    <n v="43432"/>
    <n v="0"/>
    <n v="4"/>
    <n v="1222616"/>
    <n v="0"/>
    <n v="0"/>
    <n v="0"/>
    <n v="12"/>
    <n v="1"/>
    <x v="13"/>
    <n v="1610188130331"/>
    <n v="30"/>
  </r>
  <r>
    <x v="0"/>
    <n v="1610188130333"/>
    <n v="20950"/>
    <n v="20950"/>
    <n v="20980"/>
    <n v="20961"/>
    <n v="22"/>
    <s v="S"/>
    <n v="21"/>
    <n v="1"/>
    <n v="15"/>
    <s v="0:00.03"/>
    <x v="0"/>
    <x v="3"/>
    <n v="0.8"/>
    <n v="2735504"/>
    <n v="250488"/>
    <n v="43432"/>
    <n v="0"/>
    <n v="4"/>
    <n v="1222616"/>
    <n v="0"/>
    <n v="0"/>
    <n v="0"/>
    <n v="8"/>
    <n v="0"/>
    <x v="13"/>
    <n v="1610188130333"/>
    <n v="30"/>
  </r>
  <r>
    <x v="0"/>
    <n v="1610188130336"/>
    <n v="20950"/>
    <n v="20950"/>
    <n v="20981"/>
    <n v="20961"/>
    <n v="22"/>
    <s v="S"/>
    <n v="21"/>
    <n v="1"/>
    <n v="15"/>
    <s v="0:00.03"/>
    <x v="0"/>
    <x v="7"/>
    <n v="0.8"/>
    <n v="2735504"/>
    <n v="250488"/>
    <n v="43432"/>
    <n v="0"/>
    <n v="4"/>
    <n v="1222616"/>
    <n v="0"/>
    <n v="0"/>
    <n v="0"/>
    <n v="1"/>
    <n v="0"/>
    <x v="13"/>
    <n v="1610188130336"/>
    <n v="30"/>
  </r>
  <r>
    <x v="0"/>
    <n v="1610188130337"/>
    <n v="20950"/>
    <n v="20950"/>
    <n v="20982"/>
    <n v="20961"/>
    <n v="22"/>
    <s v="S"/>
    <n v="21"/>
    <n v="1"/>
    <n v="15"/>
    <s v="0:00.04"/>
    <x v="0"/>
    <x v="7"/>
    <n v="0.8"/>
    <n v="2735504"/>
    <n v="250488"/>
    <n v="43432"/>
    <n v="0"/>
    <n v="4"/>
    <n v="1222616"/>
    <n v="0"/>
    <n v="0"/>
    <n v="0"/>
    <n v="1"/>
    <n v="0"/>
    <x v="13"/>
    <n v="1610188130337"/>
    <n v="39.999999999999993"/>
  </r>
  <r>
    <x v="0"/>
    <n v="1610188130339"/>
    <n v="21309"/>
    <n v="21309"/>
    <n v="21495"/>
    <n v="21332"/>
    <n v="22"/>
    <s v="S"/>
    <n v="21"/>
    <n v="1"/>
    <n v="15"/>
    <s v="0:00.41"/>
    <x v="0"/>
    <x v="2"/>
    <n v="0.7"/>
    <n v="2723144"/>
    <n v="210220"/>
    <n v="41152"/>
    <n v="0"/>
    <n v="4"/>
    <n v="1222952"/>
    <n v="0"/>
    <n v="0"/>
    <n v="0"/>
    <n v="1748"/>
    <n v="205"/>
    <x v="6"/>
    <n v="1610188130339"/>
    <n v="409.99999999999994"/>
  </r>
  <r>
    <x v="0"/>
    <n v="1610188130593"/>
    <n v="20468"/>
    <n v="20468"/>
    <n v="20612"/>
    <n v="20476"/>
    <n v="34"/>
    <s v="S"/>
    <n v="21"/>
    <n v="1"/>
    <n v="5"/>
    <s v="0:00.59"/>
    <x v="0"/>
    <x v="2"/>
    <n v="1"/>
    <n v="2750492"/>
    <n v="294520"/>
    <n v="43504"/>
    <n v="0"/>
    <n v="4"/>
    <n v="1256764"/>
    <n v="0"/>
    <n v="0"/>
    <n v="0"/>
    <n v="2048"/>
    <n v="6"/>
    <x v="6"/>
    <n v="1610188130593"/>
    <n v="589.99999999999989"/>
  </r>
  <r>
    <x v="0"/>
    <n v="1610188130595"/>
    <n v="20950"/>
    <n v="20950"/>
    <n v="21134"/>
    <n v="20961"/>
    <n v="22"/>
    <s v="S"/>
    <n v="21"/>
    <n v="1"/>
    <n v="5"/>
    <s v="0:00.47"/>
    <x v="0"/>
    <x v="0"/>
    <n v="0.8"/>
    <n v="2735504"/>
    <n v="250488"/>
    <n v="43432"/>
    <n v="0"/>
    <n v="4"/>
    <n v="1222616"/>
    <n v="0"/>
    <n v="0"/>
    <n v="0"/>
    <n v="1388"/>
    <n v="3"/>
    <x v="6"/>
    <n v="1610188130595"/>
    <n v="470"/>
  </r>
  <r>
    <x v="0"/>
    <n v="1610188130604"/>
    <n v="20468"/>
    <n v="20468"/>
    <n v="20609"/>
    <n v="20476"/>
    <n v="37"/>
    <s v="R"/>
    <n v="21"/>
    <n v="1"/>
    <n v="75"/>
    <s v="0:02.09"/>
    <x v="0"/>
    <x v="6"/>
    <n v="1"/>
    <n v="2757964"/>
    <n v="300992"/>
    <n v="43504"/>
    <n v="0"/>
    <n v="4"/>
    <n v="1266668"/>
    <n v="0"/>
    <n v="0"/>
    <n v="0"/>
    <n v="6741"/>
    <s v="1k"/>
    <x v="7"/>
    <n v="1610188130604"/>
    <n v="2090.0000000000005"/>
  </r>
  <r>
    <x v="0"/>
    <n v="1610188130611"/>
    <n v="21309"/>
    <n v="21309"/>
    <n v="21343"/>
    <n v="21332"/>
    <n v="22"/>
    <s v="R"/>
    <n v="21"/>
    <n v="1"/>
    <n v="65"/>
    <s v="0:01.74"/>
    <x v="0"/>
    <x v="7"/>
    <n v="0.7"/>
    <n v="2720812"/>
    <n v="213980"/>
    <n v="41228"/>
    <n v="0"/>
    <n v="4"/>
    <n v="1222316"/>
    <n v="0"/>
    <n v="8"/>
    <n v="0"/>
    <s v="9.9k"/>
    <n v="329"/>
    <x v="13"/>
    <n v="1610188130611"/>
    <n v="1740"/>
  </r>
  <r>
    <x v="0"/>
    <n v="1610188130620"/>
    <n v="21309"/>
    <n v="21309"/>
    <n v="21484"/>
    <n v="21332"/>
    <n v="22"/>
    <s v="R"/>
    <n v="21"/>
    <n v="1"/>
    <n v="65"/>
    <s v="0:00.98"/>
    <x v="0"/>
    <x v="2"/>
    <n v="0.7"/>
    <n v="2720812"/>
    <n v="213980"/>
    <n v="41228"/>
    <n v="0"/>
    <n v="4"/>
    <n v="1222316"/>
    <n v="0"/>
    <n v="0"/>
    <n v="0"/>
    <n v="6266"/>
    <n v="12"/>
    <x v="7"/>
    <n v="1610188130620"/>
    <n v="979.99999999999989"/>
  </r>
  <r>
    <x v="0"/>
    <n v="1610188130621"/>
    <n v="20950"/>
    <n v="20950"/>
    <n v="20970"/>
    <n v="20961"/>
    <n v="22"/>
    <s v="R"/>
    <n v="21"/>
    <n v="1"/>
    <n v="50"/>
    <s v="0:02.02"/>
    <x v="0"/>
    <x v="0"/>
    <n v="0.8"/>
    <n v="2735504"/>
    <n v="251772"/>
    <n v="43432"/>
    <n v="0"/>
    <n v="4"/>
    <n v="1223928"/>
    <n v="0"/>
    <n v="8"/>
    <n v="0"/>
    <s v="11k"/>
    <n v="265"/>
    <x v="13"/>
    <n v="1610188130621"/>
    <n v="2019.9999999999998"/>
  </r>
  <r>
    <x v="0"/>
    <n v="1610188130623"/>
    <n v="21309"/>
    <n v="21309"/>
    <n v="21489"/>
    <n v="21332"/>
    <n v="22"/>
    <s v="S"/>
    <n v="21"/>
    <n v="1"/>
    <n v="35"/>
    <s v="0:00.52"/>
    <x v="0"/>
    <x v="7"/>
    <n v="0.7"/>
    <n v="2720812"/>
    <n v="213980"/>
    <n v="41228"/>
    <n v="0"/>
    <n v="4"/>
    <n v="1222316"/>
    <n v="0"/>
    <n v="0"/>
    <n v="0"/>
    <n v="1460"/>
    <n v="16"/>
    <x v="7"/>
    <n v="1610188130623"/>
    <n v="520"/>
  </r>
  <r>
    <x v="0"/>
    <n v="1610188130638"/>
    <n v="21309"/>
    <n v="21309"/>
    <n v="21493"/>
    <n v="21332"/>
    <n v="22"/>
    <s v="S"/>
    <n v="21"/>
    <n v="1"/>
    <n v="30"/>
    <s v="0:00.64"/>
    <x v="0"/>
    <x v="2"/>
    <n v="0.7"/>
    <n v="2720812"/>
    <n v="213980"/>
    <n v="41228"/>
    <n v="0"/>
    <n v="4"/>
    <n v="1222316"/>
    <n v="0"/>
    <n v="0"/>
    <n v="0"/>
    <n v="2603"/>
    <n v="24"/>
    <x v="7"/>
    <n v="1610188130638"/>
    <n v="639.99999999999989"/>
  </r>
  <r>
    <x v="0"/>
    <n v="1610188130641"/>
    <n v="20950"/>
    <n v="20950"/>
    <n v="21128"/>
    <n v="20961"/>
    <n v="22"/>
    <s v="R"/>
    <n v="21"/>
    <n v="1"/>
    <n v="25"/>
    <s v="0:00.78"/>
    <x v="0"/>
    <x v="4"/>
    <n v="0.8"/>
    <n v="2735504"/>
    <n v="251772"/>
    <n v="43432"/>
    <n v="0"/>
    <n v="4"/>
    <n v="1223928"/>
    <n v="0"/>
    <n v="0"/>
    <n v="0"/>
    <n v="2447"/>
    <n v="5"/>
    <x v="7"/>
    <n v="1610188130641"/>
    <n v="780.00000000000011"/>
  </r>
  <r>
    <x v="0"/>
    <n v="1610188130644"/>
    <n v="20468"/>
    <n v="20468"/>
    <n v="20485"/>
    <n v="20476"/>
    <n v="37"/>
    <s v="S"/>
    <n v="21"/>
    <n v="1"/>
    <n v="10"/>
    <s v="0:02.70"/>
    <x v="0"/>
    <x v="5"/>
    <n v="1"/>
    <n v="2757964"/>
    <n v="300992"/>
    <n v="43504"/>
    <n v="0"/>
    <n v="4"/>
    <n v="1266668"/>
    <n v="0"/>
    <n v="8"/>
    <n v="0"/>
    <s v="13k"/>
    <n v="50"/>
    <x v="13"/>
    <n v="1610188130644"/>
    <n v="2700.0000000000005"/>
  </r>
  <r>
    <x v="0"/>
    <n v="1610188130646"/>
    <n v="20468"/>
    <n v="20468"/>
    <n v="20611"/>
    <n v="20476"/>
    <n v="37"/>
    <s v="S"/>
    <n v="21"/>
    <n v="1"/>
    <n v="10"/>
    <s v="0:01.08"/>
    <x v="0"/>
    <x v="2"/>
    <n v="1"/>
    <n v="2757964"/>
    <n v="300992"/>
    <n v="43504"/>
    <n v="0"/>
    <n v="4"/>
    <n v="1266668"/>
    <n v="0"/>
    <n v="0"/>
    <n v="0"/>
    <n v="1840"/>
    <n v="8"/>
    <x v="7"/>
    <n v="1610188130646"/>
    <n v="1080"/>
  </r>
  <r>
    <x v="0"/>
    <n v="1610188130651"/>
    <n v="21309"/>
    <n v="21309"/>
    <n v="21495"/>
    <n v="21332"/>
    <n v="22"/>
    <s v="S"/>
    <n v="21"/>
    <n v="1"/>
    <n v="10"/>
    <s v="0:00.43"/>
    <x v="0"/>
    <x v="7"/>
    <n v="0.7"/>
    <n v="2720812"/>
    <n v="213980"/>
    <n v="41228"/>
    <n v="0"/>
    <n v="4"/>
    <n v="1222316"/>
    <n v="0"/>
    <n v="0"/>
    <n v="0"/>
    <n v="1786"/>
    <n v="38"/>
    <x v="6"/>
    <n v="1610188130651"/>
    <n v="429.99999999999994"/>
  </r>
  <r>
    <x v="0"/>
    <n v="1610188130652"/>
    <n v="20003"/>
    <n v="20003"/>
    <n v="21270"/>
    <n v="20007"/>
    <n v="30"/>
    <s v="S"/>
    <n v="21"/>
    <n v="1"/>
    <n v="5"/>
    <s v="0:00.21"/>
    <x v="0"/>
    <x v="6"/>
    <n v="0.9"/>
    <n v="2750644"/>
    <n v="290468"/>
    <n v="43360"/>
    <n v="0"/>
    <n v="4"/>
    <n v="1292328"/>
    <n v="0"/>
    <n v="0"/>
    <n v="0"/>
    <n v="760"/>
    <n v="0"/>
    <x v="29"/>
    <n v="1610188130652"/>
    <n v="210"/>
  </r>
  <r>
    <x v="0"/>
    <n v="1610188130656"/>
    <n v="20950"/>
    <n v="20950"/>
    <n v="21132"/>
    <n v="20961"/>
    <n v="22"/>
    <s v="S"/>
    <n v="21"/>
    <n v="1"/>
    <n v="5"/>
    <s v="0:00.94"/>
    <x v="0"/>
    <x v="3"/>
    <n v="0.8"/>
    <n v="2735504"/>
    <n v="251772"/>
    <n v="43432"/>
    <n v="0"/>
    <n v="4"/>
    <n v="1223928"/>
    <n v="0"/>
    <n v="0"/>
    <n v="0"/>
    <n v="2443"/>
    <n v="11"/>
    <x v="7"/>
    <n v="1610188130656"/>
    <n v="940"/>
  </r>
  <r>
    <x v="0"/>
    <n v="1610188130659"/>
    <n v="20950"/>
    <n v="20950"/>
    <n v="21133"/>
    <n v="20961"/>
    <n v="22"/>
    <s v="R"/>
    <n v="21"/>
    <n v="1"/>
    <n v="5"/>
    <s v="0:01.08"/>
    <x v="0"/>
    <x v="3"/>
    <n v="0.8"/>
    <n v="2735504"/>
    <n v="251772"/>
    <n v="43432"/>
    <n v="0"/>
    <n v="4"/>
    <n v="1223928"/>
    <n v="0"/>
    <n v="0"/>
    <n v="0"/>
    <n v="4774"/>
    <n v="1"/>
    <x v="7"/>
    <n v="1610188130659"/>
    <n v="1080"/>
  </r>
  <r>
    <x v="0"/>
    <n v="1610188130661"/>
    <n v="20950"/>
    <n v="20950"/>
    <n v="21134"/>
    <n v="20961"/>
    <n v="22"/>
    <s v="S"/>
    <n v="21"/>
    <n v="1"/>
    <n v="5"/>
    <s v="0:00.48"/>
    <x v="0"/>
    <x v="0"/>
    <n v="0.8"/>
    <n v="2735504"/>
    <n v="251772"/>
    <n v="43432"/>
    <n v="0"/>
    <n v="4"/>
    <n v="1223928"/>
    <n v="0"/>
    <n v="0"/>
    <n v="0"/>
    <n v="1419"/>
    <n v="31"/>
    <x v="6"/>
    <n v="1610188130661"/>
    <n v="480"/>
  </r>
  <r>
    <x v="0"/>
    <n v="1610188130663"/>
    <n v="20468"/>
    <n v="20468"/>
    <n v="20609"/>
    <n v="20476"/>
    <n v="37"/>
    <s v="R"/>
    <n v="21"/>
    <n v="1"/>
    <n v="99.9"/>
    <s v="0:02.29"/>
    <x v="0"/>
    <x v="6"/>
    <n v="1"/>
    <n v="2758392"/>
    <n v="307088"/>
    <n v="43504"/>
    <n v="0"/>
    <n v="4"/>
    <n v="1272780"/>
    <n v="0"/>
    <n v="0"/>
    <n v="0"/>
    <n v="8336"/>
    <s v="2k"/>
    <x v="7"/>
    <n v="1610188130663"/>
    <n v="2290"/>
  </r>
  <r>
    <x v="0"/>
    <n v="1610188130665"/>
    <n v="20950"/>
    <n v="20950"/>
    <n v="21132"/>
    <n v="20961"/>
    <n v="23"/>
    <s v="R"/>
    <n v="21"/>
    <n v="1"/>
    <n v="83.3"/>
    <s v="0:01.09"/>
    <x v="0"/>
    <x v="0"/>
    <n v="0.8"/>
    <n v="2738580"/>
    <n v="255312"/>
    <n v="43432"/>
    <n v="0"/>
    <n v="4"/>
    <n v="1228672"/>
    <n v="0"/>
    <n v="0"/>
    <n v="0"/>
    <n v="2443"/>
    <n v="0"/>
    <x v="7"/>
    <n v="1610188130665"/>
    <n v="1090"/>
  </r>
  <r>
    <x v="0"/>
    <n v="1610188130668"/>
    <n v="20950"/>
    <n v="20950"/>
    <n v="20970"/>
    <n v="20961"/>
    <n v="23"/>
    <s v="R"/>
    <n v="21"/>
    <n v="1"/>
    <n v="77.8"/>
    <s v="0:02.16"/>
    <x v="0"/>
    <x v="4"/>
    <n v="0.8"/>
    <n v="2738580"/>
    <n v="255312"/>
    <n v="43432"/>
    <n v="0"/>
    <n v="4"/>
    <n v="1228672"/>
    <n v="0"/>
    <n v="8"/>
    <n v="0"/>
    <s v="11k"/>
    <n v="412"/>
    <x v="13"/>
    <n v="1610188130668"/>
    <n v="2160"/>
  </r>
  <r>
    <x v="0"/>
    <n v="1610188130670"/>
    <n v="20950"/>
    <n v="20950"/>
    <n v="21133"/>
    <n v="20961"/>
    <n v="23"/>
    <s v="R"/>
    <n v="21"/>
    <n v="1"/>
    <n v="77.8"/>
    <s v="0:01.22"/>
    <x v="0"/>
    <x v="2"/>
    <n v="0.8"/>
    <n v="2738580"/>
    <n v="255312"/>
    <n v="43432"/>
    <n v="0"/>
    <n v="4"/>
    <n v="1228672"/>
    <n v="0"/>
    <n v="0"/>
    <n v="0"/>
    <n v="5074"/>
    <n v="300"/>
    <x v="7"/>
    <n v="1610188130670"/>
    <n v="1219.9999999999998"/>
  </r>
  <r>
    <x v="0"/>
    <n v="1610188130671"/>
    <n v="21309"/>
    <n v="21309"/>
    <n v="21343"/>
    <n v="21332"/>
    <n v="22"/>
    <s v="S"/>
    <n v="21"/>
    <n v="1"/>
    <n v="77.8"/>
    <s v="0:01.88"/>
    <x v="0"/>
    <x v="7"/>
    <n v="0.8"/>
    <n v="2730988"/>
    <n v="252072"/>
    <n v="43560"/>
    <n v="0"/>
    <n v="4"/>
    <n v="1225016"/>
    <n v="0"/>
    <n v="8"/>
    <n v="0"/>
    <s v="11k"/>
    <n v="787"/>
    <x v="13"/>
    <n v="1610188130671"/>
    <n v="1880"/>
  </r>
  <r>
    <x v="0"/>
    <n v="1610188130673"/>
    <n v="20950"/>
    <n v="20950"/>
    <n v="21128"/>
    <n v="20961"/>
    <n v="23"/>
    <s v="S"/>
    <n v="21"/>
    <n v="1"/>
    <n v="55.6"/>
    <s v="0:00.88"/>
    <x v="0"/>
    <x v="3"/>
    <n v="0.8"/>
    <n v="2738580"/>
    <n v="255312"/>
    <n v="43432"/>
    <n v="0"/>
    <n v="4"/>
    <n v="1228672"/>
    <n v="0"/>
    <n v="0"/>
    <n v="0"/>
    <n v="2465"/>
    <n v="18"/>
    <x v="7"/>
    <n v="1610188130673"/>
    <n v="880"/>
  </r>
  <r>
    <x v="0"/>
    <n v="1610188130675"/>
    <n v="20950"/>
    <n v="20950"/>
    <n v="21134"/>
    <n v="20961"/>
    <n v="23"/>
    <s v="S"/>
    <n v="21"/>
    <n v="1"/>
    <n v="33.299999999999997"/>
    <s v="0:00.54"/>
    <x v="0"/>
    <x v="3"/>
    <n v="0.8"/>
    <n v="2738580"/>
    <n v="255312"/>
    <n v="43432"/>
    <n v="0"/>
    <n v="4"/>
    <n v="1228672"/>
    <n v="0"/>
    <n v="0"/>
    <n v="0"/>
    <n v="1582"/>
    <n v="163"/>
    <x v="6"/>
    <n v="1610188130675"/>
    <n v="540"/>
  </r>
  <r>
    <x v="0"/>
    <n v="1610188130677"/>
    <n v="21309"/>
    <n v="21309"/>
    <n v="21484"/>
    <n v="21332"/>
    <n v="22"/>
    <s v="S"/>
    <n v="21"/>
    <n v="1"/>
    <n v="22.2"/>
    <s v="0:01.02"/>
    <x v="0"/>
    <x v="7"/>
    <n v="0.8"/>
    <n v="2730988"/>
    <n v="252072"/>
    <n v="43560"/>
    <n v="0"/>
    <n v="4"/>
    <n v="1225016"/>
    <n v="0"/>
    <n v="0"/>
    <n v="0"/>
    <n v="6275"/>
    <n v="9"/>
    <x v="7"/>
    <n v="1610188130677"/>
    <n v="1020.0000000000001"/>
  </r>
  <r>
    <x v="0"/>
    <n v="1610188130679"/>
    <n v="21309"/>
    <n v="21309"/>
    <n v="21493"/>
    <n v="21332"/>
    <n v="22"/>
    <s v="S"/>
    <n v="21"/>
    <n v="1"/>
    <n v="22.2"/>
    <s v="0:00.68"/>
    <x v="0"/>
    <x v="1"/>
    <n v="0.8"/>
    <n v="2730988"/>
    <n v="252072"/>
    <n v="43560"/>
    <n v="0"/>
    <n v="4"/>
    <n v="1225016"/>
    <n v="0"/>
    <n v="0"/>
    <n v="0"/>
    <n v="2607"/>
    <n v="4"/>
    <x v="7"/>
    <n v="1610188130679"/>
    <n v="680.00000000000011"/>
  </r>
  <r>
    <x v="0"/>
    <n v="1610188130680"/>
    <n v="21309"/>
    <n v="21309"/>
    <n v="21489"/>
    <n v="21332"/>
    <n v="22"/>
    <s v="S"/>
    <n v="21"/>
    <n v="1"/>
    <n v="11.1"/>
    <s v="0:00.54"/>
    <x v="0"/>
    <x v="7"/>
    <n v="0.8"/>
    <n v="2730988"/>
    <n v="252072"/>
    <n v="43560"/>
    <n v="0"/>
    <n v="4"/>
    <n v="1225016"/>
    <n v="0"/>
    <n v="0"/>
    <n v="0"/>
    <n v="1471"/>
    <n v="11"/>
    <x v="7"/>
    <n v="1610188130680"/>
    <n v="540"/>
  </r>
  <r>
    <x v="0"/>
    <n v="1610188130682"/>
    <n v="21309"/>
    <n v="21309"/>
    <n v="21389"/>
    <n v="21332"/>
    <n v="22"/>
    <s v="R"/>
    <n v="21"/>
    <n v="1"/>
    <n v="5.6"/>
    <s v="0:00.01"/>
    <x v="0"/>
    <x v="3"/>
    <n v="0.8"/>
    <n v="2730988"/>
    <n v="252072"/>
    <n v="43560"/>
    <n v="0"/>
    <n v="4"/>
    <n v="1225016"/>
    <n v="0"/>
    <n v="0"/>
    <n v="0"/>
    <n v="2"/>
    <n v="2"/>
    <x v="13"/>
    <n v="1610188130682"/>
    <n v="9.9999999999999982"/>
  </r>
  <r>
    <x v="0"/>
    <n v="1610188130684"/>
    <n v="21309"/>
    <n v="21309"/>
    <n v="21414"/>
    <n v="21332"/>
    <n v="22"/>
    <s v="S"/>
    <n v="21"/>
    <n v="1"/>
    <n v="5.6"/>
    <s v="0:00.01"/>
    <x v="0"/>
    <x v="1"/>
    <n v="0.8"/>
    <n v="2730988"/>
    <n v="252072"/>
    <n v="43560"/>
    <n v="0"/>
    <n v="4"/>
    <n v="1225016"/>
    <n v="0"/>
    <n v="0"/>
    <n v="0"/>
    <n v="10"/>
    <n v="9"/>
    <x v="8"/>
    <n v="1610188130684"/>
    <n v="9.9999999999999982"/>
  </r>
  <r>
    <x v="0"/>
    <n v="1610188131104"/>
    <n v="21309"/>
    <n v="21309"/>
    <n v="21495"/>
    <n v="21332"/>
    <n v="22"/>
    <s v="S"/>
    <n v="21"/>
    <n v="1"/>
    <n v="5.6"/>
    <s v="0:00.44"/>
    <x v="0"/>
    <x v="7"/>
    <n v="0.8"/>
    <n v="2730988"/>
    <n v="252072"/>
    <n v="43560"/>
    <n v="0"/>
    <n v="4"/>
    <n v="1225016"/>
    <n v="0"/>
    <n v="0"/>
    <n v="0"/>
    <n v="1802"/>
    <n v="16"/>
    <x v="6"/>
    <n v="1610188131104"/>
    <n v="440"/>
  </r>
  <r>
    <x v="0"/>
    <n v="1610188131106"/>
    <n v="20468"/>
    <n v="20468"/>
    <n v="20609"/>
    <n v="20476"/>
    <n v="37"/>
    <s v="R"/>
    <n v="21"/>
    <n v="1"/>
    <n v="94.7"/>
    <s v="0:02.47"/>
    <x v="0"/>
    <x v="6"/>
    <n v="1"/>
    <n v="2755624"/>
    <n v="307620"/>
    <n v="43504"/>
    <n v="0"/>
    <n v="4"/>
    <n v="1273200"/>
    <n v="0"/>
    <n v="0"/>
    <n v="0"/>
    <n v="9301"/>
    <n v="965"/>
    <x v="7"/>
    <n v="1610188131106"/>
    <n v="2470"/>
  </r>
  <r>
    <x v="0"/>
    <n v="1610188131108"/>
    <n v="20950"/>
    <n v="20950"/>
    <n v="21132"/>
    <n v="20961"/>
    <n v="27"/>
    <s v="R"/>
    <n v="21"/>
    <n v="1"/>
    <n v="89.5"/>
    <s v="0:01.26"/>
    <x v="0"/>
    <x v="0"/>
    <n v="0.9"/>
    <n v="2744740"/>
    <n v="262768"/>
    <n v="43432"/>
    <n v="0"/>
    <n v="4"/>
    <n v="1235744"/>
    <n v="0"/>
    <n v="0"/>
    <n v="0"/>
    <n v="2446"/>
    <n v="3"/>
    <x v="7"/>
    <n v="1610188131108"/>
    <n v="1260"/>
  </r>
  <r>
    <x v="0"/>
    <n v="1610188131109"/>
    <n v="20950"/>
    <n v="20950"/>
    <n v="20970"/>
    <n v="20961"/>
    <n v="27"/>
    <s v="S"/>
    <n v="21"/>
    <n v="1"/>
    <n v="68.400000000000006"/>
    <s v="0:02.29"/>
    <x v="0"/>
    <x v="5"/>
    <n v="0.9"/>
    <n v="2744740"/>
    <n v="262768"/>
    <n v="43432"/>
    <n v="0"/>
    <n v="4"/>
    <n v="1235744"/>
    <n v="0"/>
    <n v="8"/>
    <n v="0"/>
    <s v="11k"/>
    <n v="352"/>
    <x v="13"/>
    <n v="1610188131109"/>
    <n v="2290"/>
  </r>
  <r>
    <x v="0"/>
    <n v="1610188131111"/>
    <n v="20950"/>
    <n v="20950"/>
    <n v="21133"/>
    <n v="20961"/>
    <n v="27"/>
    <s v="S"/>
    <n v="21"/>
    <n v="1"/>
    <n v="42.1"/>
    <s v="0:01.30"/>
    <x v="0"/>
    <x v="3"/>
    <n v="0.9"/>
    <n v="2744740"/>
    <n v="262768"/>
    <n v="43432"/>
    <n v="0"/>
    <n v="4"/>
    <n v="1235744"/>
    <n v="0"/>
    <n v="0"/>
    <n v="0"/>
    <n v="5392"/>
    <n v="318"/>
    <x v="7"/>
    <n v="1610188131111"/>
    <n v="1300.0000000000002"/>
  </r>
  <r>
    <x v="0"/>
    <n v="1610188131112"/>
    <n v="21309"/>
    <n v="21309"/>
    <n v="21343"/>
    <n v="21332"/>
    <n v="22"/>
    <s v="R"/>
    <n v="21"/>
    <n v="1"/>
    <n v="36.799999999999997"/>
    <s v="0:01.95"/>
    <x v="0"/>
    <x v="7"/>
    <n v="0.8"/>
    <n v="2730988"/>
    <n v="252864"/>
    <n v="43560"/>
    <n v="0"/>
    <n v="4"/>
    <n v="1225796"/>
    <n v="0"/>
    <n v="8"/>
    <n v="0"/>
    <s v="11k"/>
    <n v="137"/>
    <x v="13"/>
    <n v="1610188131112"/>
    <n v="1950"/>
  </r>
  <r>
    <x v="0"/>
    <n v="1610188131114"/>
    <n v="21309"/>
    <n v="21309"/>
    <n v="21484"/>
    <n v="21332"/>
    <n v="22"/>
    <s v="S"/>
    <n v="21"/>
    <n v="1"/>
    <n v="26.3"/>
    <s v="0:01.07"/>
    <x v="0"/>
    <x v="1"/>
    <n v="0.8"/>
    <n v="2730988"/>
    <n v="252864"/>
    <n v="43560"/>
    <n v="0"/>
    <n v="4"/>
    <n v="1225796"/>
    <n v="0"/>
    <n v="0"/>
    <n v="0"/>
    <n v="6287"/>
    <n v="12"/>
    <x v="7"/>
    <n v="1610188131114"/>
    <n v="1070"/>
  </r>
  <r>
    <x v="0"/>
    <n v="1610188131115"/>
    <n v="21309"/>
    <n v="21309"/>
    <n v="21493"/>
    <n v="21332"/>
    <n v="22"/>
    <s v="S"/>
    <n v="21"/>
    <n v="1"/>
    <n v="21.1"/>
    <s v="0:00.72"/>
    <x v="0"/>
    <x v="3"/>
    <n v="0.8"/>
    <n v="2730988"/>
    <n v="252864"/>
    <n v="43560"/>
    <n v="0"/>
    <n v="4"/>
    <n v="1225796"/>
    <n v="0"/>
    <n v="0"/>
    <n v="0"/>
    <n v="2610"/>
    <n v="3"/>
    <x v="7"/>
    <n v="1610188131115"/>
    <n v="720"/>
  </r>
  <r>
    <x v="0"/>
    <n v="1610188131116"/>
    <n v="21309"/>
    <n v="21309"/>
    <n v="21371"/>
    <n v="21332"/>
    <n v="22"/>
    <s v="S"/>
    <n v="21"/>
    <n v="1"/>
    <n v="15.8"/>
    <s v="0:00.03"/>
    <x v="0"/>
    <x v="5"/>
    <n v="0.8"/>
    <n v="2730988"/>
    <n v="252864"/>
    <n v="43560"/>
    <n v="0"/>
    <n v="4"/>
    <n v="1225796"/>
    <n v="0"/>
    <n v="0"/>
    <n v="0"/>
    <n v="92"/>
    <n v="90"/>
    <x v="13"/>
    <n v="1610188131116"/>
    <n v="30"/>
  </r>
  <r>
    <x v="0"/>
    <n v="1610188131118"/>
    <n v="21309"/>
    <n v="21309"/>
    <n v="21489"/>
    <n v="21332"/>
    <n v="22"/>
    <s v="S"/>
    <n v="21"/>
    <n v="1"/>
    <n v="15.8"/>
    <s v="0:00.57"/>
    <x v="0"/>
    <x v="1"/>
    <n v="0.8"/>
    <n v="2730988"/>
    <n v="252864"/>
    <n v="43560"/>
    <n v="0"/>
    <n v="4"/>
    <n v="1225796"/>
    <n v="0"/>
    <n v="0"/>
    <n v="0"/>
    <n v="1475"/>
    <n v="4"/>
    <x v="7"/>
    <n v="1610188131118"/>
    <n v="570"/>
  </r>
  <r>
    <x v="0"/>
    <n v="1610188131119"/>
    <n v="20950"/>
    <n v="20950"/>
    <n v="21134"/>
    <n v="20961"/>
    <n v="27"/>
    <s v="S"/>
    <n v="21"/>
    <n v="1"/>
    <n v="10.5"/>
    <s v="0:00.56"/>
    <x v="0"/>
    <x v="1"/>
    <n v="0.9"/>
    <n v="2744740"/>
    <n v="262768"/>
    <n v="43432"/>
    <n v="0"/>
    <n v="4"/>
    <n v="1235744"/>
    <n v="0"/>
    <n v="0"/>
    <n v="0"/>
    <n v="1614"/>
    <n v="32"/>
    <x v="6"/>
    <n v="1610188131119"/>
    <n v="560"/>
  </r>
  <r>
    <x v="0"/>
    <n v="1610188131121"/>
    <n v="21309"/>
    <n v="21309"/>
    <n v="21360"/>
    <n v="21332"/>
    <n v="22"/>
    <s v="S"/>
    <n v="21"/>
    <n v="1"/>
    <n v="10.5"/>
    <s v="0:00.02"/>
    <x v="0"/>
    <x v="1"/>
    <n v="0.8"/>
    <n v="2730988"/>
    <n v="252864"/>
    <n v="43560"/>
    <n v="0"/>
    <n v="4"/>
    <n v="1225796"/>
    <n v="0"/>
    <n v="0"/>
    <n v="0"/>
    <n v="19"/>
    <n v="17"/>
    <x v="13"/>
    <n v="1610188131121"/>
    <n v="19.999999999999996"/>
  </r>
  <r>
    <x v="0"/>
    <n v="1610188131122"/>
    <n v="21309"/>
    <n v="21309"/>
    <n v="21374"/>
    <n v="21332"/>
    <n v="22"/>
    <s v="S"/>
    <n v="21"/>
    <n v="1"/>
    <n v="10.5"/>
    <s v="0:00.02"/>
    <x v="0"/>
    <x v="7"/>
    <n v="0.8"/>
    <n v="2730988"/>
    <n v="252864"/>
    <n v="43560"/>
    <n v="0"/>
    <n v="4"/>
    <n v="1225796"/>
    <n v="0"/>
    <n v="0"/>
    <n v="0"/>
    <n v="16"/>
    <n v="14"/>
    <x v="13"/>
    <n v="1610188131122"/>
    <n v="19.999999999999996"/>
  </r>
  <r>
    <x v="0"/>
    <n v="1610188131123"/>
    <n v="21309"/>
    <n v="21309"/>
    <n v="21378"/>
    <n v="21332"/>
    <n v="22"/>
    <s v="S"/>
    <n v="21"/>
    <n v="1"/>
    <n v="10.5"/>
    <s v="0:00.02"/>
    <x v="0"/>
    <x v="1"/>
    <n v="0.8"/>
    <n v="2730988"/>
    <n v="252864"/>
    <n v="43560"/>
    <n v="0"/>
    <n v="4"/>
    <n v="1225796"/>
    <n v="0"/>
    <n v="0"/>
    <n v="0"/>
    <n v="60"/>
    <n v="46"/>
    <x v="13"/>
    <n v="1610188131123"/>
    <n v="19.999999999999996"/>
  </r>
  <r>
    <x v="0"/>
    <n v="1610188131125"/>
    <n v="21309"/>
    <n v="21309"/>
    <n v="21382"/>
    <n v="21332"/>
    <n v="22"/>
    <s v="S"/>
    <n v="21"/>
    <n v="1"/>
    <n v="10.5"/>
    <s v="0:00.02"/>
    <x v="0"/>
    <x v="0"/>
    <n v="0.8"/>
    <n v="2730988"/>
    <n v="252864"/>
    <n v="43560"/>
    <n v="0"/>
    <n v="4"/>
    <n v="1225796"/>
    <n v="0"/>
    <n v="0"/>
    <n v="0"/>
    <n v="16"/>
    <n v="0"/>
    <x v="13"/>
    <n v="1610188131125"/>
    <n v="19.999999999999996"/>
  </r>
  <r>
    <x v="0"/>
    <n v="1610188131126"/>
    <n v="21309"/>
    <n v="21309"/>
    <n v="21389"/>
    <n v="21332"/>
    <n v="22"/>
    <s v="S"/>
    <n v="21"/>
    <n v="1"/>
    <n v="10.5"/>
    <s v="0:00.03"/>
    <x v="0"/>
    <x v="1"/>
    <n v="0.8"/>
    <n v="2730988"/>
    <n v="252864"/>
    <n v="43560"/>
    <n v="0"/>
    <n v="4"/>
    <n v="1225796"/>
    <n v="0"/>
    <n v="0"/>
    <n v="0"/>
    <n v="2"/>
    <n v="0"/>
    <x v="13"/>
    <n v="1610188131126"/>
    <n v="30"/>
  </r>
  <r>
    <x v="0"/>
    <n v="1610188131127"/>
    <n v="21309"/>
    <n v="21309"/>
    <n v="21390"/>
    <n v="21332"/>
    <n v="22"/>
    <s v="S"/>
    <n v="21"/>
    <n v="1"/>
    <n v="10.5"/>
    <s v="0:00.02"/>
    <x v="0"/>
    <x v="1"/>
    <n v="0.8"/>
    <n v="2730988"/>
    <n v="252864"/>
    <n v="43560"/>
    <n v="0"/>
    <n v="4"/>
    <n v="1225796"/>
    <n v="0"/>
    <n v="0"/>
    <n v="0"/>
    <n v="25"/>
    <n v="23"/>
    <x v="13"/>
    <n v="1610188131127"/>
    <n v="19.999999999999996"/>
  </r>
  <r>
    <x v="0"/>
    <n v="1610188131129"/>
    <n v="21309"/>
    <n v="21309"/>
    <n v="21395"/>
    <n v="21332"/>
    <n v="22"/>
    <s v="S"/>
    <n v="21"/>
    <n v="1"/>
    <n v="10.5"/>
    <s v="0:00.02"/>
    <x v="0"/>
    <x v="7"/>
    <n v="0.8"/>
    <n v="2730988"/>
    <n v="252864"/>
    <n v="43560"/>
    <n v="0"/>
    <n v="4"/>
    <n v="1225796"/>
    <n v="0"/>
    <n v="0"/>
    <n v="0"/>
    <n v="2"/>
    <n v="0"/>
    <x v="13"/>
    <n v="1610188131129"/>
    <n v="19.999999999999996"/>
  </r>
  <r>
    <x v="0"/>
    <n v="1610188131131"/>
    <n v="20950"/>
    <n v="20950"/>
    <n v="21128"/>
    <n v="20961"/>
    <n v="27"/>
    <s v="S"/>
    <n v="21"/>
    <n v="1"/>
    <n v="5.3"/>
    <s v="0:00.89"/>
    <x v="0"/>
    <x v="3"/>
    <n v="0.9"/>
    <n v="2744740"/>
    <n v="262768"/>
    <n v="43432"/>
    <n v="0"/>
    <n v="4"/>
    <n v="1235744"/>
    <n v="0"/>
    <n v="0"/>
    <n v="0"/>
    <n v="2479"/>
    <n v="14"/>
    <x v="7"/>
    <n v="1610188131131"/>
    <n v="890"/>
  </r>
  <r>
    <x v="0"/>
    <n v="1610188131133"/>
    <n v="20950"/>
    <n v="20950"/>
    <n v="22644"/>
    <n v="20961"/>
    <n v="27"/>
    <s v="R"/>
    <n v="21"/>
    <n v="1"/>
    <n v="5.3"/>
    <s v="0:00.01"/>
    <x v="0"/>
    <x v="4"/>
    <n v="0.9"/>
    <n v="2744740"/>
    <n v="262768"/>
    <n v="43432"/>
    <n v="0"/>
    <n v="4"/>
    <n v="1235792"/>
    <n v="0"/>
    <n v="0"/>
    <n v="0"/>
    <n v="92"/>
    <n v="0"/>
    <x v="30"/>
    <n v="1610188131133"/>
    <n v="9.9999999999999982"/>
  </r>
  <r>
    <x v="0"/>
    <n v="1610188131136"/>
    <n v="21309"/>
    <n v="21309"/>
    <n v="21414"/>
    <n v="21332"/>
    <n v="22"/>
    <s v="S"/>
    <n v="21"/>
    <n v="1"/>
    <n v="5.3"/>
    <s v="0:00.02"/>
    <x v="0"/>
    <x v="7"/>
    <n v="0.8"/>
    <n v="2730988"/>
    <n v="252864"/>
    <n v="43560"/>
    <n v="0"/>
    <n v="4"/>
    <n v="1225796"/>
    <n v="0"/>
    <n v="0"/>
    <n v="0"/>
    <n v="15"/>
    <n v="5"/>
    <x v="8"/>
    <n v="1610188131136"/>
    <n v="19.999999999999996"/>
  </r>
  <r>
    <x v="0"/>
    <n v="1610188131137"/>
    <n v="21309"/>
    <n v="21309"/>
    <n v="21495"/>
    <n v="21332"/>
    <n v="22"/>
    <s v="S"/>
    <n v="21"/>
    <n v="1"/>
    <n v="5.3"/>
    <s v="0:00.45"/>
    <x v="0"/>
    <x v="4"/>
    <n v="0.8"/>
    <n v="2730988"/>
    <n v="252864"/>
    <n v="43560"/>
    <n v="0"/>
    <n v="4"/>
    <n v="1225796"/>
    <n v="0"/>
    <n v="0"/>
    <n v="0"/>
    <n v="1808"/>
    <n v="6"/>
    <x v="6"/>
    <n v="1610188131137"/>
    <n v="450"/>
  </r>
  <r>
    <x v="0"/>
    <n v="1610188131139"/>
    <n v="20950"/>
    <n v="20950"/>
    <n v="21128"/>
    <n v="20961"/>
    <n v="27"/>
    <s v="R"/>
    <n v="21"/>
    <n v="1"/>
    <n v="89.5"/>
    <s v="0:01.06"/>
    <x v="0"/>
    <x v="2"/>
    <n v="0.9"/>
    <n v="2748116"/>
    <n v="273508"/>
    <n v="43508"/>
    <n v="0"/>
    <n v="4"/>
    <n v="1243960"/>
    <n v="0"/>
    <n v="0"/>
    <n v="0"/>
    <n v="2549"/>
    <n v="70"/>
    <x v="7"/>
    <n v="1610188131139"/>
    <n v="1060"/>
  </r>
  <r>
    <x v="0"/>
    <n v="1610188131141"/>
    <n v="20950"/>
    <n v="20950"/>
    <n v="21132"/>
    <n v="20961"/>
    <n v="27"/>
    <s v="S"/>
    <n v="21"/>
    <n v="1"/>
    <n v="89.5"/>
    <s v="0:01.43"/>
    <x v="0"/>
    <x v="7"/>
    <n v="0.9"/>
    <n v="2748116"/>
    <n v="273508"/>
    <n v="43508"/>
    <n v="0"/>
    <n v="4"/>
    <n v="1243960"/>
    <n v="0"/>
    <n v="0"/>
    <n v="0"/>
    <n v="2528"/>
    <n v="82"/>
    <x v="7"/>
    <n v="1610188131141"/>
    <n v="1429.9999999999998"/>
  </r>
  <r>
    <x v="0"/>
    <n v="1610188131142"/>
    <n v="20950"/>
    <n v="20950"/>
    <n v="20970"/>
    <n v="20961"/>
    <n v="27"/>
    <s v="R"/>
    <n v="21"/>
    <n v="1"/>
    <n v="78.900000000000006"/>
    <s v="0:02.44"/>
    <x v="0"/>
    <x v="7"/>
    <n v="0.9"/>
    <n v="2748116"/>
    <n v="273508"/>
    <n v="43508"/>
    <n v="0"/>
    <n v="4"/>
    <n v="1243960"/>
    <n v="0"/>
    <n v="8"/>
    <n v="0"/>
    <s v="12k"/>
    <n v="575"/>
    <x v="13"/>
    <n v="1610188131142"/>
    <n v="2439.9999999999995"/>
  </r>
  <r>
    <x v="0"/>
    <n v="1610188131144"/>
    <n v="21309"/>
    <n v="21309"/>
    <n v="21343"/>
    <n v="21332"/>
    <n v="23"/>
    <s v="R"/>
    <n v="21"/>
    <n v="1"/>
    <n v="73.7"/>
    <s v="0:02.09"/>
    <x v="0"/>
    <x v="5"/>
    <n v="0.8"/>
    <n v="2732016"/>
    <n v="254328"/>
    <n v="43560"/>
    <n v="0"/>
    <n v="4"/>
    <n v="1228116"/>
    <n v="0"/>
    <n v="8"/>
    <n v="0"/>
    <s v="11k"/>
    <n v="292"/>
    <x v="13"/>
    <n v="1610188131144"/>
    <n v="2090.0000000000005"/>
  </r>
  <r>
    <x v="0"/>
    <n v="1610188131145"/>
    <n v="20950"/>
    <n v="20950"/>
    <n v="21133"/>
    <n v="20961"/>
    <n v="27"/>
    <s v="R"/>
    <n v="21"/>
    <n v="1"/>
    <n v="52.6"/>
    <s v="0:01.40"/>
    <x v="0"/>
    <x v="0"/>
    <n v="0.9"/>
    <n v="2748116"/>
    <n v="273508"/>
    <n v="43508"/>
    <n v="0"/>
    <n v="4"/>
    <n v="1243960"/>
    <n v="0"/>
    <n v="0"/>
    <n v="0"/>
    <n v="5751"/>
    <n v="359"/>
    <x v="7"/>
    <n v="1610188131145"/>
    <n v="1400"/>
  </r>
  <r>
    <x v="0"/>
    <n v="1610188131147"/>
    <n v="21309"/>
    <n v="21309"/>
    <n v="21484"/>
    <n v="21332"/>
    <n v="23"/>
    <s v="R"/>
    <n v="21"/>
    <n v="1"/>
    <n v="36.799999999999997"/>
    <s v="0:01.14"/>
    <x v="0"/>
    <x v="3"/>
    <n v="0.8"/>
    <n v="2732016"/>
    <n v="254328"/>
    <n v="43560"/>
    <n v="0"/>
    <n v="4"/>
    <n v="1228116"/>
    <n v="0"/>
    <n v="0"/>
    <n v="0"/>
    <n v="6338"/>
    <n v="51"/>
    <x v="7"/>
    <n v="1610188131147"/>
    <n v="1140.0000000000002"/>
  </r>
  <r>
    <x v="0"/>
    <n v="1610188131148"/>
    <n v="21309"/>
    <n v="21309"/>
    <n v="21489"/>
    <n v="21332"/>
    <n v="23"/>
    <s v="R"/>
    <n v="21"/>
    <n v="1"/>
    <n v="36.799999999999997"/>
    <s v="0:00.64"/>
    <x v="0"/>
    <x v="6"/>
    <n v="0.8"/>
    <n v="2732016"/>
    <n v="254328"/>
    <n v="43560"/>
    <n v="0"/>
    <n v="4"/>
    <n v="1228116"/>
    <n v="0"/>
    <n v="0"/>
    <n v="0"/>
    <n v="1486"/>
    <n v="11"/>
    <x v="7"/>
    <n v="1610188131148"/>
    <n v="639.99999999999989"/>
  </r>
  <r>
    <x v="0"/>
    <n v="1610188131460"/>
    <n v="21309"/>
    <n v="21309"/>
    <n v="21493"/>
    <n v="21332"/>
    <n v="23"/>
    <s v="R"/>
    <n v="21"/>
    <n v="1"/>
    <n v="36.799999999999997"/>
    <s v="0:00.79"/>
    <x v="0"/>
    <x v="5"/>
    <n v="0.8"/>
    <n v="2732016"/>
    <n v="254328"/>
    <n v="43560"/>
    <n v="0"/>
    <n v="4"/>
    <n v="1228116"/>
    <n v="0"/>
    <n v="0"/>
    <n v="0"/>
    <n v="2616"/>
    <n v="6"/>
    <x v="7"/>
    <n v="1610188131460"/>
    <n v="790"/>
  </r>
  <r>
    <x v="0"/>
    <n v="1610188131462"/>
    <n v="20468"/>
    <n v="20468"/>
    <n v="20609"/>
    <n v="20476"/>
    <n v="36"/>
    <s v="S"/>
    <n v="21"/>
    <n v="1"/>
    <n v="10.5"/>
    <s v="0:02.49"/>
    <x v="0"/>
    <x v="6"/>
    <n v="1"/>
    <n v="2755624"/>
    <n v="307688"/>
    <n v="43504"/>
    <n v="0"/>
    <n v="4"/>
    <n v="1273332"/>
    <n v="0"/>
    <n v="0"/>
    <n v="0"/>
    <n v="9353"/>
    <n v="52"/>
    <x v="7"/>
    <n v="1610188131462"/>
    <n v="2490"/>
  </r>
  <r>
    <x v="0"/>
    <n v="1610188131464"/>
    <n v="20950"/>
    <n v="20950"/>
    <n v="21134"/>
    <n v="20961"/>
    <n v="27"/>
    <s v="S"/>
    <n v="21"/>
    <n v="1"/>
    <n v="10.5"/>
    <s v="0:00.58"/>
    <x v="0"/>
    <x v="6"/>
    <n v="0.9"/>
    <n v="2748116"/>
    <n v="273508"/>
    <n v="43508"/>
    <n v="0"/>
    <n v="4"/>
    <n v="1243960"/>
    <n v="0"/>
    <n v="0"/>
    <n v="0"/>
    <n v="1795"/>
    <n v="181"/>
    <x v="6"/>
    <n v="1610188131464"/>
    <n v="579.99999999999989"/>
  </r>
  <r>
    <x v="0"/>
    <n v="1610188131466"/>
    <n v="18032"/>
    <n v="18032"/>
    <n v="18138"/>
    <n v="18036"/>
    <n v="45"/>
    <s v="S"/>
    <n v="21"/>
    <n v="1"/>
    <n v="5.3"/>
    <s v="0:02.00"/>
    <x v="0"/>
    <x v="2"/>
    <n v="1.1000000000000001"/>
    <n v="2250120"/>
    <n v="348824"/>
    <n v="43660"/>
    <n v="0"/>
    <n v="4"/>
    <n v="783936"/>
    <n v="0"/>
    <n v="0"/>
    <n v="0"/>
    <s v="11k"/>
    <n v="0"/>
    <x v="7"/>
    <n v="1610188131466"/>
    <n v="2000"/>
  </r>
  <r>
    <x v="0"/>
    <n v="1610188131485"/>
    <n v="18032"/>
    <n v="18032"/>
    <n v="18141"/>
    <n v="18036"/>
    <n v="45"/>
    <s v="S"/>
    <n v="21"/>
    <n v="1"/>
    <n v="5.3"/>
    <s v="0:00.63"/>
    <x v="0"/>
    <x v="7"/>
    <n v="1.1000000000000001"/>
    <n v="2250120"/>
    <n v="348824"/>
    <n v="43660"/>
    <n v="0"/>
    <n v="4"/>
    <n v="783936"/>
    <n v="0"/>
    <n v="0"/>
    <n v="0"/>
    <n v="1312"/>
    <n v="1"/>
    <x v="6"/>
    <n v="1610188131485"/>
    <n v="630"/>
  </r>
  <r>
    <x v="0"/>
    <n v="1610188131495"/>
    <n v="20950"/>
    <n v="20950"/>
    <n v="21009"/>
    <n v="20961"/>
    <n v="27"/>
    <s v="S"/>
    <n v="21"/>
    <n v="1"/>
    <n v="5.3"/>
    <s v="0:00.04"/>
    <x v="0"/>
    <x v="5"/>
    <n v="0.9"/>
    <n v="2748116"/>
    <n v="273508"/>
    <n v="43508"/>
    <n v="0"/>
    <n v="4"/>
    <n v="1243960"/>
    <n v="0"/>
    <n v="0"/>
    <n v="0"/>
    <n v="16"/>
    <n v="0"/>
    <x v="8"/>
    <n v="1610188131495"/>
    <n v="39.999999999999993"/>
  </r>
  <r>
    <x v="0"/>
    <n v="1610188131513"/>
    <n v="21309"/>
    <n v="21309"/>
    <n v="21495"/>
    <n v="21332"/>
    <n v="23"/>
    <s v="R"/>
    <n v="21"/>
    <n v="1"/>
    <n v="5.3"/>
    <s v="0:00.46"/>
    <x v="0"/>
    <x v="5"/>
    <n v="0.8"/>
    <n v="2732016"/>
    <n v="254328"/>
    <n v="43560"/>
    <n v="0"/>
    <n v="4"/>
    <n v="1228116"/>
    <n v="0"/>
    <n v="0"/>
    <n v="0"/>
    <n v="1829"/>
    <n v="21"/>
    <x v="6"/>
    <n v="1610188131513"/>
    <n v="460.00000000000006"/>
  </r>
  <r>
    <x v="0"/>
    <n v="1610188131526"/>
    <n v="20950"/>
    <n v="20950"/>
    <n v="21132"/>
    <n v="20961"/>
    <n v="32"/>
    <s v="R"/>
    <n v="21"/>
    <n v="1"/>
    <n v="80"/>
    <s v="0:01.59"/>
    <x v="0"/>
    <x v="7"/>
    <n v="0.9"/>
    <n v="2752988"/>
    <n v="279940"/>
    <n v="43508"/>
    <n v="0"/>
    <n v="4"/>
    <n v="1250920"/>
    <n v="0"/>
    <n v="0"/>
    <n v="0"/>
    <n v="2563"/>
    <n v="35"/>
    <x v="7"/>
    <n v="1610188131526"/>
    <n v="1590"/>
  </r>
  <r>
    <x v="0"/>
    <n v="1610188131533"/>
    <n v="21309"/>
    <n v="21309"/>
    <n v="21484"/>
    <n v="21332"/>
    <n v="24"/>
    <s v="R"/>
    <n v="21"/>
    <n v="1"/>
    <n v="80"/>
    <s v="0:01.30"/>
    <x v="0"/>
    <x v="3"/>
    <n v="0.8"/>
    <n v="2735092"/>
    <n v="257896"/>
    <n v="43560"/>
    <n v="0"/>
    <n v="4"/>
    <n v="1232312"/>
    <n v="0"/>
    <n v="0"/>
    <n v="0"/>
    <n v="6660"/>
    <n v="322"/>
    <x v="7"/>
    <n v="1610188131533"/>
    <n v="1300.0000000000002"/>
  </r>
  <r>
    <x v="0"/>
    <n v="1610188131535"/>
    <n v="20950"/>
    <n v="20950"/>
    <n v="20970"/>
    <n v="20961"/>
    <n v="32"/>
    <s v="R"/>
    <n v="21"/>
    <n v="1"/>
    <n v="70"/>
    <s v="0:02.58"/>
    <x v="0"/>
    <x v="6"/>
    <n v="0.9"/>
    <n v="2752988"/>
    <n v="279940"/>
    <n v="43508"/>
    <n v="0"/>
    <n v="4"/>
    <n v="1250920"/>
    <n v="0"/>
    <n v="8"/>
    <n v="0"/>
    <s v="12k"/>
    <n v="449"/>
    <x v="13"/>
    <n v="1610188131535"/>
    <n v="2580.0000000000005"/>
  </r>
  <r>
    <x v="0"/>
    <n v="1610188131537"/>
    <n v="21309"/>
    <n v="21309"/>
    <n v="21343"/>
    <n v="21332"/>
    <n v="24"/>
    <s v="S"/>
    <n v="21"/>
    <n v="1"/>
    <n v="65"/>
    <s v="0:02.22"/>
    <x v="0"/>
    <x v="1"/>
    <n v="0.8"/>
    <n v="2735092"/>
    <n v="257896"/>
    <n v="43560"/>
    <n v="0"/>
    <n v="4"/>
    <n v="1232312"/>
    <n v="0"/>
    <n v="8"/>
    <n v="0"/>
    <s v="12k"/>
    <n v="455"/>
    <x v="13"/>
    <n v="1610188131537"/>
    <n v="2220.0000000000005"/>
  </r>
  <r>
    <x v="0"/>
    <n v="1610188131545"/>
    <n v="20950"/>
    <n v="20950"/>
    <n v="21133"/>
    <n v="20961"/>
    <n v="32"/>
    <s v="S"/>
    <n v="21"/>
    <n v="1"/>
    <n v="30"/>
    <s v="0:01.46"/>
    <x v="0"/>
    <x v="0"/>
    <n v="0.9"/>
    <n v="2752988"/>
    <n v="279940"/>
    <n v="43508"/>
    <n v="0"/>
    <n v="4"/>
    <n v="1250920"/>
    <n v="0"/>
    <n v="0"/>
    <n v="0"/>
    <n v="5822"/>
    <n v="71"/>
    <x v="7"/>
    <n v="1610188131545"/>
    <n v="1460"/>
  </r>
  <r>
    <x v="0"/>
    <n v="1610188131574"/>
    <n v="21309"/>
    <n v="21309"/>
    <n v="21495"/>
    <n v="21332"/>
    <n v="24"/>
    <s v="R"/>
    <n v="21"/>
    <n v="1"/>
    <n v="20"/>
    <s v="0:00.50"/>
    <x v="0"/>
    <x v="6"/>
    <n v="0.8"/>
    <n v="2735092"/>
    <n v="257896"/>
    <n v="43560"/>
    <n v="0"/>
    <n v="4"/>
    <n v="1232312"/>
    <n v="0"/>
    <n v="0"/>
    <n v="0"/>
    <n v="1906"/>
    <n v="77"/>
    <x v="6"/>
    <n v="1610188131574"/>
    <n v="500"/>
  </r>
  <r>
    <x v="0"/>
    <n v="1610188131592"/>
    <n v="21309"/>
    <n v="21309"/>
    <n v="21493"/>
    <n v="21332"/>
    <n v="24"/>
    <s v="S"/>
    <n v="21"/>
    <n v="1"/>
    <n v="10"/>
    <s v="0:00.81"/>
    <x v="0"/>
    <x v="2"/>
    <n v="0.8"/>
    <n v="2735092"/>
    <n v="257896"/>
    <n v="43560"/>
    <n v="0"/>
    <n v="4"/>
    <n v="1232312"/>
    <n v="0"/>
    <n v="0"/>
    <n v="0"/>
    <n v="2626"/>
    <n v="10"/>
    <x v="7"/>
    <n v="1610188131592"/>
    <n v="810.00000000000011"/>
  </r>
  <r>
    <x v="0"/>
    <n v="1610188131598"/>
    <n v="1"/>
    <n v="3588"/>
    <n v="4889"/>
    <n v="3658"/>
    <n v="235"/>
    <s v="S"/>
    <n v="20"/>
    <n v="0"/>
    <n v="5"/>
    <s v="0:00.08"/>
    <x v="0"/>
    <x v="0"/>
    <n v="1.7"/>
    <s v="14.0g"/>
    <n v="523216"/>
    <n v="40252"/>
    <n v="0"/>
    <n v="4"/>
    <n v="1596408"/>
    <n v="0"/>
    <n v="0"/>
    <n v="0"/>
    <n v="22"/>
    <n v="0"/>
    <x v="0"/>
    <n v="1610188131598"/>
    <n v="79.999999999999986"/>
  </r>
  <r>
    <x v="0"/>
    <n v="1610188131612"/>
    <n v="20950"/>
    <n v="20950"/>
    <n v="21128"/>
    <n v="20961"/>
    <n v="32"/>
    <s v="S"/>
    <n v="21"/>
    <n v="1"/>
    <n v="5"/>
    <s v="0:01.07"/>
    <x v="0"/>
    <x v="5"/>
    <n v="0.9"/>
    <n v="2752988"/>
    <n v="279940"/>
    <n v="43508"/>
    <n v="0"/>
    <n v="4"/>
    <n v="1250920"/>
    <n v="0"/>
    <n v="0"/>
    <n v="0"/>
    <n v="2551"/>
    <n v="2"/>
    <x v="7"/>
    <n v="1610188131612"/>
    <n v="1070"/>
  </r>
  <r>
    <x v="0"/>
    <n v="1610188131627"/>
    <n v="20950"/>
    <n v="20950"/>
    <n v="21132"/>
    <n v="20961"/>
    <n v="37"/>
    <s v="R"/>
    <n v="21"/>
    <n v="1"/>
    <n v="99.9"/>
    <s v="0:01.76"/>
    <x v="0"/>
    <x v="7"/>
    <n v="0.9"/>
    <n v="2764816"/>
    <n v="287256"/>
    <n v="43508"/>
    <n v="0"/>
    <n v="4"/>
    <n v="1261348"/>
    <n v="0"/>
    <n v="0"/>
    <n v="0"/>
    <n v="3723"/>
    <s v="1k"/>
    <x v="7"/>
    <n v="1610188131627"/>
    <n v="1760"/>
  </r>
  <r>
    <x v="0"/>
    <n v="1610188131633"/>
    <n v="21309"/>
    <n v="21309"/>
    <n v="21484"/>
    <n v="21332"/>
    <n v="27"/>
    <s v="R"/>
    <n v="21"/>
    <n v="1"/>
    <n v="94.1"/>
    <s v="0:01.46"/>
    <x v="0"/>
    <x v="3"/>
    <n v="0.9"/>
    <n v="2740224"/>
    <n v="270172"/>
    <n v="43560"/>
    <n v="0"/>
    <n v="4"/>
    <n v="1243476"/>
    <n v="0"/>
    <n v="0"/>
    <n v="0"/>
    <n v="7149"/>
    <n v="489"/>
    <x v="7"/>
    <n v="1610188131633"/>
    <n v="1460"/>
  </r>
  <r>
    <x v="0"/>
    <n v="1610188131654"/>
    <n v="21309"/>
    <n v="21309"/>
    <n v="21343"/>
    <n v="21332"/>
    <n v="27"/>
    <s v="R"/>
    <n v="21"/>
    <n v="1"/>
    <n v="82.4"/>
    <s v="0:02.36"/>
    <x v="0"/>
    <x v="6"/>
    <n v="0.9"/>
    <n v="2740224"/>
    <n v="270172"/>
    <n v="43560"/>
    <n v="0"/>
    <n v="4"/>
    <n v="1243476"/>
    <n v="0"/>
    <n v="8"/>
    <n v="0"/>
    <s v="13k"/>
    <s v="1k"/>
    <x v="13"/>
    <n v="1610188131654"/>
    <n v="2359.9999999999995"/>
  </r>
  <r>
    <x v="0"/>
    <n v="1610188131665"/>
    <n v="21309"/>
    <n v="21309"/>
    <n v="21493"/>
    <n v="21332"/>
    <n v="27"/>
    <s v="R"/>
    <n v="21"/>
    <n v="1"/>
    <n v="82.4"/>
    <s v="0:00.95"/>
    <x v="0"/>
    <x v="4"/>
    <n v="0.9"/>
    <n v="2740224"/>
    <n v="270172"/>
    <n v="43560"/>
    <n v="0"/>
    <n v="4"/>
    <n v="1243476"/>
    <n v="0"/>
    <n v="0"/>
    <n v="0"/>
    <n v="2915"/>
    <n v="289"/>
    <x v="7"/>
    <n v="1610188131665"/>
    <n v="950"/>
  </r>
  <r>
    <x v="0"/>
    <n v="1610188131673"/>
    <n v="20950"/>
    <n v="20950"/>
    <n v="20970"/>
    <n v="20961"/>
    <n v="37"/>
    <s v="S"/>
    <n v="21"/>
    <n v="1"/>
    <n v="29.4"/>
    <s v="0:02.63"/>
    <x v="0"/>
    <x v="1"/>
    <n v="0.9"/>
    <n v="2764816"/>
    <n v="287256"/>
    <n v="43508"/>
    <n v="0"/>
    <n v="4"/>
    <n v="1261348"/>
    <n v="0"/>
    <n v="8"/>
    <n v="0"/>
    <s v="12k"/>
    <n v="129"/>
    <x v="13"/>
    <n v="1610188131673"/>
    <n v="2629.9999999999995"/>
  </r>
  <r>
    <x v="0"/>
    <n v="1610188131682"/>
    <n v="21309"/>
    <n v="21309"/>
    <n v="21489"/>
    <n v="21332"/>
    <n v="27"/>
    <s v="R"/>
    <n v="21"/>
    <n v="1"/>
    <n v="23.5"/>
    <s v="0:00.68"/>
    <x v="0"/>
    <x v="4"/>
    <n v="0.9"/>
    <n v="2740224"/>
    <n v="270172"/>
    <n v="43560"/>
    <n v="0"/>
    <n v="4"/>
    <n v="1243476"/>
    <n v="0"/>
    <n v="0"/>
    <n v="0"/>
    <n v="1508"/>
    <n v="18"/>
    <x v="7"/>
    <n v="1610188131682"/>
    <n v="680.00000000000011"/>
  </r>
  <r>
    <x v="0"/>
    <n v="1610188131684"/>
    <n v="1"/>
    <n v="3588"/>
    <n v="4778"/>
    <n v="3658"/>
    <n v="235"/>
    <s v="S"/>
    <n v="20"/>
    <n v="0"/>
    <n v="5.9"/>
    <s v="0:00.09"/>
    <x v="0"/>
    <x v="6"/>
    <n v="1.7"/>
    <s v="14.0g"/>
    <n v="523216"/>
    <n v="40252"/>
    <n v="0"/>
    <n v="4"/>
    <n v="1596408"/>
    <n v="0"/>
    <n v="0"/>
    <n v="0"/>
    <n v="24"/>
    <n v="0"/>
    <x v="0"/>
    <n v="1610188131684"/>
    <n v="90"/>
  </r>
  <r>
    <x v="0"/>
    <n v="1610188131685"/>
    <n v="20003"/>
    <n v="20003"/>
    <n v="20105"/>
    <n v="20007"/>
    <n v="30"/>
    <s v="S"/>
    <n v="21"/>
    <n v="1"/>
    <n v="5.9"/>
    <s v="0:00.54"/>
    <x v="0"/>
    <x v="5"/>
    <n v="0.9"/>
    <n v="2750644"/>
    <n v="290468"/>
    <n v="43360"/>
    <n v="0"/>
    <n v="4"/>
    <n v="1292328"/>
    <n v="0"/>
    <n v="0"/>
    <n v="0"/>
    <n v="1691"/>
    <n v="3"/>
    <x v="6"/>
    <n v="1610188131685"/>
    <n v="540"/>
  </r>
  <r>
    <x v="0"/>
    <n v="1610188131694"/>
    <n v="20950"/>
    <n v="20950"/>
    <n v="21134"/>
    <n v="20961"/>
    <n v="37"/>
    <s v="S"/>
    <n v="21"/>
    <n v="1"/>
    <n v="5.9"/>
    <s v="0:00.59"/>
    <x v="0"/>
    <x v="1"/>
    <n v="0.9"/>
    <n v="2764816"/>
    <n v="287256"/>
    <n v="43508"/>
    <n v="0"/>
    <n v="4"/>
    <n v="1261348"/>
    <n v="0"/>
    <n v="0"/>
    <n v="0"/>
    <n v="1807"/>
    <n v="4"/>
    <x v="6"/>
    <n v="1610188131694"/>
    <n v="589.99999999999989"/>
  </r>
  <r>
    <x v="0"/>
    <n v="1610188131695"/>
    <n v="21309"/>
    <n v="21309"/>
    <n v="21414"/>
    <n v="21332"/>
    <n v="27"/>
    <s v="S"/>
    <n v="21"/>
    <n v="1"/>
    <n v="5.9"/>
    <s v="0:00.03"/>
    <x v="0"/>
    <x v="1"/>
    <n v="0.9"/>
    <n v="2740224"/>
    <n v="270172"/>
    <n v="43560"/>
    <n v="0"/>
    <n v="4"/>
    <n v="1243476"/>
    <n v="0"/>
    <n v="0"/>
    <n v="0"/>
    <n v="15"/>
    <n v="0"/>
    <x v="8"/>
    <n v="1610188131695"/>
    <n v="30"/>
  </r>
  <r>
    <x v="0"/>
    <n v="1610188131697"/>
    <n v="21309"/>
    <n v="21309"/>
    <n v="22931"/>
    <n v="21332"/>
    <n v="27"/>
    <s v="S"/>
    <n v="21"/>
    <n v="1"/>
    <n v="5.9"/>
    <s v="0:00.01"/>
    <x v="0"/>
    <x v="6"/>
    <n v="0.9"/>
    <n v="2740224"/>
    <n v="270172"/>
    <n v="43560"/>
    <n v="0"/>
    <n v="4"/>
    <n v="1243476"/>
    <n v="0"/>
    <n v="0"/>
    <n v="0"/>
    <n v="96"/>
    <n v="0"/>
    <x v="30"/>
    <n v="1610188131697"/>
    <n v="9.9999999999999982"/>
  </r>
  <r>
    <x v="0"/>
    <n v="1610188131699"/>
    <n v="20950"/>
    <n v="20950"/>
    <n v="21132"/>
    <n v="20961"/>
    <n v="37"/>
    <s v="R"/>
    <n v="21"/>
    <n v="1"/>
    <n v="99.9"/>
    <s v="0:01.93"/>
    <x v="0"/>
    <x v="7"/>
    <n v="1"/>
    <n v="2770612"/>
    <n v="293064"/>
    <n v="43508"/>
    <n v="0"/>
    <n v="4"/>
    <n v="1267144"/>
    <n v="0"/>
    <n v="0"/>
    <n v="0"/>
    <n v="5180"/>
    <s v="1k"/>
    <x v="7"/>
    <n v="1610188131699"/>
    <n v="1930"/>
  </r>
  <r>
    <x v="0"/>
    <n v="1610188131701"/>
    <n v="21309"/>
    <n v="21309"/>
    <n v="21484"/>
    <n v="21332"/>
    <n v="30"/>
    <s v="R"/>
    <n v="21"/>
    <n v="1"/>
    <n v="99.9"/>
    <s v="0:01.63"/>
    <x v="0"/>
    <x v="3"/>
    <n v="0.9"/>
    <n v="2747136"/>
    <n v="281288"/>
    <n v="43636"/>
    <n v="0"/>
    <n v="4"/>
    <n v="1253948"/>
    <n v="0"/>
    <n v="0"/>
    <n v="0"/>
    <n v="7537"/>
    <n v="388"/>
    <x v="7"/>
    <n v="1610188131701"/>
    <n v="1629.9999999999998"/>
  </r>
  <r>
    <x v="0"/>
    <n v="1610188131702"/>
    <n v="21309"/>
    <n v="21309"/>
    <n v="21489"/>
    <n v="21332"/>
    <n v="30"/>
    <s v="S"/>
    <n v="21"/>
    <n v="1"/>
    <n v="99.9"/>
    <s v="0:00.85"/>
    <x v="0"/>
    <x v="4"/>
    <n v="0.9"/>
    <n v="2747136"/>
    <n v="281288"/>
    <n v="43636"/>
    <n v="0"/>
    <n v="4"/>
    <n v="1253948"/>
    <n v="0"/>
    <n v="0"/>
    <n v="0"/>
    <n v="1969"/>
    <n v="461"/>
    <x v="7"/>
    <n v="1610188131702"/>
    <n v="850"/>
  </r>
  <r>
    <x v="0"/>
    <n v="1610188131704"/>
    <n v="21309"/>
    <n v="21309"/>
    <n v="21343"/>
    <n v="21332"/>
    <n v="30"/>
    <s v="R"/>
    <n v="21"/>
    <n v="1"/>
    <n v="94.1"/>
    <s v="0:02.52"/>
    <x v="0"/>
    <x v="6"/>
    <n v="0.9"/>
    <n v="2747136"/>
    <n v="281288"/>
    <n v="43636"/>
    <n v="0"/>
    <n v="4"/>
    <n v="1253948"/>
    <n v="0"/>
    <n v="8"/>
    <n v="0"/>
    <s v="13k"/>
    <n v="605"/>
    <x v="13"/>
    <n v="1610188131704"/>
    <n v="2520"/>
  </r>
  <r>
    <x v="0"/>
    <n v="1610188131705"/>
    <n v="21309"/>
    <n v="21309"/>
    <n v="21493"/>
    <n v="21332"/>
    <n v="30"/>
    <s v="S"/>
    <n v="21"/>
    <n v="1"/>
    <n v="94.1"/>
    <s v="0:01.11"/>
    <x v="0"/>
    <x v="0"/>
    <n v="0.9"/>
    <n v="2747136"/>
    <n v="281288"/>
    <n v="43636"/>
    <n v="0"/>
    <n v="4"/>
    <n v="1253948"/>
    <n v="0"/>
    <n v="0"/>
    <n v="0"/>
    <n v="3193"/>
    <n v="278"/>
    <x v="7"/>
    <n v="1610188131705"/>
    <n v="1110.0000000000002"/>
  </r>
  <r>
    <x v="0"/>
    <n v="1610188131707"/>
    <n v="21309"/>
    <n v="21309"/>
    <n v="21495"/>
    <n v="21332"/>
    <n v="30"/>
    <s v="S"/>
    <n v="21"/>
    <n v="1"/>
    <n v="11.8"/>
    <s v="0:00.52"/>
    <x v="0"/>
    <x v="5"/>
    <n v="0.9"/>
    <n v="2747136"/>
    <n v="281288"/>
    <n v="43636"/>
    <n v="0"/>
    <n v="4"/>
    <n v="1253948"/>
    <n v="0"/>
    <n v="0"/>
    <n v="0"/>
    <n v="2130"/>
    <n v="70"/>
    <x v="6"/>
    <n v="1610188131707"/>
    <n v="520"/>
  </r>
  <r>
    <x v="0"/>
    <n v="1610188131709"/>
    <n v="20950"/>
    <n v="20950"/>
    <n v="21132"/>
    <n v="20961"/>
    <n v="37"/>
    <s v="R"/>
    <n v="21"/>
    <n v="1"/>
    <n v="94.1"/>
    <s v="0:02.09"/>
    <x v="0"/>
    <x v="7"/>
    <n v="1"/>
    <n v="2773828"/>
    <n v="296112"/>
    <n v="43508"/>
    <n v="0"/>
    <n v="4"/>
    <n v="1270360"/>
    <n v="0"/>
    <n v="0"/>
    <n v="0"/>
    <n v="6438"/>
    <s v="1k"/>
    <x v="7"/>
    <n v="1610188131709"/>
    <n v="2090.0000000000005"/>
  </r>
  <r>
    <x v="0"/>
    <n v="1610188131725"/>
    <n v="21309"/>
    <n v="21309"/>
    <n v="21343"/>
    <n v="21332"/>
    <n v="37"/>
    <s v="S"/>
    <n v="21"/>
    <n v="1"/>
    <n v="76.5"/>
    <s v="0:02.65"/>
    <x v="0"/>
    <x v="0"/>
    <n v="0.9"/>
    <n v="2756380"/>
    <n v="283440"/>
    <n v="43636"/>
    <n v="0"/>
    <n v="4"/>
    <n v="1262960"/>
    <n v="0"/>
    <n v="8"/>
    <n v="0"/>
    <s v="14k"/>
    <n v="425"/>
    <x v="13"/>
    <n v="1610188131725"/>
    <n v="2650"/>
  </r>
  <r>
    <x v="0"/>
    <n v="1610188131736"/>
    <n v="1"/>
    <n v="3587"/>
    <n v="4659"/>
    <n v="3659"/>
    <n v="127"/>
    <s v="R"/>
    <n v="20"/>
    <n v="0"/>
    <n v="17.600000000000001"/>
    <s v="14:03.55"/>
    <x v="0"/>
    <x v="6"/>
    <n v="3.5"/>
    <n v="6037684"/>
    <s v="1.0g"/>
    <n v="40844"/>
    <n v="0"/>
    <n v="4"/>
    <n v="1760192"/>
    <n v="0"/>
    <n v="0"/>
    <n v="0"/>
    <n v="334"/>
    <n v="7"/>
    <x v="16"/>
    <n v="1610188131736"/>
    <n v="843550"/>
  </r>
  <r>
    <x v="0"/>
    <n v="1610188131742"/>
    <n v="1"/>
    <n v="3588"/>
    <n v="4793"/>
    <n v="3658"/>
    <n v="235"/>
    <s v="S"/>
    <n v="20"/>
    <n v="0"/>
    <n v="5.9"/>
    <s v="0:00.09"/>
    <x v="0"/>
    <x v="5"/>
    <n v="1.7"/>
    <s v="14.0g"/>
    <n v="523216"/>
    <n v="40252"/>
    <n v="0"/>
    <n v="4"/>
    <n v="1596408"/>
    <n v="0"/>
    <n v="0"/>
    <n v="0"/>
    <n v="38"/>
    <n v="0"/>
    <x v="0"/>
    <n v="1610188131742"/>
    <n v="90"/>
  </r>
  <r>
    <x v="0"/>
    <n v="1610188131749"/>
    <n v="20003"/>
    <n v="20003"/>
    <n v="21261"/>
    <n v="20007"/>
    <n v="30"/>
    <s v="S"/>
    <n v="21"/>
    <n v="1"/>
    <n v="5.9"/>
    <s v="0:00.04"/>
    <x v="0"/>
    <x v="4"/>
    <n v="0.9"/>
    <n v="2750644"/>
    <n v="290468"/>
    <n v="43360"/>
    <n v="0"/>
    <n v="4"/>
    <n v="1292328"/>
    <n v="0"/>
    <n v="0"/>
    <n v="0"/>
    <n v="127"/>
    <n v="0"/>
    <x v="30"/>
    <n v="1610188131749"/>
    <n v="39.999999999999993"/>
  </r>
  <r>
    <x v="0"/>
    <n v="1610188131771"/>
    <n v="21309"/>
    <n v="21309"/>
    <n v="21484"/>
    <n v="21332"/>
    <n v="37"/>
    <s v="S"/>
    <n v="21"/>
    <n v="1"/>
    <n v="5.9"/>
    <s v="0:01.64"/>
    <x v="0"/>
    <x v="5"/>
    <n v="0.9"/>
    <n v="2756380"/>
    <n v="283440"/>
    <n v="43636"/>
    <n v="0"/>
    <n v="4"/>
    <n v="1262960"/>
    <n v="0"/>
    <n v="0"/>
    <n v="0"/>
    <n v="7567"/>
    <n v="30"/>
    <x v="7"/>
    <n v="1610188131771"/>
    <n v="1640"/>
  </r>
  <r>
    <x v="0"/>
    <n v="1610188131800"/>
    <n v="21309"/>
    <n v="21309"/>
    <n v="21493"/>
    <n v="21332"/>
    <n v="37"/>
    <s v="S"/>
    <n v="21"/>
    <n v="1"/>
    <n v="5.9"/>
    <s v="0:01.12"/>
    <x v="0"/>
    <x v="1"/>
    <n v="0.9"/>
    <n v="2756380"/>
    <n v="283440"/>
    <n v="43636"/>
    <n v="0"/>
    <n v="4"/>
    <n v="1262960"/>
    <n v="0"/>
    <n v="0"/>
    <n v="0"/>
    <n v="3193"/>
    <n v="0"/>
    <x v="7"/>
    <n v="1610188131800"/>
    <n v="1120"/>
  </r>
  <r>
    <x v="0"/>
    <n v="1610188131814"/>
    <n v="21309"/>
    <n v="21309"/>
    <n v="21495"/>
    <n v="21332"/>
    <n v="37"/>
    <s v="S"/>
    <n v="21"/>
    <n v="1"/>
    <n v="5.9"/>
    <s v="0:00.53"/>
    <x v="0"/>
    <x v="4"/>
    <n v="0.9"/>
    <n v="2756380"/>
    <n v="283440"/>
    <n v="43636"/>
    <n v="0"/>
    <n v="4"/>
    <n v="1262960"/>
    <n v="0"/>
    <n v="0"/>
    <n v="0"/>
    <n v="2135"/>
    <n v="5"/>
    <x v="6"/>
    <n v="1610188131814"/>
    <n v="530"/>
  </r>
  <r>
    <x v="0"/>
    <n v="1610188131841"/>
    <n v="20003"/>
    <n v="20003"/>
    <n v="21270"/>
    <n v="20007"/>
    <n v="40"/>
    <s v="S"/>
    <n v="21"/>
    <n v="1"/>
    <n v="35.299999999999997"/>
    <s v="0:00.27"/>
    <x v="0"/>
    <x v="3"/>
    <n v="1.4"/>
    <n v="2874612"/>
    <n v="420396"/>
    <n v="43360"/>
    <n v="0"/>
    <n v="4"/>
    <n v="1417088"/>
    <n v="0"/>
    <n v="0"/>
    <n v="0"/>
    <n v="925"/>
    <n v="164"/>
    <x v="29"/>
    <n v="1610188131841"/>
    <n v="270"/>
  </r>
  <r>
    <x v="0"/>
    <n v="1610188131851"/>
    <n v="20950"/>
    <n v="20950"/>
    <n v="21128"/>
    <n v="20961"/>
    <n v="42"/>
    <s v="R"/>
    <n v="21"/>
    <n v="1"/>
    <n v="29.4"/>
    <s v="0:01.12"/>
    <x v="0"/>
    <x v="7"/>
    <n v="1.1000000000000001"/>
    <n v="2811744"/>
    <n v="333532"/>
    <n v="43508"/>
    <n v="0"/>
    <n v="4"/>
    <n v="1308696"/>
    <n v="0"/>
    <n v="0"/>
    <n v="0"/>
    <n v="2552"/>
    <n v="1"/>
    <x v="7"/>
    <n v="1610188131851"/>
    <n v="1120"/>
  </r>
  <r>
    <x v="0"/>
    <n v="1610188131871"/>
    <n v="1"/>
    <n v="3587"/>
    <n v="4659"/>
    <n v="3659"/>
    <n v="127"/>
    <s v="S"/>
    <n v="20"/>
    <n v="0"/>
    <n v="23.5"/>
    <s v="14:03.59"/>
    <x v="0"/>
    <x v="6"/>
    <n v="3.6"/>
    <n v="6037684"/>
    <s v="1.0g"/>
    <n v="40844"/>
    <n v="0"/>
    <n v="4"/>
    <n v="1760192"/>
    <n v="0"/>
    <n v="0"/>
    <n v="0"/>
    <n v="345"/>
    <n v="11"/>
    <x v="16"/>
    <n v="1610188131871"/>
    <n v="843590"/>
  </r>
  <r>
    <x v="0"/>
    <n v="1610188131886"/>
    <n v="20950"/>
    <n v="20950"/>
    <n v="21132"/>
    <n v="20961"/>
    <n v="42"/>
    <s v="R"/>
    <n v="21"/>
    <n v="1"/>
    <n v="23.5"/>
    <s v="0:02.13"/>
    <x v="0"/>
    <x v="1"/>
    <n v="1.1000000000000001"/>
    <n v="2811744"/>
    <n v="333532"/>
    <n v="43508"/>
    <n v="0"/>
    <n v="4"/>
    <n v="1308696"/>
    <n v="0"/>
    <n v="0"/>
    <n v="0"/>
    <n v="6494"/>
    <n v="56"/>
    <x v="7"/>
    <n v="1610188131886"/>
    <n v="2130"/>
  </r>
  <r>
    <x v="0"/>
    <n v="1610188131899"/>
    <n v="20003"/>
    <n v="20003"/>
    <n v="20105"/>
    <n v="20007"/>
    <n v="40"/>
    <s v="S"/>
    <n v="21"/>
    <n v="1"/>
    <n v="17.600000000000001"/>
    <s v="0:00.57"/>
    <x v="0"/>
    <x v="1"/>
    <n v="1.4"/>
    <n v="2874612"/>
    <n v="420396"/>
    <n v="43360"/>
    <n v="0"/>
    <n v="4"/>
    <n v="1417088"/>
    <n v="0"/>
    <n v="0"/>
    <n v="0"/>
    <n v="1758"/>
    <n v="58"/>
    <x v="6"/>
    <n v="1610188131899"/>
    <n v="570"/>
  </r>
  <r>
    <x v="0"/>
    <n v="1610188131921"/>
    <n v="20086"/>
    <n v="20086"/>
    <n v="20203"/>
    <n v="20100"/>
    <n v="39"/>
    <s v="R"/>
    <n v="21"/>
    <n v="1"/>
    <n v="17.600000000000001"/>
    <s v="0:01.58"/>
    <x v="0"/>
    <x v="3"/>
    <n v="1"/>
    <n v="2800428"/>
    <n v="322652"/>
    <n v="43560"/>
    <n v="0"/>
    <n v="4"/>
    <n v="1301440"/>
    <n v="0"/>
    <n v="0"/>
    <n v="0"/>
    <n v="5293"/>
    <n v="3"/>
    <x v="7"/>
    <n v="1610188131921"/>
    <n v="1580"/>
  </r>
  <r>
    <x v="0"/>
    <n v="1610188131945"/>
    <n v="21309"/>
    <n v="21309"/>
    <n v="23109"/>
    <n v="21332"/>
    <n v="40"/>
    <s v="S"/>
    <n v="21"/>
    <n v="1"/>
    <n v="17.600000000000001"/>
    <s v="0:00.03"/>
    <x v="0"/>
    <x v="6"/>
    <n v="1"/>
    <n v="2792240"/>
    <n v="316480"/>
    <n v="43636"/>
    <n v="0"/>
    <n v="4"/>
    <n v="1299060"/>
    <n v="0"/>
    <n v="0"/>
    <n v="0"/>
    <n v="618"/>
    <n v="0"/>
    <x v="31"/>
    <n v="1610188131945"/>
    <n v="30"/>
  </r>
  <r>
    <x v="0"/>
    <n v="1610188131955"/>
    <n v="20003"/>
    <n v="20003"/>
    <n v="20103"/>
    <n v="20007"/>
    <n v="40"/>
    <s v="S"/>
    <n v="21"/>
    <n v="1"/>
    <n v="11.8"/>
    <s v="0:02.21"/>
    <x v="0"/>
    <x v="0"/>
    <n v="1.4"/>
    <n v="2874612"/>
    <n v="420396"/>
    <n v="43360"/>
    <n v="0"/>
    <n v="4"/>
    <n v="1417088"/>
    <n v="0"/>
    <n v="0"/>
    <n v="0"/>
    <n v="9859"/>
    <n v="9"/>
    <x v="7"/>
    <n v="1610188131955"/>
    <n v="2210.0000000000005"/>
  </r>
  <r>
    <x v="0"/>
    <n v="1610188131965"/>
    <n v="20086"/>
    <n v="20086"/>
    <n v="20202"/>
    <n v="20100"/>
    <n v="39"/>
    <s v="S"/>
    <n v="21"/>
    <n v="1"/>
    <n v="11.8"/>
    <s v="0:01.45"/>
    <x v="0"/>
    <x v="6"/>
    <n v="1"/>
    <n v="2800428"/>
    <n v="322652"/>
    <n v="43560"/>
    <n v="0"/>
    <n v="4"/>
    <n v="1301440"/>
    <n v="0"/>
    <n v="0"/>
    <n v="0"/>
    <n v="6363"/>
    <n v="2"/>
    <x v="7"/>
    <n v="1610188131965"/>
    <n v="1450"/>
  </r>
  <r>
    <x v="0"/>
    <n v="1610188131992"/>
    <n v="20086"/>
    <n v="20086"/>
    <n v="23112"/>
    <n v="20100"/>
    <n v="39"/>
    <s v="S"/>
    <n v="21"/>
    <n v="1"/>
    <n v="11.8"/>
    <s v="0:00.02"/>
    <x v="0"/>
    <x v="6"/>
    <n v="1"/>
    <n v="2800428"/>
    <n v="322652"/>
    <n v="43560"/>
    <n v="0"/>
    <n v="4"/>
    <n v="1301440"/>
    <n v="0"/>
    <n v="0"/>
    <n v="0"/>
    <n v="608"/>
    <n v="0"/>
    <x v="31"/>
    <n v="1610188131992"/>
    <n v="19.999999999999996"/>
  </r>
  <r>
    <x v="0"/>
    <n v="1610188132001"/>
    <n v="20468"/>
    <n v="20468"/>
    <n v="20610"/>
    <n v="20476"/>
    <n v="39"/>
    <s v="S"/>
    <n v="21"/>
    <n v="1"/>
    <n v="11.8"/>
    <s v="0:01.33"/>
    <x v="0"/>
    <x v="0"/>
    <n v="1.1000000000000001"/>
    <n v="2790456"/>
    <n v="340688"/>
    <n v="43504"/>
    <n v="0"/>
    <n v="4"/>
    <n v="1308408"/>
    <n v="0"/>
    <n v="0"/>
    <n v="0"/>
    <n v="4752"/>
    <n v="1"/>
    <x v="7"/>
    <n v="1610188132001"/>
    <n v="1330.0000000000002"/>
  </r>
  <r>
    <x v="0"/>
    <n v="1610188132029"/>
    <n v="20468"/>
    <n v="20468"/>
    <n v="20611"/>
    <n v="20476"/>
    <n v="39"/>
    <s v="R"/>
    <n v="21"/>
    <n v="1"/>
    <n v="11.8"/>
    <s v="0:01.10"/>
    <x v="0"/>
    <x v="0"/>
    <n v="1.1000000000000001"/>
    <n v="2790456"/>
    <n v="340688"/>
    <n v="43504"/>
    <n v="0"/>
    <n v="4"/>
    <n v="1308408"/>
    <n v="0"/>
    <n v="0"/>
    <n v="0"/>
    <n v="1847"/>
    <n v="7"/>
    <x v="7"/>
    <n v="1610188132029"/>
    <n v="1100"/>
  </r>
  <r>
    <x v="0"/>
    <n v="1610188132046"/>
    <n v="20468"/>
    <n v="20468"/>
    <n v="23111"/>
    <n v="20476"/>
    <n v="39"/>
    <s v="S"/>
    <n v="21"/>
    <n v="1"/>
    <n v="11.8"/>
    <s v="0:00.02"/>
    <x v="0"/>
    <x v="0"/>
    <n v="1.1000000000000001"/>
    <n v="2790456"/>
    <n v="340688"/>
    <n v="43504"/>
    <n v="0"/>
    <n v="4"/>
    <n v="1308408"/>
    <n v="0"/>
    <n v="0"/>
    <n v="0"/>
    <n v="620"/>
    <n v="0"/>
    <x v="31"/>
    <n v="1610188132046"/>
    <n v="19.999999999999996"/>
  </r>
  <r>
    <x v="0"/>
    <n v="1610188132051"/>
    <n v="20950"/>
    <n v="20950"/>
    <n v="21133"/>
    <n v="20961"/>
    <n v="42"/>
    <s v="R"/>
    <n v="21"/>
    <n v="1"/>
    <n v="11.8"/>
    <s v="0:01.48"/>
    <x v="0"/>
    <x v="1"/>
    <n v="1.1000000000000001"/>
    <n v="2811744"/>
    <n v="333532"/>
    <n v="43508"/>
    <n v="0"/>
    <n v="4"/>
    <n v="1308696"/>
    <n v="0"/>
    <n v="0"/>
    <n v="0"/>
    <n v="5826"/>
    <n v="1"/>
    <x v="7"/>
    <n v="1610188132051"/>
    <n v="1480.0000000000002"/>
  </r>
  <r>
    <x v="0"/>
    <n v="1610188132066"/>
    <n v="20950"/>
    <n v="20950"/>
    <n v="23110"/>
    <n v="20961"/>
    <n v="42"/>
    <s v="S"/>
    <n v="21"/>
    <n v="1"/>
    <n v="11.8"/>
    <s v="0:00.02"/>
    <x v="0"/>
    <x v="7"/>
    <n v="1.1000000000000001"/>
    <n v="2811744"/>
    <n v="333532"/>
    <n v="43508"/>
    <n v="0"/>
    <n v="4"/>
    <n v="1308696"/>
    <n v="0"/>
    <n v="0"/>
    <n v="0"/>
    <n v="632"/>
    <n v="0"/>
    <x v="31"/>
    <n v="1610188132066"/>
    <n v="19.999999999999996"/>
  </r>
  <r>
    <x v="0"/>
    <n v="1610188132077"/>
    <n v="20003"/>
    <n v="20003"/>
    <n v="20034"/>
    <n v="20007"/>
    <n v="40"/>
    <s v="S"/>
    <n v="21"/>
    <n v="1"/>
    <n v="5.9"/>
    <s v="0:00.03"/>
    <x v="0"/>
    <x v="1"/>
    <n v="1.4"/>
    <n v="2874612"/>
    <n v="420396"/>
    <n v="43360"/>
    <n v="0"/>
    <n v="4"/>
    <n v="1417088"/>
    <n v="0"/>
    <n v="0"/>
    <n v="0"/>
    <n v="11"/>
    <n v="0"/>
    <x v="8"/>
    <n v="1610188132077"/>
    <n v="30"/>
  </r>
  <r>
    <x v="0"/>
    <n v="1610188132090"/>
    <n v="20003"/>
    <n v="20003"/>
    <n v="20102"/>
    <n v="20007"/>
    <n v="40"/>
    <s v="S"/>
    <n v="21"/>
    <n v="1"/>
    <n v="5.9"/>
    <s v="0:02.08"/>
    <x v="0"/>
    <x v="3"/>
    <n v="1.4"/>
    <n v="2874612"/>
    <n v="420396"/>
    <n v="43360"/>
    <n v="0"/>
    <n v="4"/>
    <n v="1417088"/>
    <n v="0"/>
    <n v="0"/>
    <n v="0"/>
    <s v="11k"/>
    <n v="12"/>
    <x v="7"/>
    <n v="1610188132090"/>
    <n v="2080"/>
  </r>
  <r>
    <x v="0"/>
    <n v="1610188132092"/>
    <n v="20003"/>
    <n v="20003"/>
    <n v="23101"/>
    <n v="20007"/>
    <n v="40"/>
    <s v="R"/>
    <n v="21"/>
    <n v="1"/>
    <n v="5.9"/>
    <s v="0:00.01"/>
    <x v="0"/>
    <x v="3"/>
    <n v="1.4"/>
    <n v="2874612"/>
    <n v="420396"/>
    <n v="43360"/>
    <n v="0"/>
    <n v="4"/>
    <n v="1417088"/>
    <n v="0"/>
    <n v="0"/>
    <n v="0"/>
    <n v="559"/>
    <n v="0"/>
    <x v="32"/>
    <n v="1610188132092"/>
    <n v="9.9999999999999982"/>
  </r>
  <r>
    <x v="0"/>
    <n v="1610188132093"/>
    <n v="20003"/>
    <n v="20003"/>
    <n v="23103"/>
    <n v="20007"/>
    <n v="40"/>
    <s v="S"/>
    <n v="21"/>
    <n v="1"/>
    <n v="5.9"/>
    <s v="0:00.01"/>
    <x v="0"/>
    <x v="2"/>
    <n v="1.4"/>
    <n v="2874612"/>
    <n v="420396"/>
    <n v="43360"/>
    <n v="0"/>
    <n v="4"/>
    <n v="1417088"/>
    <n v="0"/>
    <n v="0"/>
    <n v="0"/>
    <n v="551"/>
    <n v="0"/>
    <x v="32"/>
    <n v="1610188132093"/>
    <n v="9.9999999999999982"/>
  </r>
  <r>
    <x v="0"/>
    <n v="1610188132095"/>
    <n v="20468"/>
    <n v="20468"/>
    <n v="23115"/>
    <n v="20476"/>
    <n v="39"/>
    <s v="S"/>
    <n v="21"/>
    <n v="1"/>
    <n v="5.9"/>
    <s v="0:00.01"/>
    <x v="0"/>
    <x v="3"/>
    <n v="1.1000000000000001"/>
    <n v="2790456"/>
    <n v="340688"/>
    <n v="43504"/>
    <n v="0"/>
    <n v="4"/>
    <n v="1308408"/>
    <n v="0"/>
    <n v="0"/>
    <n v="0"/>
    <n v="553"/>
    <n v="0"/>
    <x v="33"/>
    <n v="1610188132095"/>
    <n v="9.9999999999999982"/>
  </r>
  <r>
    <x v="0"/>
    <n v="1610188132097"/>
    <n v="21309"/>
    <n v="21309"/>
    <n v="21484"/>
    <n v="21332"/>
    <n v="40"/>
    <s v="R"/>
    <n v="21"/>
    <n v="1"/>
    <n v="5.9"/>
    <s v="0:01.65"/>
    <x v="0"/>
    <x v="6"/>
    <n v="1"/>
    <n v="2792240"/>
    <n v="316480"/>
    <n v="43636"/>
    <n v="0"/>
    <n v="4"/>
    <n v="1299060"/>
    <n v="0"/>
    <n v="0"/>
    <n v="0"/>
    <n v="7567"/>
    <n v="0"/>
    <x v="7"/>
    <n v="1610188132097"/>
    <n v="1650"/>
  </r>
  <r>
    <x v="0"/>
    <n v="1610188132105"/>
    <n v="21309"/>
    <n v="21309"/>
    <n v="21493"/>
    <n v="21332"/>
    <n v="40"/>
    <s v="S"/>
    <n v="21"/>
    <n v="1"/>
    <n v="5.9"/>
    <s v="0:01.13"/>
    <x v="0"/>
    <x v="6"/>
    <n v="1"/>
    <n v="2792240"/>
    <n v="316480"/>
    <n v="43636"/>
    <n v="0"/>
    <n v="4"/>
    <n v="1299060"/>
    <n v="0"/>
    <n v="0"/>
    <n v="0"/>
    <n v="3194"/>
    <n v="1"/>
    <x v="7"/>
    <n v="1610188132105"/>
    <n v="1129.9999999999998"/>
  </r>
  <r>
    <x v="0"/>
    <n v="1610188132119"/>
    <n v="20003"/>
    <n v="20003"/>
    <n v="20104"/>
    <n v="20007"/>
    <n v="46"/>
    <s v="R"/>
    <n v="21"/>
    <n v="1"/>
    <n v="88.9"/>
    <s v="0:01.15"/>
    <x v="0"/>
    <x v="4"/>
    <n v="1.4"/>
    <n v="2898156"/>
    <n v="443836"/>
    <n v="43360"/>
    <n v="0"/>
    <n v="4"/>
    <n v="1440816"/>
    <n v="0"/>
    <n v="0"/>
    <n v="0"/>
    <n v="2712"/>
    <n v="247"/>
    <x v="7"/>
    <n v="1610188132119"/>
    <n v="1150"/>
  </r>
  <r>
    <x v="0"/>
    <n v="1610188132130"/>
    <n v="20086"/>
    <n v="20086"/>
    <n v="20203"/>
    <n v="20100"/>
    <n v="50"/>
    <s v="R"/>
    <n v="21"/>
    <n v="1"/>
    <n v="66.7"/>
    <s v="0:01.70"/>
    <x v="0"/>
    <x v="3"/>
    <n v="1.3"/>
    <n v="2893676"/>
    <n v="402672"/>
    <n v="43560"/>
    <n v="0"/>
    <n v="4"/>
    <n v="1394608"/>
    <n v="0"/>
    <n v="0"/>
    <n v="0"/>
    <n v="5293"/>
    <n v="0"/>
    <x v="7"/>
    <n v="1610188132130"/>
    <n v="1700"/>
  </r>
  <r>
    <x v="0"/>
    <n v="1610188132141"/>
    <n v="20003"/>
    <n v="20003"/>
    <n v="20103"/>
    <n v="20007"/>
    <n v="46"/>
    <s v="R"/>
    <n v="21"/>
    <n v="1"/>
    <n v="61.1"/>
    <s v="0:02.32"/>
    <x v="0"/>
    <x v="2"/>
    <n v="1.4"/>
    <n v="2898156"/>
    <n v="443836"/>
    <n v="43360"/>
    <n v="0"/>
    <n v="4"/>
    <n v="1440816"/>
    <n v="0"/>
    <n v="0"/>
    <n v="0"/>
    <n v="9859"/>
    <n v="0"/>
    <x v="7"/>
    <n v="1610188132141"/>
    <n v="2319.9999999999995"/>
  </r>
  <r>
    <x v="0"/>
    <n v="1610188132151"/>
    <n v="21309"/>
    <n v="21309"/>
    <n v="21484"/>
    <n v="21332"/>
    <n v="51"/>
    <s v="R"/>
    <n v="21"/>
    <n v="1"/>
    <n v="55.6"/>
    <s v="0:01.75"/>
    <x v="0"/>
    <x v="3"/>
    <n v="1.4"/>
    <n v="2901876"/>
    <n v="425672"/>
    <n v="43636"/>
    <n v="0"/>
    <n v="4"/>
    <n v="1408816"/>
    <n v="0"/>
    <n v="0"/>
    <n v="0"/>
    <n v="7567"/>
    <n v="0"/>
    <x v="7"/>
    <n v="1610188132151"/>
    <n v="1750"/>
  </r>
  <r>
    <x v="0"/>
    <n v="1610188132160"/>
    <n v="21309"/>
    <n v="21309"/>
    <n v="21493"/>
    <n v="21332"/>
    <n v="51"/>
    <s v="R"/>
    <n v="21"/>
    <n v="1"/>
    <n v="55.6"/>
    <s v="0:01.23"/>
    <x v="0"/>
    <x v="0"/>
    <n v="1.4"/>
    <n v="2901876"/>
    <n v="425672"/>
    <n v="43636"/>
    <n v="0"/>
    <n v="4"/>
    <n v="1408816"/>
    <n v="0"/>
    <n v="0"/>
    <n v="0"/>
    <n v="3238"/>
    <n v="44"/>
    <x v="7"/>
    <n v="1610188132160"/>
    <n v="1230"/>
  </r>
  <r>
    <x v="0"/>
    <n v="1610188132161"/>
    <n v="20086"/>
    <n v="20086"/>
    <n v="20202"/>
    <n v="20100"/>
    <n v="50"/>
    <s v="R"/>
    <n v="21"/>
    <n v="1"/>
    <n v="50"/>
    <s v="0:01.54"/>
    <x v="0"/>
    <x v="5"/>
    <n v="1.3"/>
    <n v="2893676"/>
    <n v="402672"/>
    <n v="43560"/>
    <n v="0"/>
    <n v="4"/>
    <n v="1394608"/>
    <n v="0"/>
    <n v="0"/>
    <n v="0"/>
    <n v="6364"/>
    <n v="1"/>
    <x v="7"/>
    <n v="1610188132161"/>
    <n v="1540"/>
  </r>
  <r>
    <x v="0"/>
    <n v="1610188132163"/>
    <n v="20950"/>
    <n v="20950"/>
    <n v="21133"/>
    <n v="20961"/>
    <n v="49"/>
    <s v="R"/>
    <n v="21"/>
    <n v="1"/>
    <n v="50"/>
    <s v="0:01.57"/>
    <x v="0"/>
    <x v="1"/>
    <n v="1.2"/>
    <n v="2851716"/>
    <n v="383772"/>
    <n v="43508"/>
    <n v="0"/>
    <n v="4"/>
    <n v="1349644"/>
    <n v="0"/>
    <n v="0"/>
    <n v="0"/>
    <n v="6080"/>
    <n v="254"/>
    <x v="7"/>
    <n v="1610188132163"/>
    <n v="1569.9999999999998"/>
  </r>
  <r>
    <x v="0"/>
    <n v="1610188132165"/>
    <n v="20468"/>
    <n v="20468"/>
    <n v="20611"/>
    <n v="20476"/>
    <n v="50"/>
    <s v="R"/>
    <n v="21"/>
    <n v="1"/>
    <n v="44.4"/>
    <s v="0:01.18"/>
    <x v="0"/>
    <x v="6"/>
    <n v="1.5"/>
    <n v="2900092"/>
    <n v="456620"/>
    <n v="43504"/>
    <n v="0"/>
    <n v="4"/>
    <n v="1418156"/>
    <n v="0"/>
    <n v="0"/>
    <n v="0"/>
    <n v="1850"/>
    <n v="3"/>
    <x v="7"/>
    <n v="1610188132165"/>
    <n v="1179.9999999999998"/>
  </r>
  <r>
    <x v="0"/>
    <n v="1610188132167"/>
    <n v="20950"/>
    <n v="20950"/>
    <n v="21128"/>
    <n v="20961"/>
    <n v="49"/>
    <s v="R"/>
    <n v="21"/>
    <n v="1"/>
    <n v="38.9"/>
    <s v="0:01.19"/>
    <x v="0"/>
    <x v="3"/>
    <n v="1.2"/>
    <n v="2851716"/>
    <n v="383772"/>
    <n v="43508"/>
    <n v="0"/>
    <n v="4"/>
    <n v="1349644"/>
    <n v="0"/>
    <n v="0"/>
    <n v="0"/>
    <n v="2562"/>
    <n v="10"/>
    <x v="7"/>
    <n v="1610188132167"/>
    <n v="1189.9999999999998"/>
  </r>
  <r>
    <x v="0"/>
    <n v="1610188132168"/>
    <n v="20468"/>
    <n v="20468"/>
    <n v="20610"/>
    <n v="20476"/>
    <n v="50"/>
    <s v="R"/>
    <n v="21"/>
    <n v="1"/>
    <n v="33.299999999999997"/>
    <s v="0:01.39"/>
    <x v="0"/>
    <x v="1"/>
    <n v="1.5"/>
    <n v="2900092"/>
    <n v="456620"/>
    <n v="43504"/>
    <n v="0"/>
    <n v="4"/>
    <n v="1418156"/>
    <n v="0"/>
    <n v="0"/>
    <n v="0"/>
    <n v="4754"/>
    <n v="2"/>
    <x v="7"/>
    <n v="1610188132168"/>
    <n v="1390"/>
  </r>
  <r>
    <x v="0"/>
    <n v="1610188132170"/>
    <n v="20086"/>
    <n v="20086"/>
    <n v="20138"/>
    <n v="20100"/>
    <n v="50"/>
    <s v="R"/>
    <n v="21"/>
    <n v="1"/>
    <n v="16.7"/>
    <s v="0:00.06"/>
    <x v="0"/>
    <x v="7"/>
    <n v="1.3"/>
    <n v="2893676"/>
    <n v="402672"/>
    <n v="43560"/>
    <n v="0"/>
    <n v="4"/>
    <n v="1394608"/>
    <n v="0"/>
    <n v="0"/>
    <n v="0"/>
    <n v="15"/>
    <n v="0"/>
    <x v="8"/>
    <n v="1610188132170"/>
    <n v="60"/>
  </r>
  <r>
    <x v="0"/>
    <n v="1610188132172"/>
    <n v="20086"/>
    <n v="20086"/>
    <n v="20204"/>
    <n v="20100"/>
    <n v="50"/>
    <s v="S"/>
    <n v="21"/>
    <n v="1"/>
    <n v="16.7"/>
    <s v="0:00.86"/>
    <x v="0"/>
    <x v="7"/>
    <n v="1.3"/>
    <n v="2893676"/>
    <n v="402672"/>
    <n v="43560"/>
    <n v="0"/>
    <n v="4"/>
    <n v="1394608"/>
    <n v="0"/>
    <n v="0"/>
    <n v="0"/>
    <n v="2486"/>
    <n v="5"/>
    <x v="7"/>
    <n v="1610188132172"/>
    <n v="859.99999999999989"/>
  </r>
  <r>
    <x v="0"/>
    <n v="1610188132174"/>
    <n v="20468"/>
    <n v="20468"/>
    <n v="20529"/>
    <n v="20476"/>
    <n v="50"/>
    <s v="S"/>
    <n v="21"/>
    <n v="1"/>
    <n v="16.7"/>
    <s v="0:00.07"/>
    <x v="0"/>
    <x v="6"/>
    <n v="1.5"/>
    <n v="2900092"/>
    <n v="456620"/>
    <n v="43504"/>
    <n v="0"/>
    <n v="4"/>
    <n v="1418156"/>
    <n v="0"/>
    <n v="0"/>
    <n v="0"/>
    <n v="16"/>
    <n v="0"/>
    <x v="8"/>
    <n v="1610188132174"/>
    <n v="70"/>
  </r>
  <r>
    <x v="0"/>
    <n v="1610188132175"/>
    <n v="20950"/>
    <n v="20950"/>
    <n v="21009"/>
    <n v="20961"/>
    <n v="49"/>
    <s v="S"/>
    <n v="21"/>
    <n v="1"/>
    <n v="16.7"/>
    <s v="0:00.07"/>
    <x v="0"/>
    <x v="0"/>
    <n v="1.2"/>
    <n v="2851716"/>
    <n v="383772"/>
    <n v="43508"/>
    <n v="0"/>
    <n v="4"/>
    <n v="1349644"/>
    <n v="0"/>
    <n v="0"/>
    <n v="0"/>
    <n v="16"/>
    <n v="0"/>
    <x v="8"/>
    <n v="1610188132175"/>
    <n v="70"/>
  </r>
  <r>
    <x v="0"/>
    <n v="1610188132177"/>
    <n v="21309"/>
    <n v="21309"/>
    <n v="21489"/>
    <n v="21332"/>
    <n v="51"/>
    <s v="S"/>
    <n v="21"/>
    <n v="1"/>
    <n v="16.7"/>
    <s v="0:00.88"/>
    <x v="0"/>
    <x v="6"/>
    <n v="1.4"/>
    <n v="2901876"/>
    <n v="425672"/>
    <n v="43636"/>
    <n v="0"/>
    <n v="4"/>
    <n v="1408816"/>
    <n v="0"/>
    <n v="0"/>
    <n v="0"/>
    <n v="1976"/>
    <n v="7"/>
    <x v="7"/>
    <n v="1610188132177"/>
    <n v="880"/>
  </r>
  <r>
    <x v="0"/>
    <n v="1610188132179"/>
    <n v="20003"/>
    <n v="20003"/>
    <n v="20034"/>
    <n v="20007"/>
    <n v="46"/>
    <s v="S"/>
    <n v="21"/>
    <n v="1"/>
    <n v="11.1"/>
    <s v="0:00.05"/>
    <x v="0"/>
    <x v="1"/>
    <n v="1.4"/>
    <n v="2898156"/>
    <n v="443836"/>
    <n v="43360"/>
    <n v="0"/>
    <n v="4"/>
    <n v="1440816"/>
    <n v="0"/>
    <n v="0"/>
    <n v="0"/>
    <n v="11"/>
    <n v="0"/>
    <x v="8"/>
    <n v="1610188132179"/>
    <n v="50"/>
  </r>
  <r>
    <x v="0"/>
    <n v="1610188132181"/>
    <n v="20003"/>
    <n v="20003"/>
    <n v="20105"/>
    <n v="20007"/>
    <n v="46"/>
    <s v="S"/>
    <n v="21"/>
    <n v="1"/>
    <n v="5.6"/>
    <s v="0:00.58"/>
    <x v="0"/>
    <x v="0"/>
    <n v="1.4"/>
    <n v="2898156"/>
    <n v="443836"/>
    <n v="43360"/>
    <n v="0"/>
    <n v="4"/>
    <n v="1440816"/>
    <n v="0"/>
    <n v="0"/>
    <n v="0"/>
    <n v="1761"/>
    <n v="3"/>
    <x v="6"/>
    <n v="1610188132181"/>
    <n v="579.99999999999989"/>
  </r>
  <r>
    <x v="0"/>
    <n v="1610188132182"/>
    <n v="20003"/>
    <n v="20003"/>
    <n v="23102"/>
    <n v="20007"/>
    <n v="46"/>
    <s v="S"/>
    <n v="21"/>
    <n v="1"/>
    <n v="5.6"/>
    <s v="0:00.01"/>
    <x v="0"/>
    <x v="6"/>
    <n v="1.4"/>
    <n v="2898156"/>
    <n v="443836"/>
    <n v="43360"/>
    <n v="0"/>
    <n v="4"/>
    <n v="1440816"/>
    <n v="0"/>
    <n v="0"/>
    <n v="0"/>
    <n v="559"/>
    <n v="520"/>
    <x v="32"/>
    <n v="1610188132182"/>
    <n v="9.9999999999999982"/>
  </r>
  <r>
    <x v="0"/>
    <n v="1610188132184"/>
    <n v="20003"/>
    <n v="20003"/>
    <n v="23104"/>
    <n v="20007"/>
    <n v="46"/>
    <s v="S"/>
    <n v="21"/>
    <n v="1"/>
    <n v="5.6"/>
    <s v="0:00.01"/>
    <x v="0"/>
    <x v="2"/>
    <n v="1.4"/>
    <n v="2898156"/>
    <n v="443836"/>
    <n v="43360"/>
    <n v="0"/>
    <n v="4"/>
    <n v="1440816"/>
    <n v="0"/>
    <n v="0"/>
    <n v="0"/>
    <n v="583"/>
    <n v="34"/>
    <x v="32"/>
    <n v="1610188132184"/>
    <n v="9.9999999999999982"/>
  </r>
  <r>
    <x v="0"/>
    <n v="1610188132186"/>
    <n v="20086"/>
    <n v="20086"/>
    <n v="20106"/>
    <n v="20100"/>
    <n v="50"/>
    <s v="S"/>
    <n v="21"/>
    <n v="1"/>
    <n v="5.6"/>
    <s v="0:02.68"/>
    <x v="0"/>
    <x v="1"/>
    <n v="1.3"/>
    <n v="2893676"/>
    <n v="402672"/>
    <n v="43560"/>
    <n v="0"/>
    <n v="4"/>
    <n v="1394608"/>
    <n v="0"/>
    <n v="8"/>
    <n v="0"/>
    <s v="14k"/>
    <n v="17"/>
    <x v="13"/>
    <n v="1610188132186"/>
    <n v="2680"/>
  </r>
  <r>
    <x v="0"/>
    <n v="1610188132188"/>
    <n v="20086"/>
    <n v="20086"/>
    <n v="20205"/>
    <n v="20100"/>
    <n v="50"/>
    <s v="S"/>
    <n v="21"/>
    <n v="1"/>
    <n v="5.6"/>
    <s v="0:00.54"/>
    <x v="0"/>
    <x v="1"/>
    <n v="1.3"/>
    <n v="2893676"/>
    <n v="402672"/>
    <n v="43560"/>
    <n v="0"/>
    <n v="4"/>
    <n v="1394608"/>
    <n v="0"/>
    <n v="0"/>
    <n v="0"/>
    <n v="1457"/>
    <n v="8"/>
    <x v="6"/>
    <n v="1610188132188"/>
    <n v="540"/>
  </r>
  <r>
    <x v="0"/>
    <n v="1610188132305"/>
    <n v="20086"/>
    <n v="20086"/>
    <n v="23112"/>
    <n v="20100"/>
    <n v="50"/>
    <s v="S"/>
    <n v="21"/>
    <n v="1"/>
    <n v="5.6"/>
    <s v="0:00.03"/>
    <x v="0"/>
    <x v="7"/>
    <n v="1.3"/>
    <n v="2893676"/>
    <n v="402672"/>
    <n v="43560"/>
    <n v="0"/>
    <n v="4"/>
    <n v="1394608"/>
    <n v="0"/>
    <n v="0"/>
    <n v="0"/>
    <n v="629"/>
    <n v="21"/>
    <x v="31"/>
    <n v="1610188132305"/>
    <n v="30"/>
  </r>
  <r>
    <x v="0"/>
    <n v="1610188132322"/>
    <n v="20468"/>
    <n v="20468"/>
    <n v="20485"/>
    <n v="20476"/>
    <n v="50"/>
    <s v="S"/>
    <n v="21"/>
    <n v="1"/>
    <n v="5.6"/>
    <s v="0:02.71"/>
    <x v="0"/>
    <x v="5"/>
    <n v="1.4"/>
    <n v="2883704"/>
    <n v="436116"/>
    <n v="43504"/>
    <n v="0"/>
    <n v="4"/>
    <n v="1401768"/>
    <n v="0"/>
    <n v="8"/>
    <n v="0"/>
    <s v="13k"/>
    <n v="20"/>
    <x v="13"/>
    <n v="1610188132322"/>
    <n v="2710"/>
  </r>
  <r>
    <x v="0"/>
    <n v="1610188132340"/>
    <n v="20468"/>
    <n v="20468"/>
    <n v="20609"/>
    <n v="20476"/>
    <n v="50"/>
    <s v="R"/>
    <n v="21"/>
    <n v="1"/>
    <n v="5.6"/>
    <s v="0:02.50"/>
    <x v="0"/>
    <x v="6"/>
    <n v="1.5"/>
    <n v="2900092"/>
    <n v="456620"/>
    <n v="43504"/>
    <n v="0"/>
    <n v="4"/>
    <n v="1418156"/>
    <n v="0"/>
    <n v="0"/>
    <n v="0"/>
    <n v="9355"/>
    <n v="2"/>
    <x v="7"/>
    <n v="1610188132340"/>
    <n v="2500"/>
  </r>
  <r>
    <x v="0"/>
    <n v="1610188132349"/>
    <n v="20468"/>
    <n v="20468"/>
    <n v="20612"/>
    <n v="20476"/>
    <n v="50"/>
    <s v="S"/>
    <n v="21"/>
    <n v="1"/>
    <n v="5.6"/>
    <s v="0:00.60"/>
    <x v="0"/>
    <x v="5"/>
    <n v="1.5"/>
    <n v="2900092"/>
    <n v="456620"/>
    <n v="43504"/>
    <n v="0"/>
    <n v="4"/>
    <n v="1418156"/>
    <n v="0"/>
    <n v="0"/>
    <n v="0"/>
    <n v="2054"/>
    <n v="1"/>
    <x v="6"/>
    <n v="1610188132349"/>
    <n v="600"/>
  </r>
  <r>
    <x v="0"/>
    <n v="1610188132365"/>
    <n v="20468"/>
    <n v="20468"/>
    <n v="23111"/>
    <n v="20476"/>
    <n v="50"/>
    <s v="S"/>
    <n v="21"/>
    <n v="1"/>
    <n v="5.6"/>
    <s v="0:00.03"/>
    <x v="0"/>
    <x v="6"/>
    <n v="1.5"/>
    <n v="2900092"/>
    <n v="456620"/>
    <n v="43504"/>
    <n v="0"/>
    <n v="4"/>
    <n v="1418156"/>
    <n v="0"/>
    <n v="0"/>
    <n v="0"/>
    <n v="651"/>
    <n v="31"/>
    <x v="31"/>
    <n v="1610188132365"/>
    <n v="30"/>
  </r>
  <r>
    <x v="0"/>
    <n v="1610188132377"/>
    <n v="20950"/>
    <n v="20950"/>
    <n v="21132"/>
    <n v="20961"/>
    <n v="49"/>
    <s v="S"/>
    <n v="21"/>
    <n v="1"/>
    <n v="5.6"/>
    <s v="0:02.14"/>
    <x v="0"/>
    <x v="0"/>
    <n v="1.2"/>
    <n v="2851716"/>
    <n v="383772"/>
    <n v="43508"/>
    <n v="0"/>
    <n v="4"/>
    <n v="1349644"/>
    <n v="0"/>
    <n v="0"/>
    <n v="0"/>
    <n v="6496"/>
    <n v="2"/>
    <x v="7"/>
    <n v="1610188132377"/>
    <n v="2140"/>
  </r>
  <r>
    <x v="0"/>
    <n v="1610188132386"/>
    <n v="20950"/>
    <n v="20950"/>
    <n v="21134"/>
    <n v="20961"/>
    <n v="49"/>
    <s v="S"/>
    <n v="21"/>
    <n v="1"/>
    <n v="5.6"/>
    <s v="0:00.60"/>
    <x v="0"/>
    <x v="0"/>
    <n v="1.2"/>
    <n v="2851716"/>
    <n v="383772"/>
    <n v="43508"/>
    <n v="0"/>
    <n v="4"/>
    <n v="1349644"/>
    <n v="0"/>
    <n v="0"/>
    <n v="0"/>
    <n v="1813"/>
    <n v="3"/>
    <x v="6"/>
    <n v="1610188132386"/>
    <n v="600"/>
  </r>
  <r>
    <x v="0"/>
    <n v="1610188132399"/>
    <n v="20950"/>
    <n v="20950"/>
    <n v="23110"/>
    <n v="20961"/>
    <n v="49"/>
    <s v="S"/>
    <n v="21"/>
    <n v="1"/>
    <n v="5.6"/>
    <s v="0:00.03"/>
    <x v="0"/>
    <x v="0"/>
    <n v="1.2"/>
    <n v="2851716"/>
    <n v="383772"/>
    <n v="43508"/>
    <n v="0"/>
    <n v="4"/>
    <n v="1349644"/>
    <n v="0"/>
    <n v="0"/>
    <n v="0"/>
    <n v="641"/>
    <n v="9"/>
    <x v="31"/>
    <n v="1610188132399"/>
    <n v="30"/>
  </r>
  <r>
    <x v="0"/>
    <n v="1610188132414"/>
    <n v="21309"/>
    <n v="21309"/>
    <n v="21343"/>
    <n v="21332"/>
    <n v="51"/>
    <s v="S"/>
    <n v="21"/>
    <n v="1"/>
    <n v="5.6"/>
    <s v="0:02.66"/>
    <x v="0"/>
    <x v="6"/>
    <n v="1.4"/>
    <n v="2901876"/>
    <n v="423624"/>
    <n v="43636"/>
    <n v="0"/>
    <n v="4"/>
    <n v="1408816"/>
    <n v="0"/>
    <n v="8"/>
    <n v="0"/>
    <s v="14k"/>
    <n v="15"/>
    <x v="13"/>
    <n v="1610188132414"/>
    <n v="2660.0000000000005"/>
  </r>
  <r>
    <x v="0"/>
    <n v="1610188132435"/>
    <n v="21309"/>
    <n v="21309"/>
    <n v="21414"/>
    <n v="21332"/>
    <n v="51"/>
    <s v="S"/>
    <n v="21"/>
    <n v="1"/>
    <n v="5.6"/>
    <s v="0:00.04"/>
    <x v="0"/>
    <x v="6"/>
    <n v="1.4"/>
    <n v="2901876"/>
    <n v="423624"/>
    <n v="43636"/>
    <n v="0"/>
    <n v="4"/>
    <n v="1408816"/>
    <n v="0"/>
    <n v="0"/>
    <n v="0"/>
    <n v="15"/>
    <n v="0"/>
    <x v="8"/>
    <n v="1610188132435"/>
    <n v="39.999999999999993"/>
  </r>
  <r>
    <x v="0"/>
    <n v="1610188132447"/>
    <n v="21309"/>
    <n v="21309"/>
    <n v="21495"/>
    <n v="21332"/>
    <n v="51"/>
    <s v="S"/>
    <n v="21"/>
    <n v="1"/>
    <n v="5.6"/>
    <s v="0:00.54"/>
    <x v="0"/>
    <x v="6"/>
    <n v="1.4"/>
    <n v="2901876"/>
    <n v="425672"/>
    <n v="43636"/>
    <n v="0"/>
    <n v="4"/>
    <n v="1408816"/>
    <n v="0"/>
    <n v="0"/>
    <n v="0"/>
    <n v="2138"/>
    <n v="3"/>
    <x v="6"/>
    <n v="1610188132447"/>
    <n v="540"/>
  </r>
  <r>
    <x v="0"/>
    <n v="1610188132455"/>
    <n v="20086"/>
    <n v="20086"/>
    <n v="20203"/>
    <n v="20100"/>
    <n v="52"/>
    <s v="R"/>
    <n v="21"/>
    <n v="1"/>
    <n v="53.8"/>
    <s v="0:01.84"/>
    <x v="0"/>
    <x v="3"/>
    <n v="1.5"/>
    <n v="2912120"/>
    <n v="450036"/>
    <n v="43560"/>
    <n v="0"/>
    <n v="4"/>
    <n v="1415016"/>
    <n v="0"/>
    <n v="0"/>
    <n v="0"/>
    <n v="5304"/>
    <n v="11"/>
    <x v="7"/>
    <n v="1610188132455"/>
    <n v="1839.9999999999998"/>
  </r>
  <r>
    <x v="0"/>
    <n v="1610188132463"/>
    <n v="20086"/>
    <n v="20086"/>
    <n v="20204"/>
    <n v="20100"/>
    <n v="52"/>
    <s v="R"/>
    <n v="21"/>
    <n v="1"/>
    <n v="50"/>
    <s v="0:00.99"/>
    <x v="0"/>
    <x v="5"/>
    <n v="1.5"/>
    <n v="2912120"/>
    <n v="450036"/>
    <n v="43560"/>
    <n v="0"/>
    <n v="4"/>
    <n v="1415016"/>
    <n v="0"/>
    <n v="0"/>
    <n v="0"/>
    <n v="2489"/>
    <n v="3"/>
    <x v="7"/>
    <n v="1610188132463"/>
    <n v="990"/>
  </r>
  <r>
    <x v="0"/>
    <n v="1610188132480"/>
    <n v="20086"/>
    <n v="20086"/>
    <n v="23290"/>
    <n v="20100"/>
    <n v="52"/>
    <s v="R"/>
    <n v="21"/>
    <n v="1"/>
    <n v="46.2"/>
    <s v="0:00.12"/>
    <x v="0"/>
    <x v="0"/>
    <n v="1.5"/>
    <n v="2912120"/>
    <n v="450036"/>
    <n v="43560"/>
    <n v="0"/>
    <n v="4"/>
    <n v="1415016"/>
    <n v="0"/>
    <n v="0"/>
    <n v="0"/>
    <n v="461"/>
    <n v="0"/>
    <x v="34"/>
    <n v="1610188132480"/>
    <n v="120"/>
  </r>
  <r>
    <x v="0"/>
    <n v="1610188132490"/>
    <n v="20468"/>
    <n v="20468"/>
    <n v="20610"/>
    <n v="20476"/>
    <n v="52"/>
    <s v="S"/>
    <n v="21"/>
    <n v="1"/>
    <n v="46.2"/>
    <s v="0:01.51"/>
    <x v="0"/>
    <x v="1"/>
    <n v="1.5"/>
    <n v="2902500"/>
    <n v="468336"/>
    <n v="43504"/>
    <n v="0"/>
    <n v="4"/>
    <n v="1421564"/>
    <n v="0"/>
    <n v="0"/>
    <n v="0"/>
    <n v="4769"/>
    <n v="15"/>
    <x v="7"/>
    <n v="1610188132490"/>
    <n v="1510"/>
  </r>
  <r>
    <x v="0"/>
    <n v="1610188132500"/>
    <n v="21309"/>
    <n v="21309"/>
    <n v="21493"/>
    <n v="21332"/>
    <n v="53"/>
    <s v="R"/>
    <n v="21"/>
    <n v="1"/>
    <n v="42.3"/>
    <s v="0:01.34"/>
    <x v="0"/>
    <x v="4"/>
    <n v="1.4"/>
    <n v="2905228"/>
    <n v="444320"/>
    <n v="43636"/>
    <n v="0"/>
    <n v="4"/>
    <n v="1413304"/>
    <n v="0"/>
    <n v="0"/>
    <n v="0"/>
    <n v="3267"/>
    <n v="29"/>
    <x v="7"/>
    <n v="1610188132500"/>
    <n v="1340"/>
  </r>
  <r>
    <x v="0"/>
    <n v="1610188132518"/>
    <n v="20086"/>
    <n v="20086"/>
    <n v="20202"/>
    <n v="20100"/>
    <n v="52"/>
    <s v="S"/>
    <n v="21"/>
    <n v="1"/>
    <n v="38.5"/>
    <s v="0:01.64"/>
    <x v="0"/>
    <x v="5"/>
    <n v="1.5"/>
    <n v="2912120"/>
    <n v="450036"/>
    <n v="43560"/>
    <n v="0"/>
    <n v="4"/>
    <n v="1415016"/>
    <n v="0"/>
    <n v="0"/>
    <n v="0"/>
    <n v="6383"/>
    <n v="19"/>
    <x v="7"/>
    <n v="1610188132518"/>
    <n v="1640"/>
  </r>
  <r>
    <x v="0"/>
    <n v="1610188132529"/>
    <n v="21309"/>
    <n v="21309"/>
    <n v="21489"/>
    <n v="21332"/>
    <n v="53"/>
    <s v="R"/>
    <n v="21"/>
    <n v="1"/>
    <n v="38.5"/>
    <s v="0:00.98"/>
    <x v="0"/>
    <x v="6"/>
    <n v="1.4"/>
    <n v="2905228"/>
    <n v="444320"/>
    <n v="43636"/>
    <n v="0"/>
    <n v="4"/>
    <n v="1413304"/>
    <n v="0"/>
    <n v="0"/>
    <n v="0"/>
    <n v="2312"/>
    <n v="336"/>
    <x v="7"/>
    <n v="1610188132529"/>
    <n v="979.99999999999989"/>
  </r>
  <r>
    <x v="0"/>
    <n v="1610188132540"/>
    <n v="20003"/>
    <n v="20003"/>
    <n v="20103"/>
    <n v="20007"/>
    <n v="46"/>
    <s v="S"/>
    <n v="21"/>
    <n v="1"/>
    <n v="30.8"/>
    <s v="0:02.40"/>
    <x v="0"/>
    <x v="2"/>
    <n v="1.5"/>
    <n v="2898156"/>
    <n v="450400"/>
    <n v="43360"/>
    <n v="0"/>
    <n v="4"/>
    <n v="1441008"/>
    <n v="0"/>
    <n v="0"/>
    <n v="0"/>
    <n v="9871"/>
    <n v="12"/>
    <x v="7"/>
    <n v="1610188132540"/>
    <n v="2400"/>
  </r>
  <r>
    <x v="0"/>
    <n v="1610188132548"/>
    <n v="20468"/>
    <n v="20468"/>
    <n v="20611"/>
    <n v="20476"/>
    <n v="52"/>
    <s v="S"/>
    <n v="21"/>
    <n v="1"/>
    <n v="30.8"/>
    <s v="0:01.26"/>
    <x v="0"/>
    <x v="1"/>
    <n v="1.5"/>
    <n v="2902500"/>
    <n v="468336"/>
    <n v="43504"/>
    <n v="0"/>
    <n v="4"/>
    <n v="1421564"/>
    <n v="0"/>
    <n v="0"/>
    <n v="0"/>
    <n v="1946"/>
    <n v="96"/>
    <x v="7"/>
    <n v="1610188132548"/>
    <n v="1260"/>
  </r>
  <r>
    <x v="0"/>
    <n v="1610188132561"/>
    <n v="20950"/>
    <n v="20950"/>
    <n v="21128"/>
    <n v="20961"/>
    <n v="52"/>
    <s v="S"/>
    <n v="21"/>
    <n v="1"/>
    <n v="30.8"/>
    <s v="0:01.27"/>
    <x v="0"/>
    <x v="4"/>
    <n v="1.5"/>
    <n v="2920352"/>
    <n v="467292"/>
    <n v="43508"/>
    <n v="0"/>
    <n v="4"/>
    <n v="1419588"/>
    <n v="0"/>
    <n v="0"/>
    <n v="0"/>
    <n v="2608"/>
    <n v="46"/>
    <x v="7"/>
    <n v="1610188132561"/>
    <n v="1270"/>
  </r>
  <r>
    <x v="0"/>
    <n v="1610188132581"/>
    <n v="20950"/>
    <n v="20950"/>
    <n v="21133"/>
    <n v="20961"/>
    <n v="52"/>
    <s v="R"/>
    <n v="21"/>
    <n v="1"/>
    <n v="30.8"/>
    <s v="0:01.65"/>
    <x v="0"/>
    <x v="4"/>
    <n v="1.5"/>
    <n v="2920352"/>
    <n v="467292"/>
    <n v="43508"/>
    <n v="0"/>
    <n v="4"/>
    <n v="1419588"/>
    <n v="0"/>
    <n v="0"/>
    <n v="0"/>
    <n v="6118"/>
    <n v="38"/>
    <x v="7"/>
    <n v="1610188132581"/>
    <n v="1650"/>
  </r>
  <r>
    <x v="0"/>
    <n v="1610188132592"/>
    <n v="21309"/>
    <n v="21309"/>
    <n v="21484"/>
    <n v="21332"/>
    <n v="53"/>
    <s v="R"/>
    <n v="21"/>
    <n v="1"/>
    <n v="30.8"/>
    <s v="0:01.83"/>
    <x v="0"/>
    <x v="3"/>
    <n v="1.4"/>
    <n v="2905228"/>
    <n v="444320"/>
    <n v="43636"/>
    <n v="0"/>
    <n v="4"/>
    <n v="1413304"/>
    <n v="0"/>
    <n v="0"/>
    <n v="0"/>
    <n v="7582"/>
    <n v="15"/>
    <x v="7"/>
    <n v="1610188132592"/>
    <n v="1830.0000000000005"/>
  </r>
  <r>
    <x v="0"/>
    <n v="1610188132594"/>
    <n v="20468"/>
    <n v="20468"/>
    <n v="23288"/>
    <n v="20476"/>
    <n v="52"/>
    <s v="R"/>
    <n v="21"/>
    <n v="1"/>
    <n v="26.9"/>
    <s v="0:00.07"/>
    <x v="0"/>
    <x v="1"/>
    <n v="1.5"/>
    <n v="2902500"/>
    <n v="468336"/>
    <n v="43504"/>
    <n v="0"/>
    <n v="4"/>
    <n v="1421564"/>
    <n v="0"/>
    <n v="0"/>
    <n v="0"/>
    <n v="214"/>
    <n v="0"/>
    <x v="35"/>
    <n v="1610188132594"/>
    <n v="70"/>
  </r>
  <r>
    <x v="0"/>
    <n v="1610188132596"/>
    <n v="20950"/>
    <n v="20950"/>
    <n v="23304"/>
    <n v="20961"/>
    <n v="52"/>
    <s v="R"/>
    <n v="21"/>
    <n v="1"/>
    <n v="23.1"/>
    <s v="0:00.06"/>
    <x v="0"/>
    <x v="4"/>
    <n v="1.5"/>
    <n v="2920352"/>
    <n v="467292"/>
    <n v="43508"/>
    <n v="0"/>
    <n v="4"/>
    <n v="1419588"/>
    <n v="0"/>
    <n v="0"/>
    <n v="0"/>
    <n v="185"/>
    <n v="0"/>
    <x v="35"/>
    <n v="1610188132596"/>
    <n v="60"/>
  </r>
  <r>
    <x v="0"/>
    <n v="1610188132597"/>
    <n v="20086"/>
    <n v="20086"/>
    <n v="20205"/>
    <n v="20100"/>
    <n v="52"/>
    <s v="S"/>
    <n v="21"/>
    <n v="1"/>
    <n v="15.4"/>
    <s v="0:00.58"/>
    <x v="0"/>
    <x v="0"/>
    <n v="1.5"/>
    <n v="2912120"/>
    <n v="450036"/>
    <n v="43560"/>
    <n v="0"/>
    <n v="4"/>
    <n v="1415016"/>
    <n v="0"/>
    <n v="0"/>
    <n v="0"/>
    <n v="1495"/>
    <n v="38"/>
    <x v="6"/>
    <n v="1610188132597"/>
    <n v="579.99999999999989"/>
  </r>
  <r>
    <x v="0"/>
    <n v="1610188132599"/>
    <n v="20950"/>
    <n v="20950"/>
    <n v="21134"/>
    <n v="20961"/>
    <n v="52"/>
    <s v="R"/>
    <n v="21"/>
    <n v="1"/>
    <n v="15.4"/>
    <s v="0:00.64"/>
    <x v="0"/>
    <x v="4"/>
    <n v="1.5"/>
    <n v="2920352"/>
    <n v="467292"/>
    <n v="43508"/>
    <n v="0"/>
    <n v="4"/>
    <n v="1419588"/>
    <n v="0"/>
    <n v="0"/>
    <n v="0"/>
    <n v="1855"/>
    <n v="42"/>
    <x v="6"/>
    <n v="1610188132599"/>
    <n v="639.99999999999989"/>
  </r>
  <r>
    <x v="0"/>
    <n v="1610188132606"/>
    <n v="21309"/>
    <n v="21309"/>
    <n v="23311"/>
    <n v="21332"/>
    <n v="53"/>
    <s v="R"/>
    <n v="21"/>
    <n v="1"/>
    <n v="15.4"/>
    <s v="0:00.04"/>
    <x v="0"/>
    <x v="2"/>
    <n v="1.4"/>
    <n v="2905228"/>
    <n v="444320"/>
    <n v="43636"/>
    <n v="0"/>
    <n v="4"/>
    <n v="1413304"/>
    <n v="0"/>
    <n v="0"/>
    <n v="0"/>
    <n v="125"/>
    <n v="0"/>
    <x v="34"/>
    <n v="1610188132606"/>
    <n v="39.999999999999993"/>
  </r>
  <r>
    <x v="0"/>
    <n v="1610188132613"/>
    <n v="20468"/>
    <n v="20468"/>
    <n v="20612"/>
    <n v="20476"/>
    <n v="52"/>
    <s v="S"/>
    <n v="21"/>
    <n v="1"/>
    <n v="11.5"/>
    <s v="0:00.63"/>
    <x v="0"/>
    <x v="1"/>
    <n v="1.5"/>
    <n v="2902500"/>
    <n v="468336"/>
    <n v="43504"/>
    <n v="0"/>
    <n v="4"/>
    <n v="1421564"/>
    <n v="0"/>
    <n v="0"/>
    <n v="0"/>
    <n v="2066"/>
    <n v="12"/>
    <x v="6"/>
    <n v="1610188132613"/>
    <n v="630"/>
  </r>
  <r>
    <x v="0"/>
    <n v="1610188132634"/>
    <n v="20468"/>
    <n v="20468"/>
    <n v="20609"/>
    <n v="20476"/>
    <n v="52"/>
    <s v="S"/>
    <n v="21"/>
    <n v="1"/>
    <n v="7.7"/>
    <s v="0:02.52"/>
    <x v="0"/>
    <x v="7"/>
    <n v="1.5"/>
    <n v="2902500"/>
    <n v="468336"/>
    <n v="43504"/>
    <n v="0"/>
    <n v="4"/>
    <n v="1421564"/>
    <n v="0"/>
    <n v="0"/>
    <n v="0"/>
    <n v="9356"/>
    <n v="1"/>
    <x v="7"/>
    <n v="1610188132634"/>
    <n v="2520"/>
  </r>
  <r>
    <x v="0"/>
    <n v="1610188132646"/>
    <n v="20950"/>
    <n v="20950"/>
    <n v="20970"/>
    <n v="20961"/>
    <n v="52"/>
    <s v="S"/>
    <n v="21"/>
    <n v="1"/>
    <n v="7.7"/>
    <s v="0:02.65"/>
    <x v="0"/>
    <x v="4"/>
    <n v="1.5"/>
    <n v="2920352"/>
    <n v="467292"/>
    <n v="43508"/>
    <n v="0"/>
    <n v="4"/>
    <n v="1419588"/>
    <n v="0"/>
    <n v="8"/>
    <n v="0"/>
    <s v="12k"/>
    <n v="30"/>
    <x v="13"/>
    <n v="1610188132646"/>
    <n v="2650"/>
  </r>
  <r>
    <x v="0"/>
    <n v="1610188132654"/>
    <n v="21309"/>
    <n v="21309"/>
    <n v="21495"/>
    <n v="21332"/>
    <n v="53"/>
    <s v="S"/>
    <n v="21"/>
    <n v="1"/>
    <n v="7.7"/>
    <s v="0:00.56"/>
    <x v="0"/>
    <x v="2"/>
    <n v="1.4"/>
    <n v="2905228"/>
    <n v="444320"/>
    <n v="43636"/>
    <n v="0"/>
    <n v="4"/>
    <n v="1413304"/>
    <n v="0"/>
    <n v="0"/>
    <n v="0"/>
    <n v="2174"/>
    <n v="36"/>
    <x v="6"/>
    <n v="1610188132654"/>
    <n v="560"/>
  </r>
  <r>
    <x v="0"/>
    <n v="1610188132678"/>
    <n v="21309"/>
    <n v="21309"/>
    <n v="23306"/>
    <n v="21332"/>
    <n v="53"/>
    <s v="S"/>
    <n v="21"/>
    <n v="1"/>
    <n v="7.7"/>
    <s v="0:00.02"/>
    <x v="0"/>
    <x v="2"/>
    <n v="1.4"/>
    <n v="2905228"/>
    <n v="444320"/>
    <n v="43636"/>
    <n v="0"/>
    <n v="4"/>
    <n v="1413304"/>
    <n v="0"/>
    <n v="0"/>
    <n v="0"/>
    <n v="83"/>
    <n v="0"/>
    <x v="35"/>
    <n v="1610188132678"/>
    <n v="19.999999999999996"/>
  </r>
  <r>
    <x v="0"/>
    <n v="1610188132707"/>
    <n v="1"/>
    <n v="3588"/>
    <n v="4880"/>
    <n v="3658"/>
    <n v="235"/>
    <s v="S"/>
    <n v="20"/>
    <n v="0"/>
    <n v="3.8"/>
    <s v="0:00.10"/>
    <x v="0"/>
    <x v="0"/>
    <n v="1.7"/>
    <s v="14.0g"/>
    <n v="523216"/>
    <n v="40252"/>
    <n v="0"/>
    <n v="4"/>
    <n v="1596408"/>
    <n v="0"/>
    <n v="0"/>
    <n v="0"/>
    <n v="25"/>
    <n v="0"/>
    <x v="0"/>
    <n v="1610188132707"/>
    <n v="100"/>
  </r>
  <r>
    <x v="0"/>
    <n v="1610188132722"/>
    <n v="1"/>
    <n v="3587"/>
    <n v="4924"/>
    <n v="3659"/>
    <n v="127"/>
    <s v="S"/>
    <n v="20"/>
    <n v="0"/>
    <n v="3.8"/>
    <s v="13:59.83"/>
    <x v="0"/>
    <x v="7"/>
    <n v="3.6"/>
    <n v="6037684"/>
    <s v="1.0g"/>
    <n v="40844"/>
    <n v="0"/>
    <n v="4"/>
    <n v="1760192"/>
    <n v="0"/>
    <n v="92"/>
    <n v="0"/>
    <n v="315"/>
    <n v="0"/>
    <x v="1"/>
    <n v="1610188132722"/>
    <n v="839830"/>
  </r>
  <r>
    <x v="0"/>
    <n v="1610188132737"/>
    <n v="20003"/>
    <n v="20003"/>
    <n v="20105"/>
    <n v="20007"/>
    <n v="46"/>
    <s v="S"/>
    <n v="21"/>
    <n v="1"/>
    <n v="3.8"/>
    <s v="0:00.59"/>
    <x v="0"/>
    <x v="6"/>
    <n v="1.5"/>
    <n v="2898156"/>
    <n v="450400"/>
    <n v="43360"/>
    <n v="0"/>
    <n v="4"/>
    <n v="1441008"/>
    <n v="0"/>
    <n v="0"/>
    <n v="0"/>
    <n v="1765"/>
    <n v="4"/>
    <x v="6"/>
    <n v="1610188132737"/>
    <n v="589.99999999999989"/>
  </r>
  <r>
    <x v="0"/>
    <n v="1610188132753"/>
    <n v="20086"/>
    <n v="20086"/>
    <n v="20106"/>
    <n v="20100"/>
    <n v="52"/>
    <s v="S"/>
    <n v="21"/>
    <n v="1"/>
    <n v="3.8"/>
    <s v="0:02.69"/>
    <x v="0"/>
    <x v="4"/>
    <n v="1.5"/>
    <n v="2912120"/>
    <n v="450036"/>
    <n v="43560"/>
    <n v="0"/>
    <n v="4"/>
    <n v="1415016"/>
    <n v="0"/>
    <n v="8"/>
    <n v="0"/>
    <s v="14k"/>
    <n v="29"/>
    <x v="13"/>
    <n v="1610188132753"/>
    <n v="2689.9999999999995"/>
  </r>
  <r>
    <x v="0"/>
    <n v="1610188132760"/>
    <n v="20086"/>
    <n v="20086"/>
    <n v="23116"/>
    <n v="20100"/>
    <n v="52"/>
    <s v="S"/>
    <n v="21"/>
    <n v="1"/>
    <n v="3.8"/>
    <s v="0:00.01"/>
    <x v="0"/>
    <x v="6"/>
    <n v="1.5"/>
    <n v="2912120"/>
    <n v="450036"/>
    <n v="43560"/>
    <n v="0"/>
    <n v="4"/>
    <n v="1415016"/>
    <n v="0"/>
    <n v="0"/>
    <n v="0"/>
    <n v="549"/>
    <n v="0"/>
    <x v="33"/>
    <n v="1610188132760"/>
    <n v="9.9999999999999982"/>
  </r>
  <r>
    <x v="0"/>
    <n v="1610188132769"/>
    <n v="20086"/>
    <n v="20086"/>
    <n v="23211"/>
    <n v="20100"/>
    <n v="52"/>
    <s v="S"/>
    <n v="21"/>
    <n v="1"/>
    <n v="3.8"/>
    <s v="0:00.01"/>
    <x v="0"/>
    <x v="7"/>
    <n v="1.5"/>
    <n v="2912120"/>
    <n v="450036"/>
    <n v="43560"/>
    <n v="0"/>
    <n v="4"/>
    <n v="1415016"/>
    <n v="0"/>
    <n v="0"/>
    <n v="0"/>
    <n v="544"/>
    <n v="521"/>
    <x v="36"/>
    <n v="1610188132769"/>
    <n v="9.9999999999999982"/>
  </r>
  <r>
    <x v="0"/>
    <n v="1610188132790"/>
    <n v="20468"/>
    <n v="20468"/>
    <n v="20485"/>
    <n v="20476"/>
    <n v="52"/>
    <s v="S"/>
    <n v="21"/>
    <n v="1"/>
    <n v="3.8"/>
    <s v="0:02.72"/>
    <x v="0"/>
    <x v="0"/>
    <n v="1.5"/>
    <n v="2902500"/>
    <n v="468336"/>
    <n v="43504"/>
    <n v="0"/>
    <n v="4"/>
    <n v="1421564"/>
    <n v="0"/>
    <n v="8"/>
    <n v="0"/>
    <s v="13k"/>
    <n v="32"/>
    <x v="13"/>
    <n v="1610188132790"/>
    <n v="2720"/>
  </r>
  <r>
    <x v="0"/>
    <n v="1610188132805"/>
    <n v="20468"/>
    <n v="20468"/>
    <n v="20529"/>
    <n v="20476"/>
    <n v="52"/>
    <s v="S"/>
    <n v="21"/>
    <n v="1"/>
    <n v="3.8"/>
    <s v="0:00.08"/>
    <x v="0"/>
    <x v="1"/>
    <n v="1.5"/>
    <n v="2902500"/>
    <n v="468336"/>
    <n v="43504"/>
    <n v="0"/>
    <n v="4"/>
    <n v="1421564"/>
    <n v="0"/>
    <n v="0"/>
    <n v="0"/>
    <n v="16"/>
    <n v="0"/>
    <x v="8"/>
    <n v="1610188132805"/>
    <n v="79.999999999999986"/>
  </r>
  <r>
    <x v="0"/>
    <n v="1610188132812"/>
    <n v="20950"/>
    <n v="20950"/>
    <n v="21009"/>
    <n v="20961"/>
    <n v="52"/>
    <s v="S"/>
    <n v="21"/>
    <n v="1"/>
    <n v="3.8"/>
    <s v="0:00.08"/>
    <x v="0"/>
    <x v="4"/>
    <n v="1.5"/>
    <n v="2920352"/>
    <n v="467292"/>
    <n v="43508"/>
    <n v="0"/>
    <n v="4"/>
    <n v="1419588"/>
    <n v="0"/>
    <n v="0"/>
    <n v="0"/>
    <n v="16"/>
    <n v="0"/>
    <x v="8"/>
    <n v="1610188132812"/>
    <n v="79.999999999999986"/>
  </r>
  <r>
    <x v="0"/>
    <n v="1610188132814"/>
    <n v="20950"/>
    <n v="20950"/>
    <n v="23141"/>
    <n v="20961"/>
    <n v="52"/>
    <s v="S"/>
    <n v="21"/>
    <n v="1"/>
    <n v="3.8"/>
    <s v="0:00.01"/>
    <x v="0"/>
    <x v="0"/>
    <n v="1.5"/>
    <n v="2920352"/>
    <n v="467292"/>
    <n v="43508"/>
    <n v="0"/>
    <n v="4"/>
    <n v="1419588"/>
    <n v="0"/>
    <n v="0"/>
    <n v="0"/>
    <n v="594"/>
    <n v="567"/>
    <x v="32"/>
    <n v="1610188132814"/>
    <n v="9.9999999999999982"/>
  </r>
  <r>
    <x v="0"/>
    <n v="1610188132817"/>
    <n v="21309"/>
    <n v="21309"/>
    <n v="21343"/>
    <n v="21332"/>
    <n v="53"/>
    <s v="S"/>
    <n v="21"/>
    <n v="1"/>
    <n v="3.8"/>
    <s v="0:02.67"/>
    <x v="0"/>
    <x v="0"/>
    <n v="1.4"/>
    <n v="2905228"/>
    <n v="444320"/>
    <n v="43636"/>
    <n v="0"/>
    <n v="4"/>
    <n v="1413304"/>
    <n v="0"/>
    <n v="8"/>
    <n v="0"/>
    <s v="14k"/>
    <n v="30"/>
    <x v="13"/>
    <n v="1610188132817"/>
    <n v="2669.9999999999995"/>
  </r>
  <r>
    <x v="0"/>
    <n v="1610188132820"/>
    <n v="21309"/>
    <n v="21309"/>
    <n v="21414"/>
    <n v="21332"/>
    <n v="53"/>
    <s v="S"/>
    <n v="21"/>
    <n v="1"/>
    <n v="3.8"/>
    <s v="0:00.05"/>
    <x v="0"/>
    <x v="2"/>
    <n v="1.4"/>
    <n v="2905228"/>
    <n v="444320"/>
    <n v="43636"/>
    <n v="0"/>
    <n v="4"/>
    <n v="1413304"/>
    <n v="0"/>
    <n v="0"/>
    <n v="0"/>
    <n v="15"/>
    <n v="0"/>
    <x v="8"/>
    <n v="1610188132820"/>
    <n v="50"/>
  </r>
  <r>
    <x v="0"/>
    <n v="1610188132831"/>
    <n v="21309"/>
    <n v="21309"/>
    <n v="23113"/>
    <n v="21332"/>
    <n v="53"/>
    <s v="S"/>
    <n v="21"/>
    <n v="1"/>
    <n v="3.8"/>
    <s v="0:00.01"/>
    <x v="0"/>
    <x v="3"/>
    <n v="1.4"/>
    <n v="2905228"/>
    <n v="444320"/>
    <n v="43636"/>
    <n v="0"/>
    <n v="4"/>
    <n v="1413304"/>
    <n v="0"/>
    <n v="0"/>
    <n v="0"/>
    <n v="551"/>
    <n v="0"/>
    <x v="33"/>
    <n v="1610188132831"/>
    <n v="9.9999999999999982"/>
  </r>
  <r>
    <x v="0"/>
    <n v="1610188132847"/>
    <n v="21309"/>
    <n v="21309"/>
    <n v="23145"/>
    <n v="21332"/>
    <n v="53"/>
    <s v="S"/>
    <n v="21"/>
    <n v="1"/>
    <n v="3.8"/>
    <s v="0:00.01"/>
    <x v="0"/>
    <x v="0"/>
    <n v="1.4"/>
    <n v="2905228"/>
    <n v="444320"/>
    <n v="43636"/>
    <n v="0"/>
    <n v="4"/>
    <n v="1413304"/>
    <n v="0"/>
    <n v="0"/>
    <n v="0"/>
    <n v="70"/>
    <n v="27"/>
    <x v="32"/>
    <n v="1610188132847"/>
    <n v="9.9999999999999982"/>
  </r>
  <r>
    <x v="0"/>
    <n v="1610188132857"/>
    <n v="20086"/>
    <n v="20086"/>
    <n v="20203"/>
    <n v="20100"/>
    <n v="52"/>
    <s v="R"/>
    <n v="21"/>
    <n v="1"/>
    <n v="86.7"/>
    <s v="0:02.10"/>
    <x v="0"/>
    <x v="3"/>
    <n v="1.5"/>
    <n v="2920116"/>
    <n v="471204"/>
    <n v="43560"/>
    <n v="0"/>
    <n v="4"/>
    <n v="1430656"/>
    <n v="0"/>
    <n v="0"/>
    <n v="0"/>
    <n v="6813"/>
    <s v="1k"/>
    <x v="7"/>
    <n v="1610188132857"/>
    <n v="2100"/>
  </r>
  <r>
    <x v="0"/>
    <n v="1610188132859"/>
    <n v="21309"/>
    <n v="21309"/>
    <n v="21493"/>
    <n v="21332"/>
    <n v="52"/>
    <s v="R"/>
    <n v="21"/>
    <n v="1"/>
    <n v="86.7"/>
    <s v="0:01.60"/>
    <x v="0"/>
    <x v="7"/>
    <n v="1.5"/>
    <n v="2915044"/>
    <n v="469536"/>
    <n v="43636"/>
    <n v="0"/>
    <n v="4"/>
    <n v="1428448"/>
    <n v="0"/>
    <n v="0"/>
    <n v="0"/>
    <n v="4579"/>
    <s v="1k"/>
    <x v="7"/>
    <n v="1610188132859"/>
    <n v="1600"/>
  </r>
  <r>
    <x v="0"/>
    <n v="1610188132870"/>
    <n v="21309"/>
    <n v="21309"/>
    <n v="21489"/>
    <n v="21332"/>
    <n v="52"/>
    <s v="R"/>
    <n v="21"/>
    <n v="1"/>
    <n v="70"/>
    <s v="0:01.19"/>
    <x v="0"/>
    <x v="0"/>
    <n v="1.5"/>
    <n v="2914884"/>
    <n v="469536"/>
    <n v="43636"/>
    <n v="0"/>
    <n v="4"/>
    <n v="1428288"/>
    <n v="0"/>
    <n v="0"/>
    <n v="0"/>
    <n v="4212"/>
    <s v="2k"/>
    <x v="7"/>
    <n v="1610188132870"/>
    <n v="1189.9999999999998"/>
  </r>
  <r>
    <x v="0"/>
    <n v="1610188132883"/>
    <n v="20086"/>
    <n v="20086"/>
    <n v="20204"/>
    <n v="20100"/>
    <n v="52"/>
    <s v="R"/>
    <n v="21"/>
    <n v="1"/>
    <n v="53.3"/>
    <s v="0:01.15"/>
    <x v="0"/>
    <x v="6"/>
    <n v="1.5"/>
    <n v="2920116"/>
    <n v="471204"/>
    <n v="43560"/>
    <n v="0"/>
    <n v="4"/>
    <n v="1430656"/>
    <n v="0"/>
    <n v="0"/>
    <n v="0"/>
    <n v="4298"/>
    <s v="2k"/>
    <x v="7"/>
    <n v="1610188132883"/>
    <n v="1150"/>
  </r>
  <r>
    <x v="0"/>
    <n v="1610188132897"/>
    <n v="20950"/>
    <n v="20950"/>
    <n v="23304"/>
    <n v="20961"/>
    <n v="52"/>
    <s v="R"/>
    <n v="21"/>
    <n v="1"/>
    <n v="46.7"/>
    <s v="0:00.20"/>
    <x v="0"/>
    <x v="4"/>
    <n v="1.6"/>
    <n v="2922400"/>
    <n v="478312"/>
    <n v="43508"/>
    <n v="0"/>
    <n v="4"/>
    <n v="1422396"/>
    <n v="0"/>
    <n v="0"/>
    <n v="0"/>
    <n v="519"/>
    <n v="334"/>
    <x v="35"/>
    <n v="1610188132897"/>
    <n v="200"/>
  </r>
  <r>
    <x v="0"/>
    <n v="1610188132900"/>
    <n v="20086"/>
    <n v="20086"/>
    <n v="23290"/>
    <n v="20100"/>
    <n v="52"/>
    <s v="R"/>
    <n v="21"/>
    <n v="1"/>
    <n v="40"/>
    <s v="0:00.24"/>
    <x v="0"/>
    <x v="5"/>
    <n v="1.5"/>
    <n v="2920116"/>
    <n v="471204"/>
    <n v="43560"/>
    <n v="0"/>
    <n v="4"/>
    <n v="1430660"/>
    <n v="0"/>
    <n v="0"/>
    <n v="0"/>
    <n v="629"/>
    <n v="168"/>
    <x v="34"/>
    <n v="1610188132900"/>
    <n v="240"/>
  </r>
  <r>
    <x v="0"/>
    <n v="1610188132901"/>
    <n v="20468"/>
    <n v="20468"/>
    <n v="23288"/>
    <n v="20476"/>
    <n v="52"/>
    <s v="R"/>
    <n v="21"/>
    <n v="1"/>
    <n v="36.700000000000003"/>
    <s v="0:00.18"/>
    <x v="0"/>
    <x v="6"/>
    <n v="1.6"/>
    <n v="2904548"/>
    <n v="480852"/>
    <n v="43504"/>
    <n v="0"/>
    <n v="4"/>
    <n v="1423492"/>
    <n v="0"/>
    <n v="0"/>
    <n v="0"/>
    <n v="527"/>
    <n v="313"/>
    <x v="35"/>
    <n v="1610188132901"/>
    <n v="180"/>
  </r>
  <r>
    <x v="0"/>
    <n v="1610188132903"/>
    <n v="21309"/>
    <n v="21309"/>
    <n v="23311"/>
    <n v="21332"/>
    <n v="52"/>
    <s v="S"/>
    <n v="21"/>
    <n v="1"/>
    <n v="33.299999999999997"/>
    <s v="0:00.14"/>
    <x v="0"/>
    <x v="2"/>
    <n v="1.5"/>
    <n v="2915364"/>
    <n v="469800"/>
    <n v="43636"/>
    <n v="0"/>
    <n v="4"/>
    <n v="1428768"/>
    <n v="0"/>
    <n v="0"/>
    <n v="0"/>
    <n v="439"/>
    <n v="314"/>
    <x v="34"/>
    <n v="1610188132903"/>
    <n v="140"/>
  </r>
  <r>
    <x v="0"/>
    <n v="1610188132949"/>
    <n v="20086"/>
    <n v="20086"/>
    <n v="20202"/>
    <n v="20100"/>
    <n v="52"/>
    <s v="R"/>
    <n v="21"/>
    <n v="1"/>
    <n v="30"/>
    <s v="0:01.73"/>
    <x v="0"/>
    <x v="5"/>
    <n v="1.5"/>
    <n v="2920116"/>
    <n v="471204"/>
    <n v="43560"/>
    <n v="0"/>
    <n v="4"/>
    <n v="1430656"/>
    <n v="0"/>
    <n v="0"/>
    <n v="0"/>
    <n v="6409"/>
    <n v="26"/>
    <x v="7"/>
    <n v="1610188132949"/>
    <n v="1729.9999999999998"/>
  </r>
  <r>
    <x v="0"/>
    <n v="1610188132962"/>
    <n v="20086"/>
    <n v="20086"/>
    <n v="23287"/>
    <n v="20100"/>
    <n v="52"/>
    <s v="R"/>
    <n v="21"/>
    <n v="1"/>
    <n v="23.3"/>
    <s v="0:00.07"/>
    <x v="0"/>
    <x v="7"/>
    <n v="1.5"/>
    <n v="2920116"/>
    <n v="471204"/>
    <n v="43560"/>
    <n v="0"/>
    <n v="4"/>
    <n v="1430660"/>
    <n v="0"/>
    <n v="0"/>
    <n v="0"/>
    <n v="154"/>
    <n v="118"/>
    <x v="35"/>
    <n v="1610188132962"/>
    <n v="70"/>
  </r>
  <r>
    <x v="0"/>
    <n v="1610188132966"/>
    <n v="20950"/>
    <n v="20950"/>
    <n v="21134"/>
    <n v="20961"/>
    <n v="52"/>
    <s v="S"/>
    <n v="21"/>
    <n v="1"/>
    <n v="20"/>
    <s v="0:00.70"/>
    <x v="0"/>
    <x v="3"/>
    <n v="1.6"/>
    <n v="2922400"/>
    <n v="478312"/>
    <n v="43508"/>
    <n v="0"/>
    <n v="4"/>
    <n v="1422396"/>
    <n v="0"/>
    <n v="0"/>
    <n v="0"/>
    <n v="1987"/>
    <n v="132"/>
    <x v="6"/>
    <n v="1610188132966"/>
    <n v="700"/>
  </r>
  <r>
    <x v="0"/>
    <n v="1610188132970"/>
    <n v="20086"/>
    <n v="20086"/>
    <n v="20205"/>
    <n v="20100"/>
    <n v="52"/>
    <s v="R"/>
    <n v="21"/>
    <n v="1"/>
    <n v="16.7"/>
    <s v="0:00.63"/>
    <x v="0"/>
    <x v="0"/>
    <n v="1.5"/>
    <n v="2920116"/>
    <n v="471204"/>
    <n v="43560"/>
    <n v="0"/>
    <n v="4"/>
    <n v="1430656"/>
    <n v="0"/>
    <n v="0"/>
    <n v="0"/>
    <n v="1685"/>
    <n v="190"/>
    <x v="6"/>
    <n v="1610188132970"/>
    <n v="630"/>
  </r>
  <r>
    <x v="0"/>
    <n v="1610188132972"/>
    <n v="20468"/>
    <n v="20468"/>
    <n v="20612"/>
    <n v="20476"/>
    <n v="52"/>
    <s v="S"/>
    <n v="21"/>
    <n v="1"/>
    <n v="16.7"/>
    <s v="0:00.68"/>
    <x v="0"/>
    <x v="1"/>
    <n v="1.6"/>
    <n v="2904548"/>
    <n v="480852"/>
    <n v="43504"/>
    <n v="0"/>
    <n v="4"/>
    <n v="1423492"/>
    <n v="0"/>
    <n v="0"/>
    <n v="0"/>
    <n v="2175"/>
    <n v="109"/>
    <x v="6"/>
    <n v="1610188132972"/>
    <n v="680.00000000000011"/>
  </r>
  <r>
    <x v="0"/>
    <n v="1610188132978"/>
    <n v="21309"/>
    <n v="21309"/>
    <n v="21484"/>
    <n v="21332"/>
    <n v="52"/>
    <s v="R"/>
    <n v="21"/>
    <n v="1"/>
    <n v="16.7"/>
    <s v="0:01.88"/>
    <x v="0"/>
    <x v="7"/>
    <n v="1.5"/>
    <n v="2914884"/>
    <n v="469536"/>
    <n v="43636"/>
    <n v="0"/>
    <n v="4"/>
    <n v="1428288"/>
    <n v="0"/>
    <n v="0"/>
    <n v="0"/>
    <n v="7607"/>
    <n v="25"/>
    <x v="7"/>
    <n v="1610188132978"/>
    <n v="1880"/>
  </r>
  <r>
    <x v="0"/>
    <n v="1610188133000"/>
    <n v="21309"/>
    <n v="21309"/>
    <n v="21495"/>
    <n v="21332"/>
    <n v="52"/>
    <s v="S"/>
    <n v="21"/>
    <n v="1"/>
    <n v="16.7"/>
    <s v="0:00.61"/>
    <x v="0"/>
    <x v="2"/>
    <n v="1.5"/>
    <n v="2915044"/>
    <n v="469536"/>
    <n v="43636"/>
    <n v="0"/>
    <n v="4"/>
    <n v="1428448"/>
    <n v="0"/>
    <n v="0"/>
    <n v="0"/>
    <n v="2290"/>
    <n v="116"/>
    <x v="6"/>
    <n v="1610188133000"/>
    <n v="609.99999999999989"/>
  </r>
  <r>
    <x v="0"/>
    <n v="1610188133010"/>
    <n v="20468"/>
    <n v="20468"/>
    <n v="20609"/>
    <n v="20476"/>
    <n v="52"/>
    <s v="S"/>
    <n v="21"/>
    <n v="1"/>
    <n v="13.3"/>
    <s v="0:02.56"/>
    <x v="0"/>
    <x v="1"/>
    <n v="1.6"/>
    <n v="2904548"/>
    <n v="480852"/>
    <n v="43504"/>
    <n v="0"/>
    <n v="4"/>
    <n v="1423492"/>
    <n v="0"/>
    <n v="0"/>
    <n v="0"/>
    <n v="9374"/>
    <n v="18"/>
    <x v="7"/>
    <n v="1610188133010"/>
    <n v="2559.9999999999995"/>
  </r>
  <r>
    <x v="0"/>
    <n v="1610188133015"/>
    <n v="20950"/>
    <n v="20950"/>
    <n v="21132"/>
    <n v="20961"/>
    <n v="52"/>
    <s v="S"/>
    <n v="21"/>
    <n v="1"/>
    <n v="13.3"/>
    <s v="0:02.18"/>
    <x v="0"/>
    <x v="3"/>
    <n v="1.6"/>
    <n v="2922400"/>
    <n v="478312"/>
    <n v="43508"/>
    <n v="0"/>
    <n v="4"/>
    <n v="1422396"/>
    <n v="0"/>
    <n v="0"/>
    <n v="0"/>
    <n v="6509"/>
    <n v="12"/>
    <x v="7"/>
    <n v="1610188133015"/>
    <n v="2180"/>
  </r>
  <r>
    <x v="0"/>
    <n v="1610188133055"/>
    <n v="20950"/>
    <n v="20950"/>
    <n v="23308"/>
    <n v="20961"/>
    <n v="52"/>
    <s v="R"/>
    <n v="21"/>
    <n v="1"/>
    <n v="13.3"/>
    <s v="0:00.04"/>
    <x v="0"/>
    <x v="4"/>
    <n v="1.6"/>
    <n v="2922400"/>
    <n v="478312"/>
    <n v="43508"/>
    <n v="0"/>
    <n v="4"/>
    <n v="1422396"/>
    <n v="0"/>
    <n v="0"/>
    <n v="0"/>
    <n v="183"/>
    <n v="148"/>
    <x v="34"/>
    <n v="1610188133055"/>
    <n v="39.999999999999993"/>
  </r>
  <r>
    <x v="0"/>
    <n v="1610188133057"/>
    <n v="20468"/>
    <n v="20468"/>
    <n v="23292"/>
    <n v="20476"/>
    <n v="52"/>
    <s v="R"/>
    <n v="21"/>
    <n v="1"/>
    <n v="6.7"/>
    <s v="0:00.02"/>
    <x v="0"/>
    <x v="1"/>
    <n v="1.6"/>
    <n v="2904548"/>
    <n v="480852"/>
    <n v="43504"/>
    <n v="0"/>
    <n v="4"/>
    <n v="1423492"/>
    <n v="0"/>
    <n v="0"/>
    <n v="0"/>
    <n v="137"/>
    <n v="105"/>
    <x v="34"/>
    <n v="1610188133057"/>
    <n v="19.999999999999996"/>
  </r>
  <r>
    <x v="0"/>
    <n v="1610188133059"/>
    <n v="20086"/>
    <n v="20086"/>
    <n v="20138"/>
    <n v="20100"/>
    <n v="52"/>
    <s v="S"/>
    <n v="21"/>
    <n v="1"/>
    <n v="3.3"/>
    <s v="0:00.07"/>
    <x v="0"/>
    <x v="5"/>
    <n v="1.5"/>
    <n v="2920116"/>
    <n v="471204"/>
    <n v="43560"/>
    <n v="0"/>
    <n v="4"/>
    <n v="1430656"/>
    <n v="0"/>
    <n v="0"/>
    <n v="0"/>
    <n v="15"/>
    <n v="0"/>
    <x v="8"/>
    <n v="1610188133059"/>
    <n v="70"/>
  </r>
  <r>
    <x v="0"/>
    <n v="1610188133061"/>
    <n v="20468"/>
    <n v="20468"/>
    <n v="20529"/>
    <n v="20476"/>
    <n v="52"/>
    <s v="S"/>
    <n v="21"/>
    <n v="1"/>
    <n v="3.3"/>
    <s v="0:00.09"/>
    <x v="0"/>
    <x v="1"/>
    <n v="1.6"/>
    <n v="2904548"/>
    <n v="480852"/>
    <n v="43504"/>
    <n v="0"/>
    <n v="4"/>
    <n v="1423492"/>
    <n v="0"/>
    <n v="0"/>
    <n v="0"/>
    <n v="16"/>
    <n v="0"/>
    <x v="8"/>
    <n v="1610188133061"/>
    <n v="90"/>
  </r>
  <r>
    <x v="0"/>
    <n v="1610188133068"/>
    <n v="20950"/>
    <n v="20950"/>
    <n v="21133"/>
    <n v="20961"/>
    <n v="52"/>
    <s v="S"/>
    <n v="21"/>
    <n v="1"/>
    <n v="3.3"/>
    <s v="0:01.66"/>
    <x v="0"/>
    <x v="3"/>
    <n v="1.6"/>
    <n v="2922400"/>
    <n v="478312"/>
    <n v="43508"/>
    <n v="0"/>
    <n v="4"/>
    <n v="1422396"/>
    <n v="0"/>
    <n v="0"/>
    <n v="0"/>
    <n v="6132"/>
    <n v="14"/>
    <x v="7"/>
    <n v="1610188133068"/>
    <n v="1660.0000000000002"/>
  </r>
  <r>
    <x v="0"/>
    <n v="1610188133081"/>
    <n v="21309"/>
    <n v="21309"/>
    <n v="21343"/>
    <n v="21332"/>
    <n v="52"/>
    <s v="S"/>
    <n v="21"/>
    <n v="1"/>
    <n v="3.3"/>
    <s v="0:02.68"/>
    <x v="0"/>
    <x v="0"/>
    <n v="1.5"/>
    <n v="2914564"/>
    <n v="469272"/>
    <n v="43636"/>
    <n v="0"/>
    <n v="4"/>
    <n v="1427968"/>
    <n v="0"/>
    <n v="8"/>
    <n v="0"/>
    <s v="14k"/>
    <n v="0"/>
    <x v="13"/>
    <n v="1610188133081"/>
    <n v="2680"/>
  </r>
  <r>
    <x v="0"/>
    <n v="1610188133093"/>
    <n v="21309"/>
    <n v="21309"/>
    <n v="23306"/>
    <n v="21332"/>
    <n v="52"/>
    <s v="R"/>
    <n v="21"/>
    <n v="1"/>
    <n v="3.3"/>
    <s v="0:00.03"/>
    <x v="0"/>
    <x v="2"/>
    <n v="1.5"/>
    <n v="2915364"/>
    <n v="469800"/>
    <n v="43636"/>
    <n v="0"/>
    <n v="4"/>
    <n v="1428768"/>
    <n v="0"/>
    <n v="0"/>
    <n v="0"/>
    <n v="151"/>
    <n v="68"/>
    <x v="35"/>
    <n v="1610188133093"/>
    <n v="30"/>
  </r>
  <r>
    <x v="0"/>
    <n v="1610188133096"/>
    <n v="21309"/>
    <n v="21309"/>
    <n v="21489"/>
    <n v="21332"/>
    <n v="52"/>
    <s v="R"/>
    <n v="21"/>
    <n v="1"/>
    <n v="80"/>
    <s v="0:01.43"/>
    <x v="0"/>
    <x v="0"/>
    <n v="1.6"/>
    <n v="2924860"/>
    <n v="489752"/>
    <n v="43636"/>
    <n v="0"/>
    <n v="4"/>
    <n v="1447016"/>
    <n v="0"/>
    <n v="0"/>
    <n v="0"/>
    <n v="6225"/>
    <s v="2k"/>
    <x v="7"/>
    <n v="1610188133096"/>
    <n v="1429.9999999999998"/>
  </r>
  <r>
    <x v="0"/>
    <n v="1610188133109"/>
    <n v="21309"/>
    <n v="21309"/>
    <n v="21493"/>
    <n v="21332"/>
    <n v="52"/>
    <s v="R"/>
    <n v="21"/>
    <n v="1"/>
    <n v="63.3"/>
    <s v="0:01.79"/>
    <x v="0"/>
    <x v="1"/>
    <n v="1.6"/>
    <n v="2925020"/>
    <n v="489752"/>
    <n v="43636"/>
    <n v="0"/>
    <n v="4"/>
    <n v="1447176"/>
    <n v="0"/>
    <n v="0"/>
    <n v="0"/>
    <n v="6478"/>
    <s v="2k"/>
    <x v="7"/>
    <n v="1610188133109"/>
    <n v="1790"/>
  </r>
  <r>
    <x v="0"/>
    <n v="1610188133110"/>
    <n v="20086"/>
    <n v="20086"/>
    <n v="23290"/>
    <n v="20100"/>
    <n v="52"/>
    <s v="R"/>
    <n v="21"/>
    <n v="1"/>
    <n v="60"/>
    <s v="0:00.42"/>
    <x v="0"/>
    <x v="5"/>
    <n v="1.7"/>
    <n v="2922808"/>
    <n v="513412"/>
    <n v="43560"/>
    <n v="0"/>
    <n v="4"/>
    <n v="1439888"/>
    <n v="0"/>
    <n v="0"/>
    <n v="0"/>
    <n v="641"/>
    <n v="12"/>
    <x v="34"/>
    <n v="1610188133110"/>
    <n v="420"/>
  </r>
  <r>
    <x v="0"/>
    <n v="1610188133113"/>
    <n v="20086"/>
    <n v="20086"/>
    <n v="20203"/>
    <n v="20100"/>
    <n v="52"/>
    <s v="R"/>
    <n v="21"/>
    <n v="1"/>
    <n v="46.7"/>
    <s v="0:02.24"/>
    <x v="0"/>
    <x v="3"/>
    <n v="1.7"/>
    <n v="2922808"/>
    <n v="513412"/>
    <n v="43560"/>
    <n v="0"/>
    <n v="4"/>
    <n v="1439888"/>
    <n v="0"/>
    <n v="0"/>
    <n v="0"/>
    <n v="8046"/>
    <s v="1k"/>
    <x v="7"/>
    <n v="1610188133113"/>
    <n v="2240"/>
  </r>
  <r>
    <x v="0"/>
    <n v="1610188133115"/>
    <n v="20086"/>
    <n v="20086"/>
    <n v="20204"/>
    <n v="20100"/>
    <n v="52"/>
    <s v="R"/>
    <n v="21"/>
    <n v="1"/>
    <n v="33.299999999999997"/>
    <s v="0:01.25"/>
    <x v="0"/>
    <x v="6"/>
    <n v="1.7"/>
    <n v="2922808"/>
    <n v="513412"/>
    <n v="43560"/>
    <n v="0"/>
    <n v="4"/>
    <n v="1439888"/>
    <n v="0"/>
    <n v="0"/>
    <n v="0"/>
    <n v="5373"/>
    <s v="1k"/>
    <x v="7"/>
    <n v="1610188133115"/>
    <n v="1250"/>
  </r>
  <r>
    <x v="0"/>
    <n v="1610188133131"/>
    <n v="20086"/>
    <n v="20086"/>
    <n v="23287"/>
    <n v="20100"/>
    <n v="52"/>
    <s v="R"/>
    <n v="21"/>
    <n v="1"/>
    <n v="33.299999999999997"/>
    <s v="0:00.17"/>
    <x v="0"/>
    <x v="5"/>
    <n v="1.7"/>
    <n v="2922808"/>
    <n v="513412"/>
    <n v="43560"/>
    <n v="0"/>
    <n v="4"/>
    <n v="1439888"/>
    <n v="0"/>
    <n v="0"/>
    <n v="0"/>
    <n v="172"/>
    <n v="18"/>
    <x v="35"/>
    <n v="1610188133131"/>
    <n v="170.00000000000003"/>
  </r>
  <r>
    <x v="0"/>
    <n v="1610188133133"/>
    <n v="20468"/>
    <n v="20468"/>
    <n v="23288"/>
    <n v="20476"/>
    <n v="52"/>
    <s v="R"/>
    <n v="21"/>
    <n v="1"/>
    <n v="33.299999999999997"/>
    <s v="0:00.28"/>
    <x v="0"/>
    <x v="6"/>
    <n v="1.6"/>
    <n v="2904548"/>
    <n v="493528"/>
    <n v="43504"/>
    <n v="0"/>
    <n v="4"/>
    <n v="1424072"/>
    <n v="0"/>
    <n v="0"/>
    <n v="0"/>
    <n v="567"/>
    <n v="40"/>
    <x v="35"/>
    <n v="1610188133133"/>
    <n v="280"/>
  </r>
  <r>
    <x v="0"/>
    <n v="1610188133134"/>
    <n v="20468"/>
    <n v="20468"/>
    <n v="23292"/>
    <n v="20476"/>
    <n v="52"/>
    <s v="S"/>
    <n v="21"/>
    <n v="1"/>
    <n v="33.299999999999997"/>
    <s v="0:00.12"/>
    <x v="0"/>
    <x v="7"/>
    <n v="1.6"/>
    <n v="2904548"/>
    <n v="493528"/>
    <n v="43504"/>
    <n v="0"/>
    <n v="4"/>
    <n v="1424072"/>
    <n v="0"/>
    <n v="0"/>
    <n v="0"/>
    <n v="155"/>
    <n v="18"/>
    <x v="34"/>
    <n v="1610188133134"/>
    <n v="120"/>
  </r>
  <r>
    <x v="0"/>
    <n v="1610188133136"/>
    <n v="20950"/>
    <n v="20950"/>
    <n v="23308"/>
    <n v="20961"/>
    <n v="52"/>
    <s v="R"/>
    <n v="21"/>
    <n v="1"/>
    <n v="33.299999999999997"/>
    <s v="0:00.14"/>
    <x v="0"/>
    <x v="4"/>
    <n v="1.6"/>
    <n v="2922400"/>
    <n v="484564"/>
    <n v="43508"/>
    <n v="0"/>
    <n v="4"/>
    <n v="1422620"/>
    <n v="0"/>
    <n v="0"/>
    <n v="0"/>
    <n v="190"/>
    <n v="7"/>
    <x v="34"/>
    <n v="1610188133136"/>
    <n v="140"/>
  </r>
  <r>
    <x v="0"/>
    <n v="1610188133138"/>
    <n v="20950"/>
    <n v="20950"/>
    <n v="23304"/>
    <n v="20961"/>
    <n v="52"/>
    <s v="R"/>
    <n v="21"/>
    <n v="1"/>
    <n v="30"/>
    <s v="0:00.29"/>
    <x v="0"/>
    <x v="4"/>
    <n v="1.6"/>
    <n v="2922400"/>
    <n v="484564"/>
    <n v="43508"/>
    <n v="0"/>
    <n v="4"/>
    <n v="1422620"/>
    <n v="0"/>
    <n v="0"/>
    <n v="0"/>
    <n v="547"/>
    <n v="28"/>
    <x v="35"/>
    <n v="1610188133138"/>
    <n v="289.99999999999994"/>
  </r>
  <r>
    <x v="0"/>
    <n v="1610188133139"/>
    <n v="21309"/>
    <n v="21309"/>
    <n v="23311"/>
    <n v="21332"/>
    <n v="52"/>
    <s v="R"/>
    <n v="21"/>
    <n v="1"/>
    <n v="30"/>
    <s v="0:00.23"/>
    <x v="0"/>
    <x v="7"/>
    <n v="1.6"/>
    <n v="2925180"/>
    <n v="490016"/>
    <n v="43636"/>
    <n v="0"/>
    <n v="4"/>
    <n v="1447336"/>
    <n v="0"/>
    <n v="0"/>
    <n v="0"/>
    <n v="975"/>
    <n v="536"/>
    <x v="34"/>
    <n v="1610188133139"/>
    <n v="230.00000000000003"/>
  </r>
  <r>
    <x v="0"/>
    <n v="1610188133141"/>
    <n v="21309"/>
    <n v="21309"/>
    <n v="23306"/>
    <n v="21332"/>
    <n v="52"/>
    <s v="R"/>
    <n v="21"/>
    <n v="1"/>
    <n v="26.7"/>
    <s v="0:00.11"/>
    <x v="0"/>
    <x v="1"/>
    <n v="1.6"/>
    <n v="2925180"/>
    <n v="490016"/>
    <n v="43636"/>
    <n v="0"/>
    <n v="4"/>
    <n v="1447336"/>
    <n v="0"/>
    <n v="0"/>
    <n v="0"/>
    <n v="194"/>
    <n v="43"/>
    <x v="35"/>
    <n v="1610188133141"/>
    <n v="110"/>
  </r>
  <r>
    <x v="0"/>
    <n v="1610188133162"/>
    <n v="20086"/>
    <n v="20086"/>
    <n v="20202"/>
    <n v="20100"/>
    <n v="52"/>
    <s v="S"/>
    <n v="21"/>
    <n v="1"/>
    <n v="23.3"/>
    <s v="0:01.80"/>
    <x v="0"/>
    <x v="2"/>
    <n v="1.7"/>
    <n v="2922808"/>
    <n v="513412"/>
    <n v="43560"/>
    <n v="0"/>
    <n v="4"/>
    <n v="1439888"/>
    <n v="0"/>
    <n v="0"/>
    <n v="0"/>
    <n v="6448"/>
    <n v="39"/>
    <x v="7"/>
    <n v="1610188133162"/>
    <n v="1800"/>
  </r>
  <r>
    <x v="0"/>
    <n v="1610188133164"/>
    <n v="20086"/>
    <n v="20086"/>
    <n v="20205"/>
    <n v="20100"/>
    <n v="52"/>
    <s v="S"/>
    <n v="21"/>
    <n v="1"/>
    <n v="20"/>
    <s v="0:00.69"/>
    <x v="0"/>
    <x v="2"/>
    <n v="1.7"/>
    <n v="2922808"/>
    <n v="513412"/>
    <n v="43560"/>
    <n v="0"/>
    <n v="4"/>
    <n v="1439888"/>
    <n v="0"/>
    <n v="0"/>
    <n v="0"/>
    <n v="2226"/>
    <n v="541"/>
    <x v="6"/>
    <n v="1610188133164"/>
    <n v="690.00000000000011"/>
  </r>
  <r>
    <x v="0"/>
    <n v="1610188133166"/>
    <n v="21309"/>
    <n v="21309"/>
    <n v="21484"/>
    <n v="21332"/>
    <n v="52"/>
    <s v="R"/>
    <n v="21"/>
    <n v="1"/>
    <n v="20"/>
    <s v="0:01.94"/>
    <x v="0"/>
    <x v="4"/>
    <n v="1.6"/>
    <n v="2924860"/>
    <n v="489752"/>
    <n v="43636"/>
    <n v="0"/>
    <n v="4"/>
    <n v="1447016"/>
    <n v="0"/>
    <n v="0"/>
    <n v="0"/>
    <n v="7624"/>
    <n v="17"/>
    <x v="7"/>
    <n v="1610188133166"/>
    <n v="1940"/>
  </r>
  <r>
    <x v="0"/>
    <n v="1610188133174"/>
    <n v="20950"/>
    <n v="20950"/>
    <n v="21132"/>
    <n v="20961"/>
    <n v="52"/>
    <s v="S"/>
    <n v="21"/>
    <n v="1"/>
    <n v="16.7"/>
    <s v="0:02.23"/>
    <x v="0"/>
    <x v="4"/>
    <n v="1.6"/>
    <n v="2922400"/>
    <n v="484564"/>
    <n v="43508"/>
    <n v="0"/>
    <n v="4"/>
    <n v="1422620"/>
    <n v="0"/>
    <n v="0"/>
    <n v="0"/>
    <n v="6517"/>
    <n v="8"/>
    <x v="7"/>
    <n v="1610188133174"/>
    <n v="2230.0000000000005"/>
  </r>
  <r>
    <x v="0"/>
    <n v="1610188133176"/>
    <n v="20468"/>
    <n v="20468"/>
    <n v="20611"/>
    <n v="20476"/>
    <n v="52"/>
    <s v="S"/>
    <n v="21"/>
    <n v="1"/>
    <n v="13.3"/>
    <s v="0:01.30"/>
    <x v="0"/>
    <x v="7"/>
    <n v="1.6"/>
    <n v="2904548"/>
    <n v="493528"/>
    <n v="43504"/>
    <n v="0"/>
    <n v="4"/>
    <n v="1424072"/>
    <n v="0"/>
    <n v="0"/>
    <n v="0"/>
    <n v="1961"/>
    <n v="12"/>
    <x v="7"/>
    <n v="1610188133176"/>
    <n v="1300.0000000000002"/>
  </r>
  <r>
    <x v="0"/>
    <n v="1610188133178"/>
    <n v="21309"/>
    <n v="21309"/>
    <n v="21495"/>
    <n v="21332"/>
    <n v="52"/>
    <s v="S"/>
    <n v="21"/>
    <n v="1"/>
    <n v="13.3"/>
    <s v="0:00.65"/>
    <x v="0"/>
    <x v="1"/>
    <n v="1.6"/>
    <n v="2925020"/>
    <n v="489752"/>
    <n v="43636"/>
    <n v="0"/>
    <n v="4"/>
    <n v="1447176"/>
    <n v="0"/>
    <n v="0"/>
    <n v="0"/>
    <n v="2410"/>
    <n v="120"/>
    <x v="6"/>
    <n v="1610188133178"/>
    <n v="650.00000000000011"/>
  </r>
  <r>
    <x v="0"/>
    <n v="1610188133180"/>
    <n v="20468"/>
    <n v="20468"/>
    <n v="20609"/>
    <n v="20476"/>
    <n v="52"/>
    <s v="S"/>
    <n v="21"/>
    <n v="1"/>
    <n v="10"/>
    <s v="0:02.59"/>
    <x v="0"/>
    <x v="6"/>
    <n v="1.6"/>
    <n v="2904548"/>
    <n v="493528"/>
    <n v="43504"/>
    <n v="0"/>
    <n v="4"/>
    <n v="1424072"/>
    <n v="0"/>
    <n v="0"/>
    <n v="0"/>
    <n v="9375"/>
    <n v="1"/>
    <x v="7"/>
    <n v="1610188133180"/>
    <n v="2590"/>
  </r>
  <r>
    <x v="0"/>
    <n v="1610188133183"/>
    <n v="20468"/>
    <n v="20468"/>
    <n v="20610"/>
    <n v="20476"/>
    <n v="52"/>
    <s v="S"/>
    <n v="21"/>
    <n v="1"/>
    <n v="10"/>
    <s v="0:01.54"/>
    <x v="0"/>
    <x v="6"/>
    <n v="1.6"/>
    <n v="2904548"/>
    <n v="493528"/>
    <n v="43504"/>
    <n v="0"/>
    <n v="4"/>
    <n v="1424072"/>
    <n v="0"/>
    <n v="0"/>
    <n v="0"/>
    <n v="4779"/>
    <n v="10"/>
    <x v="7"/>
    <n v="1610188133183"/>
    <n v="1540"/>
  </r>
  <r>
    <x v="0"/>
    <n v="1610188133185"/>
    <n v="20468"/>
    <n v="20468"/>
    <n v="20612"/>
    <n v="20476"/>
    <n v="52"/>
    <s v="S"/>
    <n v="21"/>
    <n v="1"/>
    <n v="6.7"/>
    <s v="0:00.70"/>
    <x v="0"/>
    <x v="6"/>
    <n v="1.6"/>
    <n v="2904548"/>
    <n v="493528"/>
    <n v="43504"/>
    <n v="0"/>
    <n v="4"/>
    <n v="1424072"/>
    <n v="0"/>
    <n v="0"/>
    <n v="0"/>
    <n v="2209"/>
    <n v="34"/>
    <x v="6"/>
    <n v="1610188133185"/>
    <n v="700"/>
  </r>
  <r>
    <x v="0"/>
    <n v="1610188133187"/>
    <n v="20950"/>
    <n v="20950"/>
    <n v="21128"/>
    <n v="20961"/>
    <n v="52"/>
    <s v="S"/>
    <n v="21"/>
    <n v="1"/>
    <n v="6.7"/>
    <s v="0:01.29"/>
    <x v="0"/>
    <x v="4"/>
    <n v="1.6"/>
    <n v="2922400"/>
    <n v="484564"/>
    <n v="43508"/>
    <n v="0"/>
    <n v="4"/>
    <n v="1422620"/>
    <n v="0"/>
    <n v="0"/>
    <n v="0"/>
    <n v="2612"/>
    <n v="4"/>
    <x v="7"/>
    <n v="1610188133187"/>
    <n v="1290.0000000000002"/>
  </r>
  <r>
    <x v="0"/>
    <n v="1610188133189"/>
    <n v="20950"/>
    <n v="20950"/>
    <n v="21133"/>
    <n v="20961"/>
    <n v="52"/>
    <s v="S"/>
    <n v="21"/>
    <n v="1"/>
    <n v="6.7"/>
    <s v="0:01.68"/>
    <x v="0"/>
    <x v="4"/>
    <n v="1.6"/>
    <n v="2922400"/>
    <n v="484564"/>
    <n v="43508"/>
    <n v="0"/>
    <n v="4"/>
    <n v="1422620"/>
    <n v="0"/>
    <n v="0"/>
    <n v="0"/>
    <n v="6141"/>
    <n v="9"/>
    <x v="7"/>
    <n v="1610188133189"/>
    <n v="1680"/>
  </r>
  <r>
    <x v="0"/>
    <n v="1610188133191"/>
    <n v="20950"/>
    <n v="20950"/>
    <n v="21134"/>
    <n v="20961"/>
    <n v="52"/>
    <s v="S"/>
    <n v="21"/>
    <n v="1"/>
    <n v="6.7"/>
    <s v="0:00.72"/>
    <x v="0"/>
    <x v="4"/>
    <n v="1.6"/>
    <n v="2922400"/>
    <n v="484564"/>
    <n v="43508"/>
    <n v="0"/>
    <n v="4"/>
    <n v="1422620"/>
    <n v="0"/>
    <n v="0"/>
    <n v="0"/>
    <n v="2014"/>
    <n v="27"/>
    <x v="6"/>
    <n v="1610188133191"/>
    <n v="720"/>
  </r>
  <r>
    <x v="0"/>
    <n v="1610188133193"/>
    <n v="21309"/>
    <n v="21309"/>
    <n v="21414"/>
    <n v="21332"/>
    <n v="52"/>
    <s v="S"/>
    <n v="21"/>
    <n v="1"/>
    <n v="6.7"/>
    <s v="0:00.07"/>
    <x v="0"/>
    <x v="1"/>
    <n v="1.6"/>
    <n v="2924860"/>
    <n v="489752"/>
    <n v="43636"/>
    <n v="0"/>
    <n v="4"/>
    <n v="1447016"/>
    <n v="0"/>
    <n v="0"/>
    <n v="0"/>
    <n v="18"/>
    <n v="3"/>
    <x v="8"/>
    <n v="1610188133193"/>
    <n v="70"/>
  </r>
  <r>
    <x v="0"/>
    <n v="1610188133195"/>
    <n v="20468"/>
    <n v="20468"/>
    <n v="20485"/>
    <n v="20476"/>
    <n v="52"/>
    <s v="S"/>
    <n v="21"/>
    <n v="1"/>
    <n v="3.3"/>
    <s v="0:02.73"/>
    <x v="0"/>
    <x v="1"/>
    <n v="1.6"/>
    <n v="2904548"/>
    <n v="493528"/>
    <n v="43504"/>
    <n v="0"/>
    <n v="4"/>
    <n v="1424072"/>
    <n v="0"/>
    <n v="8"/>
    <n v="0"/>
    <s v="13k"/>
    <n v="0"/>
    <x v="13"/>
    <n v="1610188133195"/>
    <n v="2730"/>
  </r>
  <r>
    <x v="0"/>
    <n v="1610188133197"/>
    <n v="20468"/>
    <n v="20468"/>
    <n v="22361"/>
    <n v="20476"/>
    <n v="52"/>
    <s v="S"/>
    <n v="21"/>
    <n v="1"/>
    <n v="3.3"/>
    <s v="0:00.01"/>
    <x v="0"/>
    <x v="5"/>
    <n v="1.6"/>
    <n v="2904548"/>
    <n v="493528"/>
    <n v="43504"/>
    <n v="0"/>
    <n v="4"/>
    <n v="1424072"/>
    <n v="0"/>
    <n v="0"/>
    <n v="0"/>
    <n v="45"/>
    <n v="0"/>
    <x v="37"/>
    <n v="1610188133197"/>
    <n v="9.9999999999999982"/>
  </r>
  <r>
    <x v="0"/>
    <n v="1610188133199"/>
    <n v="21309"/>
    <n v="21309"/>
    <n v="23198"/>
    <n v="21332"/>
    <n v="52"/>
    <s v="R"/>
    <n v="21"/>
    <n v="1"/>
    <n v="3.3"/>
    <s v="0:00.01"/>
    <x v="0"/>
    <x v="6"/>
    <n v="1.6"/>
    <n v="2925180"/>
    <n v="490016"/>
    <n v="43636"/>
    <n v="0"/>
    <n v="4"/>
    <n v="1447336"/>
    <n v="0"/>
    <n v="0"/>
    <n v="0"/>
    <n v="569"/>
    <n v="8"/>
    <x v="31"/>
    <n v="1610188133199"/>
    <n v="9.9999999999999982"/>
  </r>
  <r>
    <x v="0"/>
    <n v="1610188133200"/>
    <n v="21309"/>
    <n v="21309"/>
    <n v="21489"/>
    <n v="21332"/>
    <n v="52"/>
    <s v="S"/>
    <n v="21"/>
    <n v="1"/>
    <n v="85.2"/>
    <s v="0:01.66"/>
    <x v="0"/>
    <x v="3"/>
    <n v="1.7"/>
    <n v="2930432"/>
    <n v="530872"/>
    <n v="43636"/>
    <n v="0"/>
    <n v="4"/>
    <n v="1457464"/>
    <n v="0"/>
    <n v="0"/>
    <n v="0"/>
    <n v="7011"/>
    <n v="786"/>
    <x v="7"/>
    <n v="1610188133200"/>
    <n v="1660.0000000000002"/>
  </r>
  <r>
    <x v="0"/>
    <n v="1610188133202"/>
    <n v="20086"/>
    <n v="20086"/>
    <n v="20203"/>
    <n v="20100"/>
    <n v="51"/>
    <s v="S"/>
    <n v="21"/>
    <n v="1"/>
    <n v="77.8"/>
    <s v="0:02.45"/>
    <x v="0"/>
    <x v="3"/>
    <n v="1.8"/>
    <n v="2923220"/>
    <n v="544136"/>
    <n v="43560"/>
    <n v="0"/>
    <n v="4"/>
    <n v="1443916"/>
    <n v="0"/>
    <n v="0"/>
    <n v="0"/>
    <n v="9486"/>
    <s v="1k"/>
    <x v="7"/>
    <n v="1610188133202"/>
    <n v="2450.0000000000005"/>
  </r>
  <r>
    <x v="0"/>
    <n v="1610188133204"/>
    <n v="20468"/>
    <n v="20468"/>
    <n v="23288"/>
    <n v="20476"/>
    <n v="52"/>
    <s v="R"/>
    <n v="21"/>
    <n v="1"/>
    <n v="55.6"/>
    <s v="0:00.43"/>
    <x v="0"/>
    <x v="5"/>
    <n v="1.7"/>
    <n v="2904548"/>
    <n v="524544"/>
    <n v="43504"/>
    <n v="0"/>
    <n v="4"/>
    <n v="1424328"/>
    <n v="0"/>
    <n v="0"/>
    <n v="0"/>
    <n v="576"/>
    <n v="9"/>
    <x v="35"/>
    <n v="1610188133204"/>
    <n v="429.99999999999994"/>
  </r>
  <r>
    <x v="0"/>
    <n v="1610188133206"/>
    <n v="20086"/>
    <n v="20086"/>
    <n v="20204"/>
    <n v="20100"/>
    <n v="51"/>
    <s v="R"/>
    <n v="21"/>
    <n v="1"/>
    <n v="44.4"/>
    <s v="0:01.37"/>
    <x v="0"/>
    <x v="2"/>
    <n v="1.8"/>
    <n v="2923220"/>
    <n v="544136"/>
    <n v="43560"/>
    <n v="0"/>
    <n v="4"/>
    <n v="1443916"/>
    <n v="0"/>
    <n v="0"/>
    <n v="0"/>
    <n v="5852"/>
    <n v="479"/>
    <x v="7"/>
    <n v="1610188133206"/>
    <n v="1370.0000000000002"/>
  </r>
  <r>
    <x v="0"/>
    <n v="1610188133208"/>
    <n v="21309"/>
    <n v="21309"/>
    <n v="23311"/>
    <n v="21332"/>
    <n v="52"/>
    <s v="R"/>
    <n v="21"/>
    <n v="1"/>
    <n v="44.4"/>
    <s v="0:00.35"/>
    <x v="0"/>
    <x v="7"/>
    <n v="1.7"/>
    <n v="2930432"/>
    <n v="531928"/>
    <n v="43636"/>
    <n v="0"/>
    <n v="4"/>
    <n v="1457464"/>
    <n v="0"/>
    <n v="0"/>
    <n v="0"/>
    <n v="987"/>
    <n v="12"/>
    <x v="34"/>
    <n v="1610188133208"/>
    <n v="350"/>
  </r>
  <r>
    <x v="0"/>
    <n v="1610188133209"/>
    <n v="20086"/>
    <n v="20086"/>
    <n v="23287"/>
    <n v="20100"/>
    <n v="51"/>
    <s v="R"/>
    <n v="21"/>
    <n v="1"/>
    <n v="40.700000000000003"/>
    <s v="0:00.28"/>
    <x v="0"/>
    <x v="6"/>
    <n v="1.8"/>
    <n v="2923220"/>
    <n v="544136"/>
    <n v="43560"/>
    <n v="0"/>
    <n v="4"/>
    <n v="1443916"/>
    <n v="0"/>
    <n v="0"/>
    <n v="0"/>
    <n v="181"/>
    <n v="9"/>
    <x v="35"/>
    <n v="1610188133209"/>
    <n v="280"/>
  </r>
  <r>
    <x v="0"/>
    <n v="1610188133211"/>
    <n v="20468"/>
    <n v="20468"/>
    <n v="23292"/>
    <n v="20476"/>
    <n v="52"/>
    <s v="R"/>
    <n v="21"/>
    <n v="1"/>
    <n v="40.700000000000003"/>
    <s v="0:00.23"/>
    <x v="0"/>
    <x v="7"/>
    <n v="1.7"/>
    <n v="2904548"/>
    <n v="524544"/>
    <n v="43504"/>
    <n v="0"/>
    <n v="4"/>
    <n v="1424328"/>
    <n v="0"/>
    <n v="0"/>
    <n v="0"/>
    <n v="169"/>
    <n v="14"/>
    <x v="34"/>
    <n v="1610188133211"/>
    <n v="230.00000000000003"/>
  </r>
  <r>
    <x v="0"/>
    <n v="1610188133213"/>
    <n v="21309"/>
    <n v="21309"/>
    <n v="21493"/>
    <n v="21332"/>
    <n v="52"/>
    <s v="R"/>
    <n v="21"/>
    <n v="1"/>
    <n v="40.700000000000003"/>
    <s v="0:01.90"/>
    <x v="0"/>
    <x v="1"/>
    <n v="1.7"/>
    <n v="2930432"/>
    <n v="530872"/>
    <n v="43636"/>
    <n v="0"/>
    <n v="4"/>
    <n v="1457464"/>
    <n v="0"/>
    <n v="0"/>
    <n v="0"/>
    <n v="7479"/>
    <s v="1k"/>
    <x v="7"/>
    <n v="1610188133213"/>
    <n v="1900"/>
  </r>
  <r>
    <x v="0"/>
    <n v="1610188133214"/>
    <n v="21309"/>
    <n v="21309"/>
    <n v="23306"/>
    <n v="21332"/>
    <n v="52"/>
    <s v="R"/>
    <n v="21"/>
    <n v="1"/>
    <n v="37"/>
    <s v="0:00.21"/>
    <x v="0"/>
    <x v="3"/>
    <n v="1.7"/>
    <n v="2930432"/>
    <n v="531928"/>
    <n v="43636"/>
    <n v="0"/>
    <n v="4"/>
    <n v="1457464"/>
    <n v="0"/>
    <n v="0"/>
    <n v="0"/>
    <n v="201"/>
    <n v="7"/>
    <x v="35"/>
    <n v="1610188133214"/>
    <n v="210"/>
  </r>
  <r>
    <x v="0"/>
    <n v="1610188133216"/>
    <n v="20950"/>
    <n v="20950"/>
    <n v="23304"/>
    <n v="20961"/>
    <n v="52"/>
    <s v="R"/>
    <n v="21"/>
    <n v="1"/>
    <n v="33.299999999999997"/>
    <s v="0:00.38"/>
    <x v="0"/>
    <x v="4"/>
    <n v="1.6"/>
    <n v="2922400"/>
    <n v="499388"/>
    <n v="43508"/>
    <n v="0"/>
    <n v="4"/>
    <n v="1422844"/>
    <n v="0"/>
    <n v="0"/>
    <n v="0"/>
    <n v="550"/>
    <n v="3"/>
    <x v="35"/>
    <n v="1610188133216"/>
    <n v="379.99999999999994"/>
  </r>
  <r>
    <x v="0"/>
    <n v="1610188133217"/>
    <n v="20950"/>
    <n v="20950"/>
    <n v="23308"/>
    <n v="20961"/>
    <n v="52"/>
    <s v="R"/>
    <n v="21"/>
    <n v="1"/>
    <n v="33.299999999999997"/>
    <s v="0:00.23"/>
    <x v="0"/>
    <x v="4"/>
    <n v="1.6"/>
    <n v="2922400"/>
    <n v="499388"/>
    <n v="43508"/>
    <n v="0"/>
    <n v="4"/>
    <n v="1422844"/>
    <n v="0"/>
    <n v="0"/>
    <n v="0"/>
    <n v="193"/>
    <n v="3"/>
    <x v="34"/>
    <n v="1610188133217"/>
    <n v="230.00000000000003"/>
  </r>
  <r>
    <x v="0"/>
    <n v="1610188133220"/>
    <n v="20468"/>
    <n v="20468"/>
    <n v="20612"/>
    <n v="20476"/>
    <n v="52"/>
    <s v="S"/>
    <n v="21"/>
    <n v="1"/>
    <n v="25.9"/>
    <s v="0:00.77"/>
    <x v="0"/>
    <x v="1"/>
    <n v="1.7"/>
    <n v="2904548"/>
    <n v="524332"/>
    <n v="43504"/>
    <n v="0"/>
    <n v="4"/>
    <n v="1424328"/>
    <n v="0"/>
    <n v="0"/>
    <n v="0"/>
    <n v="2231"/>
    <n v="22"/>
    <x v="6"/>
    <n v="1610188133220"/>
    <n v="770"/>
  </r>
  <r>
    <x v="0"/>
    <n v="1610188133222"/>
    <n v="21309"/>
    <n v="21309"/>
    <n v="21484"/>
    <n v="21332"/>
    <n v="52"/>
    <s v="S"/>
    <n v="21"/>
    <n v="1"/>
    <n v="25.9"/>
    <s v="0:02.01"/>
    <x v="0"/>
    <x v="0"/>
    <n v="1.7"/>
    <n v="2930432"/>
    <n v="530872"/>
    <n v="43636"/>
    <n v="0"/>
    <n v="4"/>
    <n v="1457464"/>
    <n v="0"/>
    <n v="0"/>
    <n v="0"/>
    <n v="7665"/>
    <n v="41"/>
    <x v="7"/>
    <n v="1610188133222"/>
    <n v="2009.9999999999995"/>
  </r>
  <r>
    <x v="0"/>
    <n v="1610188133223"/>
    <n v="21309"/>
    <n v="21309"/>
    <n v="23198"/>
    <n v="21332"/>
    <n v="52"/>
    <s v="S"/>
    <n v="21"/>
    <n v="1"/>
    <n v="22.2"/>
    <s v="0:00.07"/>
    <x v="0"/>
    <x v="5"/>
    <n v="1.7"/>
    <n v="2930432"/>
    <n v="531928"/>
    <n v="43636"/>
    <n v="0"/>
    <n v="4"/>
    <n v="1457464"/>
    <n v="0"/>
    <n v="0"/>
    <n v="0"/>
    <n v="576"/>
    <n v="7"/>
    <x v="31"/>
    <n v="1610188133223"/>
    <n v="70"/>
  </r>
  <r>
    <x v="0"/>
    <n v="1610188133240"/>
    <n v="21309"/>
    <n v="21309"/>
    <n v="21495"/>
    <n v="21332"/>
    <n v="52"/>
    <s v="S"/>
    <n v="21"/>
    <n v="1"/>
    <n v="14.8"/>
    <s v="0:00.69"/>
    <x v="0"/>
    <x v="5"/>
    <n v="1.7"/>
    <n v="2930432"/>
    <n v="530872"/>
    <n v="43636"/>
    <n v="0"/>
    <n v="4"/>
    <n v="1457464"/>
    <n v="0"/>
    <n v="0"/>
    <n v="0"/>
    <n v="2574"/>
    <n v="164"/>
    <x v="6"/>
    <n v="1610188133240"/>
    <n v="690.00000000000011"/>
  </r>
  <r>
    <x v="0"/>
    <n v="1610188133242"/>
    <n v="20950"/>
    <n v="20950"/>
    <n v="21134"/>
    <n v="20961"/>
    <n v="52"/>
    <s v="S"/>
    <n v="21"/>
    <n v="1"/>
    <n v="11.1"/>
    <s v="0:00.75"/>
    <x v="0"/>
    <x v="6"/>
    <n v="1.6"/>
    <n v="2922400"/>
    <n v="499388"/>
    <n v="43508"/>
    <n v="0"/>
    <n v="4"/>
    <n v="1422844"/>
    <n v="0"/>
    <n v="0"/>
    <n v="0"/>
    <n v="2063"/>
    <n v="49"/>
    <x v="6"/>
    <n v="1610188133242"/>
    <n v="750"/>
  </r>
  <r>
    <x v="0"/>
    <n v="1610188133244"/>
    <n v="20086"/>
    <n v="20086"/>
    <n v="20205"/>
    <n v="20100"/>
    <n v="51"/>
    <s v="S"/>
    <n v="21"/>
    <n v="1"/>
    <n v="7.4"/>
    <s v="0:00.71"/>
    <x v="0"/>
    <x v="5"/>
    <n v="1.8"/>
    <n v="2923220"/>
    <n v="544136"/>
    <n v="43560"/>
    <n v="0"/>
    <n v="4"/>
    <n v="1443916"/>
    <n v="0"/>
    <n v="0"/>
    <n v="0"/>
    <n v="2573"/>
    <n v="347"/>
    <x v="6"/>
    <n v="1610188133244"/>
    <n v="710"/>
  </r>
  <r>
    <x v="0"/>
    <n v="1610188133246"/>
    <n v="20468"/>
    <n v="20468"/>
    <n v="20610"/>
    <n v="20476"/>
    <n v="52"/>
    <s v="S"/>
    <n v="21"/>
    <n v="1"/>
    <n v="7.4"/>
    <s v="0:01.56"/>
    <x v="0"/>
    <x v="1"/>
    <n v="1.7"/>
    <n v="2904548"/>
    <n v="524332"/>
    <n v="43504"/>
    <n v="0"/>
    <n v="4"/>
    <n v="1424328"/>
    <n v="0"/>
    <n v="0"/>
    <n v="0"/>
    <n v="4779"/>
    <n v="0"/>
    <x v="7"/>
    <n v="1610188133246"/>
    <n v="1560.0000000000002"/>
  </r>
  <r>
    <x v="0"/>
    <n v="1610188133247"/>
    <n v="20468"/>
    <n v="20468"/>
    <n v="20611"/>
    <n v="20476"/>
    <n v="52"/>
    <s v="S"/>
    <n v="21"/>
    <n v="1"/>
    <n v="7.4"/>
    <s v="0:01.32"/>
    <x v="0"/>
    <x v="1"/>
    <n v="1.7"/>
    <n v="2904548"/>
    <n v="524332"/>
    <n v="43504"/>
    <n v="0"/>
    <n v="4"/>
    <n v="1424328"/>
    <n v="0"/>
    <n v="0"/>
    <n v="0"/>
    <n v="1961"/>
    <n v="0"/>
    <x v="7"/>
    <n v="1610188133247"/>
    <n v="1320.0000000000002"/>
  </r>
  <r>
    <x v="0"/>
    <n v="1610188133249"/>
    <n v="20468"/>
    <n v="20468"/>
    <n v="23158"/>
    <n v="20476"/>
    <n v="52"/>
    <s v="S"/>
    <n v="21"/>
    <n v="1"/>
    <n v="7.4"/>
    <s v="0:00.02"/>
    <x v="0"/>
    <x v="5"/>
    <n v="1.7"/>
    <n v="2904548"/>
    <n v="524544"/>
    <n v="43504"/>
    <n v="0"/>
    <n v="4"/>
    <n v="1424328"/>
    <n v="0"/>
    <n v="0"/>
    <n v="0"/>
    <n v="329"/>
    <n v="0"/>
    <x v="32"/>
    <n v="1610188133249"/>
    <n v="19.999999999999996"/>
  </r>
  <r>
    <x v="0"/>
    <n v="1610188133251"/>
    <n v="20468"/>
    <n v="20468"/>
    <n v="23223"/>
    <n v="20476"/>
    <n v="52"/>
    <s v="S"/>
    <n v="21"/>
    <n v="1"/>
    <n v="7.4"/>
    <s v="0:00.02"/>
    <x v="0"/>
    <x v="5"/>
    <n v="1.7"/>
    <n v="2904548"/>
    <n v="524544"/>
    <n v="43504"/>
    <n v="0"/>
    <n v="4"/>
    <n v="1424328"/>
    <n v="0"/>
    <n v="0"/>
    <n v="0"/>
    <n v="559"/>
    <n v="4"/>
    <x v="31"/>
    <n v="1610188133251"/>
    <n v="19.999999999999996"/>
  </r>
  <r>
    <x v="0"/>
    <n v="1610188133253"/>
    <n v="20950"/>
    <n v="20950"/>
    <n v="21128"/>
    <n v="20961"/>
    <n v="52"/>
    <s v="S"/>
    <n v="21"/>
    <n v="1"/>
    <n v="7.4"/>
    <s v="0:01.31"/>
    <x v="0"/>
    <x v="3"/>
    <n v="1.6"/>
    <n v="2922400"/>
    <n v="499388"/>
    <n v="43508"/>
    <n v="0"/>
    <n v="4"/>
    <n v="1422844"/>
    <n v="0"/>
    <n v="0"/>
    <n v="0"/>
    <n v="2622"/>
    <n v="10"/>
    <x v="7"/>
    <n v="1610188133253"/>
    <n v="1310.0000000000002"/>
  </r>
  <r>
    <x v="0"/>
    <n v="1610188133254"/>
    <n v="20468"/>
    <n v="20468"/>
    <n v="20609"/>
    <n v="20476"/>
    <n v="52"/>
    <s v="S"/>
    <n v="21"/>
    <n v="1"/>
    <n v="3.7"/>
    <s v="0:02.60"/>
    <x v="0"/>
    <x v="1"/>
    <n v="1.7"/>
    <n v="2904548"/>
    <n v="524332"/>
    <n v="43504"/>
    <n v="0"/>
    <n v="4"/>
    <n v="1424328"/>
    <n v="0"/>
    <n v="0"/>
    <n v="0"/>
    <n v="9375"/>
    <n v="0"/>
    <x v="7"/>
    <n v="1610188133254"/>
    <n v="2600.0000000000005"/>
  </r>
  <r>
    <x v="0"/>
    <n v="1610188133256"/>
    <n v="20468"/>
    <n v="20468"/>
    <n v="23191"/>
    <n v="20476"/>
    <n v="52"/>
    <s v="S"/>
    <n v="21"/>
    <n v="1"/>
    <n v="3.7"/>
    <s v="0:00.01"/>
    <x v="0"/>
    <x v="5"/>
    <n v="1.7"/>
    <n v="2904548"/>
    <n v="524544"/>
    <n v="43504"/>
    <n v="0"/>
    <n v="4"/>
    <n v="1424328"/>
    <n v="0"/>
    <n v="0"/>
    <n v="0"/>
    <n v="544"/>
    <n v="0"/>
    <x v="36"/>
    <n v="1610188133256"/>
    <n v="9.9999999999999982"/>
  </r>
  <r>
    <x v="0"/>
    <n v="1610188133258"/>
    <n v="20950"/>
    <n v="20950"/>
    <n v="21133"/>
    <n v="20961"/>
    <n v="52"/>
    <s v="S"/>
    <n v="21"/>
    <n v="1"/>
    <n v="3.7"/>
    <s v="0:01.69"/>
    <x v="0"/>
    <x v="3"/>
    <n v="1.6"/>
    <n v="2922400"/>
    <n v="499388"/>
    <n v="43508"/>
    <n v="0"/>
    <n v="4"/>
    <n v="1422844"/>
    <n v="0"/>
    <n v="0"/>
    <n v="0"/>
    <n v="6142"/>
    <n v="1"/>
    <x v="7"/>
    <n v="1610188133258"/>
    <n v="1690"/>
  </r>
  <r>
    <x v="0"/>
    <n v="1610188133259"/>
    <n v="20950"/>
    <n v="20950"/>
    <n v="23110"/>
    <n v="20961"/>
    <n v="52"/>
    <s v="S"/>
    <n v="21"/>
    <n v="1"/>
    <n v="3.7"/>
    <s v="0:00.04"/>
    <x v="0"/>
    <x v="3"/>
    <n v="1.6"/>
    <n v="2922400"/>
    <n v="499388"/>
    <n v="43508"/>
    <n v="0"/>
    <n v="4"/>
    <n v="1422844"/>
    <n v="0"/>
    <n v="0"/>
    <n v="0"/>
    <n v="642"/>
    <n v="1"/>
    <x v="31"/>
    <n v="1610188133259"/>
    <n v="39.999999999999993"/>
  </r>
  <r>
    <x v="0"/>
    <n v="1610188133261"/>
    <n v="20950"/>
    <n v="20950"/>
    <n v="23152"/>
    <n v="20961"/>
    <n v="52"/>
    <s v="S"/>
    <n v="21"/>
    <n v="1"/>
    <n v="3.7"/>
    <s v="0:00.01"/>
    <x v="0"/>
    <x v="4"/>
    <n v="1.6"/>
    <n v="2922400"/>
    <n v="499388"/>
    <n v="43508"/>
    <n v="0"/>
    <n v="4"/>
    <n v="1422844"/>
    <n v="0"/>
    <n v="0"/>
    <n v="0"/>
    <n v="559"/>
    <n v="1"/>
    <x v="32"/>
    <n v="1610188133261"/>
    <n v="9.9999999999999982"/>
  </r>
  <r>
    <x v="0"/>
    <n v="1610188133262"/>
    <n v="21309"/>
    <n v="21309"/>
    <n v="21414"/>
    <n v="21332"/>
    <n v="52"/>
    <s v="S"/>
    <n v="21"/>
    <n v="1"/>
    <n v="3.7"/>
    <s v="0:00.08"/>
    <x v="0"/>
    <x v="3"/>
    <n v="1.7"/>
    <n v="2930432"/>
    <n v="530872"/>
    <n v="43636"/>
    <n v="0"/>
    <n v="4"/>
    <n v="1457464"/>
    <n v="0"/>
    <n v="0"/>
    <n v="0"/>
    <n v="18"/>
    <n v="0"/>
    <x v="8"/>
    <n v="1610188133262"/>
    <n v="79.999999999999986"/>
  </r>
  <r>
    <x v="0"/>
    <n v="1610188133264"/>
    <n v="21309"/>
    <n v="21309"/>
    <n v="23201"/>
    <n v="21332"/>
    <n v="52"/>
    <s v="S"/>
    <n v="21"/>
    <n v="1"/>
    <n v="3.7"/>
    <s v="0:00.01"/>
    <x v="0"/>
    <x v="3"/>
    <n v="1.7"/>
    <n v="2930432"/>
    <n v="531928"/>
    <n v="43636"/>
    <n v="0"/>
    <n v="4"/>
    <n v="1457464"/>
    <n v="0"/>
    <n v="0"/>
    <n v="0"/>
    <n v="549"/>
    <n v="6"/>
    <x v="36"/>
    <n v="1610188133264"/>
    <n v="9.9999999999999982"/>
  </r>
  <r>
    <x v="0"/>
    <n v="1610188133266"/>
    <n v="21309"/>
    <n v="21309"/>
    <n v="21493"/>
    <n v="21332"/>
    <n v="52"/>
    <s v="S"/>
    <n v="21"/>
    <n v="1"/>
    <n v="48.3"/>
    <s v="0:02.04"/>
    <x v="0"/>
    <x v="1"/>
    <n v="1.8"/>
    <n v="2927820"/>
    <n v="563820"/>
    <n v="43636"/>
    <n v="0"/>
    <n v="4"/>
    <n v="1455544"/>
    <n v="0"/>
    <n v="0"/>
    <n v="0"/>
    <n v="8104"/>
    <n v="625"/>
    <x v="7"/>
    <n v="1610188133266"/>
    <n v="2040.0000000000002"/>
  </r>
  <r>
    <x v="0"/>
    <n v="1610188133268"/>
    <n v="21309"/>
    <n v="21309"/>
    <n v="23311"/>
    <n v="21332"/>
    <n v="52"/>
    <s v="R"/>
    <n v="21"/>
    <n v="1"/>
    <n v="41.4"/>
    <s v="0:00.47"/>
    <x v="0"/>
    <x v="0"/>
    <n v="1.8"/>
    <n v="2927820"/>
    <n v="563820"/>
    <n v="43636"/>
    <n v="0"/>
    <n v="4"/>
    <n v="1455544"/>
    <n v="0"/>
    <n v="0"/>
    <n v="0"/>
    <n v="997"/>
    <n v="10"/>
    <x v="34"/>
    <n v="1610188133268"/>
    <n v="470"/>
  </r>
  <r>
    <x v="0"/>
    <n v="1610188133280"/>
    <n v="20086"/>
    <n v="20086"/>
    <n v="20204"/>
    <n v="20100"/>
    <n v="52"/>
    <s v="R"/>
    <n v="21"/>
    <n v="1"/>
    <n v="37.9"/>
    <s v="0:01.48"/>
    <x v="0"/>
    <x v="2"/>
    <n v="1.8"/>
    <n v="2923220"/>
    <n v="565120"/>
    <n v="43560"/>
    <n v="0"/>
    <n v="4"/>
    <n v="1444756"/>
    <n v="0"/>
    <n v="0"/>
    <n v="0"/>
    <n v="5934"/>
    <n v="82"/>
    <x v="7"/>
    <n v="1610188133280"/>
    <n v="1480.0000000000002"/>
  </r>
  <r>
    <x v="0"/>
    <n v="1610188133282"/>
    <n v="20950"/>
    <n v="20950"/>
    <n v="23304"/>
    <n v="20961"/>
    <n v="52"/>
    <s v="R"/>
    <n v="21"/>
    <n v="1"/>
    <n v="31"/>
    <s v="0:00.47"/>
    <x v="0"/>
    <x v="4"/>
    <n v="1.7"/>
    <n v="2922400"/>
    <n v="518208"/>
    <n v="43508"/>
    <n v="0"/>
    <n v="4"/>
    <n v="1422928"/>
    <n v="0"/>
    <n v="0"/>
    <n v="0"/>
    <n v="555"/>
    <n v="5"/>
    <x v="35"/>
    <n v="1610188133282"/>
    <n v="470"/>
  </r>
  <r>
    <x v="0"/>
    <n v="1610188133284"/>
    <n v="21309"/>
    <n v="21309"/>
    <n v="23306"/>
    <n v="21332"/>
    <n v="52"/>
    <s v="R"/>
    <n v="21"/>
    <n v="1"/>
    <n v="31"/>
    <s v="0:00.30"/>
    <x v="0"/>
    <x v="0"/>
    <n v="1.8"/>
    <n v="2927820"/>
    <n v="563820"/>
    <n v="43636"/>
    <n v="0"/>
    <n v="4"/>
    <n v="1455544"/>
    <n v="0"/>
    <n v="0"/>
    <n v="0"/>
    <n v="212"/>
    <n v="11"/>
    <x v="35"/>
    <n v="1610188133284"/>
    <n v="300"/>
  </r>
  <r>
    <x v="0"/>
    <n v="1610188133286"/>
    <n v="20950"/>
    <n v="20950"/>
    <n v="23308"/>
    <n v="20961"/>
    <n v="52"/>
    <s v="R"/>
    <n v="21"/>
    <n v="1"/>
    <n v="27.6"/>
    <s v="0:00.31"/>
    <x v="0"/>
    <x v="4"/>
    <n v="1.7"/>
    <n v="2922400"/>
    <n v="518208"/>
    <n v="43508"/>
    <n v="0"/>
    <n v="4"/>
    <n v="1422928"/>
    <n v="0"/>
    <n v="0"/>
    <n v="0"/>
    <n v="195"/>
    <n v="2"/>
    <x v="34"/>
    <n v="1610188133286"/>
    <n v="310"/>
  </r>
  <r>
    <x v="0"/>
    <n v="1610188133288"/>
    <n v="20086"/>
    <n v="20086"/>
    <n v="20205"/>
    <n v="20100"/>
    <n v="52"/>
    <s v="S"/>
    <n v="21"/>
    <n v="1"/>
    <n v="17.2"/>
    <s v="0:00.76"/>
    <x v="0"/>
    <x v="6"/>
    <n v="1.8"/>
    <n v="2923220"/>
    <n v="565120"/>
    <n v="43560"/>
    <n v="0"/>
    <n v="4"/>
    <n v="1444756"/>
    <n v="0"/>
    <n v="0"/>
    <n v="0"/>
    <n v="2579"/>
    <n v="6"/>
    <x v="6"/>
    <n v="1610188133288"/>
    <n v="759.99999999999989"/>
  </r>
  <r>
    <x v="0"/>
    <n v="1610188133289"/>
    <n v="20086"/>
    <n v="20086"/>
    <n v="23590"/>
    <n v="20100"/>
    <n v="52"/>
    <s v="R"/>
    <n v="21"/>
    <n v="1"/>
    <n v="13.8"/>
    <s v="0:00.04"/>
    <x v="0"/>
    <x v="2"/>
    <n v="1.8"/>
    <n v="2923220"/>
    <n v="565120"/>
    <n v="43560"/>
    <n v="0"/>
    <n v="4"/>
    <n v="1444756"/>
    <n v="0"/>
    <n v="0"/>
    <n v="0"/>
    <n v="115"/>
    <n v="0"/>
    <x v="35"/>
    <n v="1610188133289"/>
    <n v="39.999999999999993"/>
  </r>
  <r>
    <x v="0"/>
    <n v="1610188133291"/>
    <n v="20086"/>
    <n v="20086"/>
    <n v="23592"/>
    <n v="20100"/>
    <n v="52"/>
    <s v="R"/>
    <n v="21"/>
    <n v="1"/>
    <n v="10.3"/>
    <s v="0:00.03"/>
    <x v="0"/>
    <x v="5"/>
    <n v="1.8"/>
    <n v="2923220"/>
    <n v="565120"/>
    <n v="43560"/>
    <n v="0"/>
    <n v="4"/>
    <n v="1444756"/>
    <n v="0"/>
    <n v="0"/>
    <n v="0"/>
    <n v="47"/>
    <n v="0"/>
    <x v="34"/>
    <n v="1610188133291"/>
    <n v="30"/>
  </r>
  <r>
    <x v="0"/>
    <n v="1610188133293"/>
    <n v="20468"/>
    <n v="20468"/>
    <n v="20612"/>
    <n v="20476"/>
    <n v="52"/>
    <s v="R"/>
    <n v="21"/>
    <n v="1"/>
    <n v="10.3"/>
    <s v="0:00.80"/>
    <x v="0"/>
    <x v="1"/>
    <n v="1.8"/>
    <n v="2905576"/>
    <n v="553232"/>
    <n v="43504"/>
    <n v="0"/>
    <n v="4"/>
    <n v="1425344"/>
    <n v="0"/>
    <n v="0"/>
    <n v="0"/>
    <n v="2242"/>
    <n v="11"/>
    <x v="6"/>
    <n v="1610188133293"/>
    <n v="800"/>
  </r>
  <r>
    <x v="0"/>
    <n v="1610188133295"/>
    <n v="21309"/>
    <n v="21309"/>
    <n v="21495"/>
    <n v="21332"/>
    <n v="52"/>
    <s v="S"/>
    <n v="21"/>
    <n v="1"/>
    <n v="10.3"/>
    <s v="0:00.72"/>
    <x v="0"/>
    <x v="0"/>
    <n v="1.8"/>
    <n v="2927820"/>
    <n v="563820"/>
    <n v="43636"/>
    <n v="0"/>
    <n v="4"/>
    <n v="1455544"/>
    <n v="0"/>
    <n v="0"/>
    <n v="0"/>
    <n v="2650"/>
    <n v="76"/>
    <x v="6"/>
    <n v="1610188133295"/>
    <n v="720"/>
  </r>
  <r>
    <x v="0"/>
    <n v="1610188133298"/>
    <n v="20086"/>
    <n v="20086"/>
    <n v="20202"/>
    <n v="20100"/>
    <n v="52"/>
    <s v="R"/>
    <n v="21"/>
    <n v="1"/>
    <n v="6.9"/>
    <s v="0:01.82"/>
    <x v="0"/>
    <x v="5"/>
    <n v="1.8"/>
    <n v="2923220"/>
    <n v="565120"/>
    <n v="43560"/>
    <n v="0"/>
    <n v="4"/>
    <n v="1444756"/>
    <n v="0"/>
    <n v="0"/>
    <n v="0"/>
    <n v="6452"/>
    <n v="1"/>
    <x v="7"/>
    <n v="1610188133298"/>
    <n v="1819.9999999999998"/>
  </r>
  <r>
    <x v="0"/>
    <n v="1610188133300"/>
    <n v="20086"/>
    <n v="20086"/>
    <n v="20203"/>
    <n v="20100"/>
    <n v="52"/>
    <s v="R"/>
    <n v="21"/>
    <n v="1"/>
    <n v="6.9"/>
    <s v="0:02.47"/>
    <x v="0"/>
    <x v="1"/>
    <n v="1.8"/>
    <n v="2923220"/>
    <n v="565120"/>
    <n v="43560"/>
    <n v="0"/>
    <n v="4"/>
    <n v="1444756"/>
    <n v="0"/>
    <n v="0"/>
    <n v="0"/>
    <n v="9487"/>
    <n v="1"/>
    <x v="7"/>
    <n v="1610188133300"/>
    <n v="2470"/>
  </r>
  <r>
    <x v="0"/>
    <n v="1610188133454"/>
    <n v="20468"/>
    <n v="20468"/>
    <n v="23627"/>
    <n v="20476"/>
    <n v="52"/>
    <s v="R"/>
    <n v="21"/>
    <n v="1"/>
    <n v="6.9"/>
    <s v="0:00.02"/>
    <x v="0"/>
    <x v="7"/>
    <n v="1.8"/>
    <n v="2905576"/>
    <n v="553232"/>
    <n v="43504"/>
    <n v="0"/>
    <n v="4"/>
    <n v="1425344"/>
    <n v="0"/>
    <n v="0"/>
    <n v="0"/>
    <n v="77"/>
    <n v="0"/>
    <x v="35"/>
    <n v="1610188133454"/>
    <n v="19.999999999999996"/>
  </r>
  <r>
    <x v="0"/>
    <n v="1610188133457"/>
    <n v="1"/>
    <n v="3589"/>
    <n v="3792"/>
    <n v="3657"/>
    <n v="52"/>
    <s v="S"/>
    <n v="20"/>
    <n v="0"/>
    <n v="3.4"/>
    <s v="0:01.95"/>
    <x v="0"/>
    <x v="1"/>
    <n v="1.4"/>
    <n v="5897952"/>
    <n v="443536"/>
    <n v="39588"/>
    <n v="0"/>
    <n v="4"/>
    <n v="820092"/>
    <n v="0"/>
    <n v="76"/>
    <n v="2"/>
    <n v="4862"/>
    <n v="2"/>
    <x v="6"/>
    <n v="1610188133457"/>
    <n v="1950"/>
  </r>
  <r>
    <x v="0"/>
    <n v="1610188133460"/>
    <n v="20003"/>
    <n v="20003"/>
    <n v="20105"/>
    <n v="20007"/>
    <n v="46"/>
    <s v="R"/>
    <n v="21"/>
    <n v="1"/>
    <n v="3.4"/>
    <s v="0:00.60"/>
    <x v="0"/>
    <x v="5"/>
    <n v="1.5"/>
    <n v="2898156"/>
    <n v="450400"/>
    <n v="43360"/>
    <n v="0"/>
    <n v="4"/>
    <n v="1441008"/>
    <n v="0"/>
    <n v="0"/>
    <n v="0"/>
    <n v="1772"/>
    <n v="7"/>
    <x v="6"/>
    <n v="1610188133460"/>
    <n v="600"/>
  </r>
  <r>
    <x v="0"/>
    <n v="1610188133477"/>
    <n v="20003"/>
    <n v="20003"/>
    <n v="23108"/>
    <n v="20007"/>
    <n v="46"/>
    <s v="S"/>
    <n v="21"/>
    <n v="1"/>
    <n v="3.4"/>
    <s v="0:00.01"/>
    <x v="0"/>
    <x v="5"/>
    <n v="1.5"/>
    <n v="2898156"/>
    <n v="450400"/>
    <n v="43360"/>
    <n v="0"/>
    <n v="4"/>
    <n v="1441008"/>
    <n v="0"/>
    <n v="0"/>
    <n v="0"/>
    <n v="229"/>
    <n v="0"/>
    <x v="36"/>
    <n v="1610188133477"/>
    <n v="9.9999999999999982"/>
  </r>
  <r>
    <x v="0"/>
    <n v="1610188133487"/>
    <n v="20003"/>
    <n v="20003"/>
    <n v="23210"/>
    <n v="20007"/>
    <n v="46"/>
    <s v="R"/>
    <n v="21"/>
    <n v="1"/>
    <n v="3.4"/>
    <s v="0:00.01"/>
    <x v="0"/>
    <x v="7"/>
    <n v="1.5"/>
    <n v="2898156"/>
    <n v="450400"/>
    <n v="43360"/>
    <n v="0"/>
    <n v="4"/>
    <n v="1441008"/>
    <n v="0"/>
    <n v="0"/>
    <n v="0"/>
    <n v="50"/>
    <n v="2"/>
    <x v="31"/>
    <n v="1610188133487"/>
    <n v="9.9999999999999982"/>
  </r>
  <r>
    <x v="0"/>
    <n v="1610188133508"/>
    <n v="20003"/>
    <n v="20003"/>
    <n v="23216"/>
    <n v="20007"/>
    <n v="46"/>
    <s v="S"/>
    <n v="21"/>
    <n v="1"/>
    <n v="3.4"/>
    <s v="0:00.01"/>
    <x v="0"/>
    <x v="7"/>
    <n v="1.5"/>
    <n v="2898156"/>
    <n v="450400"/>
    <n v="43360"/>
    <n v="0"/>
    <n v="4"/>
    <n v="1441008"/>
    <n v="0"/>
    <n v="0"/>
    <n v="0"/>
    <n v="31"/>
    <n v="0"/>
    <x v="31"/>
    <n v="1610188133508"/>
    <n v="9.9999999999999982"/>
  </r>
  <r>
    <x v="0"/>
    <n v="1610188133517"/>
    <n v="20086"/>
    <n v="20086"/>
    <n v="20106"/>
    <n v="20100"/>
    <n v="52"/>
    <s v="S"/>
    <n v="21"/>
    <n v="1"/>
    <n v="3.4"/>
    <s v="0:02.70"/>
    <x v="0"/>
    <x v="5"/>
    <n v="1.8"/>
    <n v="2923220"/>
    <n v="565120"/>
    <n v="43560"/>
    <n v="0"/>
    <n v="4"/>
    <n v="1444756"/>
    <n v="0"/>
    <n v="8"/>
    <n v="0"/>
    <s v="14k"/>
    <n v="2"/>
    <x v="13"/>
    <n v="1610188133517"/>
    <n v="2700.0000000000005"/>
  </r>
  <r>
    <x v="0"/>
    <n v="1610188133521"/>
    <n v="20086"/>
    <n v="20086"/>
    <n v="20138"/>
    <n v="20100"/>
    <n v="52"/>
    <s v="S"/>
    <n v="21"/>
    <n v="1"/>
    <n v="3.4"/>
    <s v="0:00.08"/>
    <x v="0"/>
    <x v="2"/>
    <n v="1.8"/>
    <n v="2923220"/>
    <n v="565120"/>
    <n v="43560"/>
    <n v="0"/>
    <n v="4"/>
    <n v="1444756"/>
    <n v="0"/>
    <n v="0"/>
    <n v="0"/>
    <n v="15"/>
    <n v="0"/>
    <x v="8"/>
    <n v="1610188133521"/>
    <n v="79.999999999999986"/>
  </r>
  <r>
    <x v="0"/>
    <n v="1610188133523"/>
    <n v="20086"/>
    <n v="20086"/>
    <n v="23112"/>
    <n v="20100"/>
    <n v="52"/>
    <s v="S"/>
    <n v="21"/>
    <n v="1"/>
    <n v="3.4"/>
    <s v="0:00.04"/>
    <x v="0"/>
    <x v="5"/>
    <n v="1.8"/>
    <n v="2923220"/>
    <n v="565120"/>
    <n v="43560"/>
    <n v="0"/>
    <n v="4"/>
    <n v="1444756"/>
    <n v="0"/>
    <n v="0"/>
    <n v="0"/>
    <n v="630"/>
    <n v="1"/>
    <x v="31"/>
    <n v="1610188133523"/>
    <n v="39.999999999999993"/>
  </r>
  <r>
    <x v="0"/>
    <n v="1610188133525"/>
    <n v="20086"/>
    <n v="20086"/>
    <n v="23163"/>
    <n v="20100"/>
    <n v="52"/>
    <s v="S"/>
    <n v="21"/>
    <n v="1"/>
    <n v="3.4"/>
    <s v="0:00.01"/>
    <x v="0"/>
    <x v="2"/>
    <n v="1.8"/>
    <n v="2923220"/>
    <n v="565120"/>
    <n v="43560"/>
    <n v="0"/>
    <n v="4"/>
    <n v="1444756"/>
    <n v="0"/>
    <n v="0"/>
    <n v="0"/>
    <n v="30"/>
    <n v="2"/>
    <x v="32"/>
    <n v="1610188133525"/>
    <n v="9.9999999999999982"/>
  </r>
  <r>
    <x v="0"/>
    <n v="1610188133527"/>
    <n v="20468"/>
    <n v="20468"/>
    <n v="20529"/>
    <n v="20476"/>
    <n v="52"/>
    <s v="S"/>
    <n v="21"/>
    <n v="1"/>
    <n v="3.4"/>
    <s v="0:00.10"/>
    <x v="0"/>
    <x v="7"/>
    <n v="1.8"/>
    <n v="2905576"/>
    <n v="553232"/>
    <n v="43504"/>
    <n v="0"/>
    <n v="4"/>
    <n v="1425344"/>
    <n v="0"/>
    <n v="0"/>
    <n v="0"/>
    <n v="16"/>
    <n v="0"/>
    <x v="8"/>
    <n v="1610188133527"/>
    <n v="100"/>
  </r>
  <r>
    <x v="0"/>
    <n v="1610188133529"/>
    <n v="20468"/>
    <n v="20468"/>
    <n v="23111"/>
    <n v="20476"/>
    <n v="52"/>
    <s v="S"/>
    <n v="21"/>
    <n v="1"/>
    <n v="3.4"/>
    <s v="0:00.04"/>
    <x v="0"/>
    <x v="7"/>
    <n v="1.8"/>
    <n v="2905576"/>
    <n v="553232"/>
    <n v="43504"/>
    <n v="0"/>
    <n v="4"/>
    <n v="1425344"/>
    <n v="0"/>
    <n v="0"/>
    <n v="0"/>
    <n v="651"/>
    <n v="0"/>
    <x v="31"/>
    <n v="1610188133529"/>
    <n v="39.999999999999993"/>
  </r>
  <r>
    <x v="0"/>
    <n v="1610188133531"/>
    <n v="20468"/>
    <n v="20468"/>
    <n v="23634"/>
    <n v="20476"/>
    <n v="52"/>
    <s v="R"/>
    <n v="21"/>
    <n v="1"/>
    <n v="3.4"/>
    <s v="0:00.01"/>
    <x v="0"/>
    <x v="6"/>
    <n v="1.8"/>
    <n v="2905576"/>
    <n v="553232"/>
    <n v="43504"/>
    <n v="0"/>
    <n v="4"/>
    <n v="1425344"/>
    <n v="0"/>
    <n v="0"/>
    <n v="0"/>
    <n v="45"/>
    <n v="0"/>
    <x v="34"/>
    <n v="1610188133531"/>
    <n v="9.9999999999999982"/>
  </r>
  <r>
    <x v="0"/>
    <n v="1610188133533"/>
    <n v="20950"/>
    <n v="20950"/>
    <n v="21009"/>
    <n v="20961"/>
    <n v="52"/>
    <s v="S"/>
    <n v="21"/>
    <n v="1"/>
    <n v="3.4"/>
    <s v="0:00.09"/>
    <x v="0"/>
    <x v="5"/>
    <n v="1.7"/>
    <n v="2922400"/>
    <n v="518208"/>
    <n v="43508"/>
    <n v="0"/>
    <n v="4"/>
    <n v="1422928"/>
    <n v="0"/>
    <n v="0"/>
    <n v="0"/>
    <n v="16"/>
    <n v="0"/>
    <x v="8"/>
    <n v="1610188133533"/>
    <n v="90"/>
  </r>
  <r>
    <x v="0"/>
    <n v="1610188133535"/>
    <n v="20950"/>
    <n v="20950"/>
    <n v="21132"/>
    <n v="20961"/>
    <n v="52"/>
    <s v="S"/>
    <n v="21"/>
    <n v="1"/>
    <n v="3.4"/>
    <s v="0:02.24"/>
    <x v="0"/>
    <x v="5"/>
    <n v="1.7"/>
    <n v="2922400"/>
    <n v="518208"/>
    <n v="43508"/>
    <n v="0"/>
    <n v="4"/>
    <n v="1422928"/>
    <n v="0"/>
    <n v="0"/>
    <n v="0"/>
    <n v="6521"/>
    <n v="4"/>
    <x v="7"/>
    <n v="1610188133535"/>
    <n v="2240"/>
  </r>
  <r>
    <x v="0"/>
    <n v="1610188133536"/>
    <n v="20950"/>
    <n v="20950"/>
    <n v="21134"/>
    <n v="20961"/>
    <n v="52"/>
    <s v="S"/>
    <n v="21"/>
    <n v="1"/>
    <n v="3.4"/>
    <s v="0:00.76"/>
    <x v="0"/>
    <x v="5"/>
    <n v="1.7"/>
    <n v="2922400"/>
    <n v="518208"/>
    <n v="43508"/>
    <n v="0"/>
    <n v="4"/>
    <n v="1422928"/>
    <n v="0"/>
    <n v="0"/>
    <n v="0"/>
    <n v="2093"/>
    <n v="30"/>
    <x v="6"/>
    <n v="1610188133536"/>
    <n v="759.99999999999989"/>
  </r>
  <r>
    <x v="0"/>
    <n v="1610188133545"/>
    <n v="20950"/>
    <n v="20950"/>
    <n v="23110"/>
    <n v="20961"/>
    <n v="52"/>
    <s v="S"/>
    <n v="21"/>
    <n v="1"/>
    <n v="3.4"/>
    <s v="0:00.05"/>
    <x v="0"/>
    <x v="6"/>
    <n v="1.7"/>
    <n v="2922400"/>
    <n v="518208"/>
    <n v="43508"/>
    <n v="0"/>
    <n v="4"/>
    <n v="1422928"/>
    <n v="0"/>
    <n v="0"/>
    <n v="0"/>
    <n v="646"/>
    <n v="4"/>
    <x v="31"/>
    <n v="1610188133545"/>
    <n v="50"/>
  </r>
  <r>
    <x v="0"/>
    <n v="1610188133548"/>
    <n v="21309"/>
    <n v="21309"/>
    <n v="21484"/>
    <n v="21332"/>
    <n v="52"/>
    <s v="S"/>
    <n v="21"/>
    <n v="1"/>
    <n v="3.4"/>
    <s v="0:02.02"/>
    <x v="0"/>
    <x v="0"/>
    <n v="1.8"/>
    <n v="2927820"/>
    <n v="563820"/>
    <n v="43636"/>
    <n v="0"/>
    <n v="4"/>
    <n v="1455544"/>
    <n v="0"/>
    <n v="0"/>
    <n v="0"/>
    <n v="7669"/>
    <n v="4"/>
    <x v="7"/>
    <n v="1610188133548"/>
    <n v="2019.9999999999998"/>
  </r>
  <r>
    <x v="0"/>
    <n v="1610188133566"/>
    <n v="21309"/>
    <n v="21309"/>
    <n v="21489"/>
    <n v="21332"/>
    <n v="52"/>
    <s v="S"/>
    <n v="21"/>
    <n v="1"/>
    <n v="3.4"/>
    <s v="0:01.67"/>
    <x v="0"/>
    <x v="0"/>
    <n v="1.8"/>
    <n v="2927820"/>
    <n v="563820"/>
    <n v="43636"/>
    <n v="0"/>
    <n v="4"/>
    <n v="1455544"/>
    <n v="0"/>
    <n v="0"/>
    <n v="0"/>
    <n v="7016"/>
    <n v="5"/>
    <x v="7"/>
    <n v="1610188133566"/>
    <n v="1669.9999999999998"/>
  </r>
  <r>
    <x v="0"/>
    <n v="1610188133568"/>
    <n v="21309"/>
    <n v="21309"/>
    <n v="23215"/>
    <n v="21332"/>
    <n v="52"/>
    <s v="S"/>
    <n v="21"/>
    <n v="1"/>
    <n v="3.4"/>
    <s v="0:00.01"/>
    <x v="0"/>
    <x v="1"/>
    <n v="1.8"/>
    <n v="2927820"/>
    <n v="563820"/>
    <n v="43636"/>
    <n v="0"/>
    <n v="4"/>
    <n v="1455544"/>
    <n v="0"/>
    <n v="0"/>
    <n v="0"/>
    <n v="546"/>
    <n v="0"/>
    <x v="33"/>
    <n v="1610188133568"/>
    <n v="9.9999999999999982"/>
  </r>
  <r>
    <x v="0"/>
    <n v="1610188133570"/>
    <n v="20086"/>
    <n v="20086"/>
    <n v="20203"/>
    <n v="20100"/>
    <n v="50"/>
    <s v="R"/>
    <n v="21"/>
    <n v="1"/>
    <n v="73.7"/>
    <s v="0:02.61"/>
    <x v="0"/>
    <x v="7"/>
    <n v="1.9"/>
    <n v="2923220"/>
    <n v="570448"/>
    <n v="43560"/>
    <n v="0"/>
    <n v="4"/>
    <n v="1446724"/>
    <n v="0"/>
    <n v="0"/>
    <n v="0"/>
    <n v="9494"/>
    <n v="7"/>
    <x v="7"/>
    <n v="1610188133570"/>
    <n v="2609.9999999999995"/>
  </r>
  <r>
    <x v="0"/>
    <n v="1610188133571"/>
    <n v="20950"/>
    <n v="20950"/>
    <n v="23304"/>
    <n v="20961"/>
    <n v="51"/>
    <s v="R"/>
    <n v="21"/>
    <n v="1"/>
    <n v="63.2"/>
    <s v="0:00.59"/>
    <x v="0"/>
    <x v="5"/>
    <n v="1.8"/>
    <n v="2922400"/>
    <n v="543032"/>
    <n v="43508"/>
    <n v="0"/>
    <n v="4"/>
    <n v="1423184"/>
    <n v="0"/>
    <n v="0"/>
    <n v="0"/>
    <n v="560"/>
    <n v="5"/>
    <x v="35"/>
    <n v="1610188133571"/>
    <n v="589.99999999999989"/>
  </r>
  <r>
    <x v="0"/>
    <n v="1610188133573"/>
    <n v="20086"/>
    <n v="20086"/>
    <n v="20202"/>
    <n v="20100"/>
    <n v="50"/>
    <s v="R"/>
    <n v="21"/>
    <n v="1"/>
    <n v="57.9"/>
    <s v="0:01.93"/>
    <x v="0"/>
    <x v="3"/>
    <n v="1.9"/>
    <n v="2923220"/>
    <n v="570448"/>
    <n v="43560"/>
    <n v="0"/>
    <n v="4"/>
    <n v="1446724"/>
    <n v="0"/>
    <n v="0"/>
    <n v="0"/>
    <n v="7220"/>
    <n v="768"/>
    <x v="7"/>
    <n v="1610188133573"/>
    <n v="1930"/>
  </r>
  <r>
    <x v="0"/>
    <n v="1610188133575"/>
    <n v="20086"/>
    <n v="20086"/>
    <n v="20204"/>
    <n v="20100"/>
    <n v="50"/>
    <s v="S"/>
    <n v="21"/>
    <n v="1"/>
    <n v="52.6"/>
    <s v="0:01.58"/>
    <x v="0"/>
    <x v="2"/>
    <n v="1.9"/>
    <n v="2923220"/>
    <n v="570448"/>
    <n v="43560"/>
    <n v="0"/>
    <n v="4"/>
    <n v="1446724"/>
    <n v="0"/>
    <n v="0"/>
    <n v="0"/>
    <n v="5941"/>
    <n v="7"/>
    <x v="7"/>
    <n v="1610188133575"/>
    <n v="1580"/>
  </r>
  <r>
    <x v="0"/>
    <n v="1610188133579"/>
    <n v="20468"/>
    <n v="20468"/>
    <n v="20612"/>
    <n v="20476"/>
    <n v="50"/>
    <s v="S"/>
    <n v="21"/>
    <n v="1"/>
    <n v="15.8"/>
    <s v="0:00.83"/>
    <x v="0"/>
    <x v="4"/>
    <n v="1.8"/>
    <n v="2905576"/>
    <n v="559636"/>
    <n v="43504"/>
    <n v="0"/>
    <n v="4"/>
    <n v="1425600"/>
    <n v="0"/>
    <n v="0"/>
    <n v="0"/>
    <n v="2246"/>
    <n v="4"/>
    <x v="6"/>
    <n v="1610188133579"/>
    <n v="830"/>
  </r>
  <r>
    <x v="0"/>
    <n v="1610188133580"/>
    <n v="20950"/>
    <n v="20950"/>
    <n v="21134"/>
    <n v="20961"/>
    <n v="51"/>
    <s v="S"/>
    <n v="21"/>
    <n v="1"/>
    <n v="15.8"/>
    <s v="0:00.79"/>
    <x v="0"/>
    <x v="2"/>
    <n v="1.8"/>
    <n v="2922400"/>
    <n v="543032"/>
    <n v="43508"/>
    <n v="0"/>
    <n v="4"/>
    <n v="1423184"/>
    <n v="0"/>
    <n v="0"/>
    <n v="0"/>
    <n v="2102"/>
    <n v="9"/>
    <x v="6"/>
    <n v="1610188133580"/>
    <n v="790"/>
  </r>
  <r>
    <x v="0"/>
    <n v="1610188133582"/>
    <n v="21309"/>
    <n v="21309"/>
    <n v="21495"/>
    <n v="21332"/>
    <n v="50"/>
    <s v="S"/>
    <n v="21"/>
    <n v="1"/>
    <n v="15.8"/>
    <s v="0:00.75"/>
    <x v="0"/>
    <x v="0"/>
    <n v="1.9"/>
    <n v="2927820"/>
    <n v="578476"/>
    <n v="43636"/>
    <n v="0"/>
    <n v="4"/>
    <n v="1455644"/>
    <n v="0"/>
    <n v="0"/>
    <n v="0"/>
    <n v="2689"/>
    <n v="39"/>
    <x v="6"/>
    <n v="1610188133582"/>
    <n v="750"/>
  </r>
  <r>
    <x v="0"/>
    <n v="1610188133584"/>
    <n v="20003"/>
    <n v="20003"/>
    <n v="20105"/>
    <n v="20007"/>
    <n v="46"/>
    <s v="S"/>
    <n v="21"/>
    <n v="1"/>
    <n v="10.5"/>
    <s v="0:00.62"/>
    <x v="0"/>
    <x v="1"/>
    <n v="1.5"/>
    <n v="2898156"/>
    <n v="450400"/>
    <n v="43360"/>
    <n v="0"/>
    <n v="4"/>
    <n v="1441008"/>
    <n v="0"/>
    <n v="0"/>
    <n v="0"/>
    <n v="1780"/>
    <n v="8"/>
    <x v="6"/>
    <n v="1610188133584"/>
    <n v="620"/>
  </r>
  <r>
    <x v="0"/>
    <n v="1610188133671"/>
    <n v="20468"/>
    <n v="20468"/>
    <n v="23111"/>
    <n v="20476"/>
    <n v="50"/>
    <s v="S"/>
    <n v="21"/>
    <n v="1"/>
    <n v="10.5"/>
    <s v="0:00.06"/>
    <x v="0"/>
    <x v="7"/>
    <n v="1.8"/>
    <n v="2905576"/>
    <n v="559636"/>
    <n v="43504"/>
    <n v="0"/>
    <n v="4"/>
    <n v="1425600"/>
    <n v="0"/>
    <n v="0"/>
    <n v="0"/>
    <n v="694"/>
    <n v="43"/>
    <x v="31"/>
    <n v="1610188133671"/>
    <n v="60"/>
  </r>
  <r>
    <x v="0"/>
    <n v="1610188133682"/>
    <n v="20468"/>
    <n v="20468"/>
    <n v="23223"/>
    <n v="20476"/>
    <n v="50"/>
    <s v="S"/>
    <n v="21"/>
    <n v="1"/>
    <n v="10.5"/>
    <s v="0:00.04"/>
    <x v="0"/>
    <x v="4"/>
    <n v="1.8"/>
    <n v="2905576"/>
    <n v="559636"/>
    <n v="43504"/>
    <n v="0"/>
    <n v="4"/>
    <n v="1425600"/>
    <n v="0"/>
    <n v="0"/>
    <n v="0"/>
    <n v="566"/>
    <n v="4"/>
    <x v="31"/>
    <n v="1610188133682"/>
    <n v="39.999999999999993"/>
  </r>
  <r>
    <x v="0"/>
    <n v="1610188133694"/>
    <n v="20950"/>
    <n v="20950"/>
    <n v="21009"/>
    <n v="20961"/>
    <n v="51"/>
    <s v="S"/>
    <n v="21"/>
    <n v="1"/>
    <n v="10.5"/>
    <s v="0:00.11"/>
    <x v="0"/>
    <x v="5"/>
    <n v="1.8"/>
    <n v="2922400"/>
    <n v="543032"/>
    <n v="43508"/>
    <n v="0"/>
    <n v="4"/>
    <n v="1423184"/>
    <n v="0"/>
    <n v="0"/>
    <n v="0"/>
    <n v="16"/>
    <n v="0"/>
    <x v="8"/>
    <n v="1610188133694"/>
    <n v="110"/>
  </r>
  <r>
    <x v="0"/>
    <n v="1610188133708"/>
    <n v="20950"/>
    <n v="20950"/>
    <n v="23228"/>
    <n v="20961"/>
    <n v="51"/>
    <s v="S"/>
    <n v="21"/>
    <n v="1"/>
    <n v="10.5"/>
    <s v="0:00.02"/>
    <x v="0"/>
    <x v="1"/>
    <n v="1.8"/>
    <n v="2922400"/>
    <n v="543032"/>
    <n v="43508"/>
    <n v="0"/>
    <n v="4"/>
    <n v="1423184"/>
    <n v="0"/>
    <n v="0"/>
    <n v="0"/>
    <n v="94"/>
    <n v="57"/>
    <x v="31"/>
    <n v="1610188133708"/>
    <n v="19.999999999999996"/>
  </r>
  <r>
    <x v="0"/>
    <n v="1610188133711"/>
    <n v="21309"/>
    <n v="21309"/>
    <n v="21414"/>
    <n v="21332"/>
    <n v="50"/>
    <s v="S"/>
    <n v="21"/>
    <n v="1"/>
    <n v="10.5"/>
    <s v="0:00.10"/>
    <x v="0"/>
    <x v="0"/>
    <n v="1.9"/>
    <n v="2927820"/>
    <n v="578476"/>
    <n v="43636"/>
    <n v="0"/>
    <n v="4"/>
    <n v="1455644"/>
    <n v="0"/>
    <n v="0"/>
    <n v="0"/>
    <n v="18"/>
    <n v="0"/>
    <x v="8"/>
    <n v="1610188133711"/>
    <n v="100"/>
  </r>
  <r>
    <x v="0"/>
    <n v="1610188133713"/>
    <n v="21309"/>
    <n v="21309"/>
    <n v="23198"/>
    <n v="21332"/>
    <n v="50"/>
    <s v="S"/>
    <n v="21"/>
    <n v="1"/>
    <n v="10.5"/>
    <s v="0:00.09"/>
    <x v="0"/>
    <x v="0"/>
    <n v="1.9"/>
    <n v="2927820"/>
    <n v="578476"/>
    <n v="43636"/>
    <n v="0"/>
    <n v="4"/>
    <n v="1455644"/>
    <n v="0"/>
    <n v="0"/>
    <n v="0"/>
    <n v="626"/>
    <n v="47"/>
    <x v="31"/>
    <n v="1610188133713"/>
    <n v="90"/>
  </r>
  <r>
    <x v="0"/>
    <n v="1610188133717"/>
    <n v="1"/>
    <n v="3587"/>
    <n v="4402"/>
    <n v="3659"/>
    <n v="127"/>
    <s v="S"/>
    <n v="20"/>
    <n v="0"/>
    <n v="5.3"/>
    <s v="13:58.52"/>
    <x v="0"/>
    <x v="6"/>
    <n v="3.6"/>
    <n v="6037684"/>
    <s v="1.0g"/>
    <n v="40844"/>
    <n v="0"/>
    <n v="4"/>
    <n v="1760192"/>
    <n v="0"/>
    <n v="0"/>
    <n v="0"/>
    <n v="26"/>
    <n v="0"/>
    <x v="3"/>
    <n v="1610188133717"/>
    <n v="838520.00000000012"/>
  </r>
  <r>
    <x v="0"/>
    <n v="1610188133731"/>
    <n v="1"/>
    <n v="3587"/>
    <n v="4405"/>
    <n v="3659"/>
    <n v="127"/>
    <s v="S"/>
    <n v="20"/>
    <n v="0"/>
    <n v="5.3"/>
    <s v="13:58.51"/>
    <x v="0"/>
    <x v="6"/>
    <n v="3.6"/>
    <n v="6037684"/>
    <s v="1.0g"/>
    <n v="40844"/>
    <n v="0"/>
    <n v="4"/>
    <n v="1760192"/>
    <n v="0"/>
    <n v="0"/>
    <n v="0"/>
    <n v="22"/>
    <n v="0"/>
    <x v="3"/>
    <n v="1610188133731"/>
    <n v="838510"/>
  </r>
  <r>
    <x v="0"/>
    <n v="1610188133737"/>
    <n v="20003"/>
    <n v="20003"/>
    <n v="21261"/>
    <n v="20007"/>
    <n v="46"/>
    <s v="S"/>
    <n v="21"/>
    <n v="1"/>
    <n v="5.3"/>
    <s v="0:00.05"/>
    <x v="0"/>
    <x v="3"/>
    <n v="1.5"/>
    <n v="2898156"/>
    <n v="450400"/>
    <n v="43360"/>
    <n v="0"/>
    <n v="4"/>
    <n v="1441008"/>
    <n v="0"/>
    <n v="0"/>
    <n v="0"/>
    <n v="127"/>
    <n v="0"/>
    <x v="30"/>
    <n v="1610188133737"/>
    <n v="50"/>
  </r>
  <r>
    <x v="0"/>
    <n v="1610188133738"/>
    <n v="20003"/>
    <n v="20003"/>
    <n v="23105"/>
    <n v="20007"/>
    <n v="46"/>
    <s v="S"/>
    <n v="21"/>
    <n v="1"/>
    <n v="5.3"/>
    <s v="0:00.01"/>
    <x v="0"/>
    <x v="1"/>
    <n v="1.5"/>
    <n v="2898156"/>
    <n v="450400"/>
    <n v="43360"/>
    <n v="0"/>
    <n v="4"/>
    <n v="1441008"/>
    <n v="0"/>
    <n v="0"/>
    <n v="0"/>
    <n v="385"/>
    <n v="0"/>
    <x v="36"/>
    <n v="1610188133738"/>
    <n v="9.9999999999999982"/>
  </r>
  <r>
    <x v="0"/>
    <n v="1610188133740"/>
    <n v="20086"/>
    <n v="20086"/>
    <n v="20138"/>
    <n v="20100"/>
    <n v="50"/>
    <s v="S"/>
    <n v="21"/>
    <n v="1"/>
    <n v="5.3"/>
    <s v="0:00.09"/>
    <x v="0"/>
    <x v="7"/>
    <n v="1.9"/>
    <n v="2923220"/>
    <n v="570448"/>
    <n v="43560"/>
    <n v="0"/>
    <n v="4"/>
    <n v="1446724"/>
    <n v="0"/>
    <n v="0"/>
    <n v="0"/>
    <n v="15"/>
    <n v="0"/>
    <x v="8"/>
    <n v="1610188133740"/>
    <n v="90"/>
  </r>
  <r>
    <x v="0"/>
    <n v="1610188133742"/>
    <n v="20086"/>
    <n v="20086"/>
    <n v="20205"/>
    <n v="20100"/>
    <n v="50"/>
    <s v="S"/>
    <n v="21"/>
    <n v="1"/>
    <n v="5.3"/>
    <s v="0:00.77"/>
    <x v="0"/>
    <x v="1"/>
    <n v="1.9"/>
    <n v="2923220"/>
    <n v="570448"/>
    <n v="43560"/>
    <n v="0"/>
    <n v="4"/>
    <n v="1446724"/>
    <n v="0"/>
    <n v="0"/>
    <n v="0"/>
    <n v="2580"/>
    <n v="1"/>
    <x v="6"/>
    <n v="1610188133742"/>
    <n v="770"/>
  </r>
  <r>
    <x v="0"/>
    <n v="1610188133744"/>
    <n v="20086"/>
    <n v="20086"/>
    <n v="23142"/>
    <n v="20100"/>
    <n v="50"/>
    <s v="S"/>
    <n v="21"/>
    <n v="1"/>
    <n v="5.3"/>
    <s v="0:00.01"/>
    <x v="0"/>
    <x v="7"/>
    <n v="1.9"/>
    <n v="2923220"/>
    <n v="570448"/>
    <n v="43560"/>
    <n v="0"/>
    <n v="4"/>
    <n v="1446724"/>
    <n v="0"/>
    <n v="0"/>
    <n v="0"/>
    <n v="64"/>
    <n v="0"/>
    <x v="32"/>
    <n v="1610188133744"/>
    <n v="9.9999999999999982"/>
  </r>
  <r>
    <x v="0"/>
    <n v="1610188133746"/>
    <n v="20468"/>
    <n v="20468"/>
    <n v="20485"/>
    <n v="20476"/>
    <n v="50"/>
    <s v="S"/>
    <n v="21"/>
    <n v="1"/>
    <n v="5.3"/>
    <s v="0:02.74"/>
    <x v="0"/>
    <x v="5"/>
    <n v="1.8"/>
    <n v="2905576"/>
    <n v="559636"/>
    <n v="43504"/>
    <n v="0"/>
    <n v="4"/>
    <n v="1425600"/>
    <n v="0"/>
    <n v="8"/>
    <n v="0"/>
    <s v="13k"/>
    <n v="20"/>
    <x v="13"/>
    <n v="1610188133746"/>
    <n v="2740.0000000000005"/>
  </r>
  <r>
    <x v="0"/>
    <n v="1610188133748"/>
    <n v="20950"/>
    <n v="20950"/>
    <n v="20970"/>
    <n v="20961"/>
    <n v="51"/>
    <s v="S"/>
    <n v="21"/>
    <n v="1"/>
    <n v="5.3"/>
    <s v="0:02.66"/>
    <x v="0"/>
    <x v="2"/>
    <n v="1.8"/>
    <n v="2922400"/>
    <n v="543032"/>
    <n v="43508"/>
    <n v="0"/>
    <n v="4"/>
    <n v="1423184"/>
    <n v="0"/>
    <n v="8"/>
    <n v="0"/>
    <s v="12k"/>
    <n v="1"/>
    <x v="13"/>
    <n v="1610188133748"/>
    <n v="2660.0000000000005"/>
  </r>
  <r>
    <x v="0"/>
    <n v="1610188133749"/>
    <n v="20950"/>
    <n v="20950"/>
    <n v="23110"/>
    <n v="20961"/>
    <n v="51"/>
    <s v="S"/>
    <n v="21"/>
    <n v="1"/>
    <n v="5.3"/>
    <s v="0:00.06"/>
    <x v="0"/>
    <x v="0"/>
    <n v="1.8"/>
    <n v="2922400"/>
    <n v="543032"/>
    <n v="43508"/>
    <n v="0"/>
    <n v="4"/>
    <n v="1423184"/>
    <n v="0"/>
    <n v="0"/>
    <n v="0"/>
    <n v="651"/>
    <n v="5"/>
    <x v="31"/>
    <n v="1610188133749"/>
    <n v="60"/>
  </r>
  <r>
    <x v="0"/>
    <n v="1610188133751"/>
    <n v="21309"/>
    <n v="21309"/>
    <n v="21343"/>
    <n v="21332"/>
    <n v="50"/>
    <s v="S"/>
    <n v="21"/>
    <n v="1"/>
    <n v="5.3"/>
    <s v="0:02.69"/>
    <x v="0"/>
    <x v="2"/>
    <n v="1.9"/>
    <n v="2927820"/>
    <n v="578476"/>
    <n v="43636"/>
    <n v="0"/>
    <n v="4"/>
    <n v="1455644"/>
    <n v="0"/>
    <n v="8"/>
    <n v="0"/>
    <s v="14k"/>
    <n v="7"/>
    <x v="13"/>
    <n v="1610188133751"/>
    <n v="2689.9999999999995"/>
  </r>
  <r>
    <x v="0"/>
    <n v="1610188133752"/>
    <n v="21309"/>
    <n v="21309"/>
    <n v="22931"/>
    <n v="21332"/>
    <n v="50"/>
    <s v="S"/>
    <n v="21"/>
    <n v="1"/>
    <n v="5.3"/>
    <s v="0:00.02"/>
    <x v="0"/>
    <x v="2"/>
    <n v="1.9"/>
    <n v="2927820"/>
    <n v="578476"/>
    <n v="43636"/>
    <n v="0"/>
    <n v="4"/>
    <n v="1455644"/>
    <n v="0"/>
    <n v="0"/>
    <n v="0"/>
    <n v="96"/>
    <n v="0"/>
    <x v="30"/>
    <n v="1610188133752"/>
    <n v="19.999999999999996"/>
  </r>
  <r>
    <x v="0"/>
    <n v="1610188133754"/>
    <n v="20086"/>
    <n v="20086"/>
    <n v="20203"/>
    <n v="20100"/>
    <n v="50"/>
    <s v="R"/>
    <n v="21"/>
    <n v="1"/>
    <n v="99.9"/>
    <s v="0:02.81"/>
    <x v="0"/>
    <x v="1"/>
    <n v="1.9"/>
    <n v="2923220"/>
    <n v="579920"/>
    <n v="43560"/>
    <n v="0"/>
    <n v="4"/>
    <n v="1450496"/>
    <n v="0"/>
    <n v="0"/>
    <n v="0"/>
    <n v="9494"/>
    <n v="0"/>
    <x v="7"/>
    <n v="1610188133754"/>
    <n v="2810"/>
  </r>
  <r>
    <x v="0"/>
    <n v="1610188133755"/>
    <n v="20086"/>
    <n v="20086"/>
    <n v="20202"/>
    <n v="20100"/>
    <n v="50"/>
    <s v="S"/>
    <n v="21"/>
    <n v="1"/>
    <n v="94.4"/>
    <s v="0:02.10"/>
    <x v="0"/>
    <x v="4"/>
    <n v="1.9"/>
    <n v="2923220"/>
    <n v="579920"/>
    <n v="43560"/>
    <n v="0"/>
    <n v="4"/>
    <n v="1450496"/>
    <n v="0"/>
    <n v="0"/>
    <n v="0"/>
    <n v="8004"/>
    <n v="784"/>
    <x v="7"/>
    <n v="1610188133755"/>
    <n v="2100"/>
  </r>
  <r>
    <x v="0"/>
    <n v="1610188133757"/>
    <n v="20086"/>
    <n v="20086"/>
    <n v="20106"/>
    <n v="20100"/>
    <n v="50"/>
    <s v="S"/>
    <n v="21"/>
    <n v="1"/>
    <n v="27.8"/>
    <s v="0:02.75"/>
    <x v="0"/>
    <x v="5"/>
    <n v="1.9"/>
    <n v="2923220"/>
    <n v="579920"/>
    <n v="43560"/>
    <n v="0"/>
    <n v="4"/>
    <n v="1450496"/>
    <n v="0"/>
    <n v="8"/>
    <n v="0"/>
    <s v="14k"/>
    <n v="83"/>
    <x v="13"/>
    <n v="1610188133757"/>
    <n v="2749.9999999999995"/>
  </r>
  <r>
    <x v="0"/>
    <n v="1610188133759"/>
    <n v="20468"/>
    <n v="20468"/>
    <n v="20485"/>
    <n v="20476"/>
    <n v="50"/>
    <s v="S"/>
    <n v="21"/>
    <n v="1"/>
    <n v="27.8"/>
    <s v="0:02.79"/>
    <x v="0"/>
    <x v="5"/>
    <n v="1.8"/>
    <n v="2905576"/>
    <n v="568196"/>
    <n v="43504"/>
    <n v="0"/>
    <n v="4"/>
    <n v="1426240"/>
    <n v="0"/>
    <n v="8"/>
    <n v="0"/>
    <s v="13k"/>
    <n v="80"/>
    <x v="13"/>
    <n v="1610188133759"/>
    <n v="2790"/>
  </r>
  <r>
    <x v="0"/>
    <n v="1610188133774"/>
    <n v="20003"/>
    <n v="20003"/>
    <n v="20103"/>
    <n v="20007"/>
    <n v="46"/>
    <s v="R"/>
    <n v="21"/>
    <n v="1"/>
    <n v="22.2"/>
    <s v="0:02.44"/>
    <x v="0"/>
    <x v="1"/>
    <n v="1.5"/>
    <n v="2900204"/>
    <n v="452856"/>
    <n v="43360"/>
    <n v="0"/>
    <n v="4"/>
    <n v="1441520"/>
    <n v="0"/>
    <n v="0"/>
    <n v="0"/>
    <n v="9872"/>
    <n v="0"/>
    <x v="7"/>
    <n v="1610188133774"/>
    <n v="2439.9999999999995"/>
  </r>
  <r>
    <x v="0"/>
    <n v="1610188133777"/>
    <n v="20003"/>
    <n v="20003"/>
    <n v="20105"/>
    <n v="20007"/>
    <n v="46"/>
    <s v="S"/>
    <n v="21"/>
    <n v="1"/>
    <n v="22.2"/>
    <s v="0:00.66"/>
    <x v="0"/>
    <x v="4"/>
    <n v="1.5"/>
    <n v="2900204"/>
    <n v="452856"/>
    <n v="43360"/>
    <n v="0"/>
    <n v="4"/>
    <n v="1441520"/>
    <n v="0"/>
    <n v="0"/>
    <n v="0"/>
    <n v="1794"/>
    <n v="14"/>
    <x v="6"/>
    <n v="1610188133777"/>
    <n v="660.00000000000011"/>
  </r>
  <r>
    <x v="0"/>
    <n v="1610188133781"/>
    <n v="20950"/>
    <n v="20950"/>
    <n v="20970"/>
    <n v="20961"/>
    <n v="50"/>
    <s v="R"/>
    <n v="21"/>
    <n v="1"/>
    <n v="22.2"/>
    <s v="0:02.70"/>
    <x v="0"/>
    <x v="6"/>
    <n v="1.8"/>
    <n v="2922400"/>
    <n v="557660"/>
    <n v="43508"/>
    <n v="0"/>
    <n v="4"/>
    <n v="1423696"/>
    <n v="0"/>
    <n v="8"/>
    <n v="0"/>
    <s v="13k"/>
    <n v="106"/>
    <x v="13"/>
    <n v="1610188133781"/>
    <n v="2700.0000000000005"/>
  </r>
  <r>
    <x v="0"/>
    <n v="1610188133785"/>
    <n v="20950"/>
    <n v="20950"/>
    <n v="21134"/>
    <n v="20961"/>
    <n v="50"/>
    <s v="R"/>
    <n v="21"/>
    <n v="1"/>
    <n v="22.2"/>
    <s v="0:00.83"/>
    <x v="0"/>
    <x v="5"/>
    <n v="1.8"/>
    <n v="2922400"/>
    <n v="557660"/>
    <n v="43508"/>
    <n v="0"/>
    <n v="4"/>
    <n v="1423696"/>
    <n v="0"/>
    <n v="0"/>
    <n v="0"/>
    <n v="2116"/>
    <n v="14"/>
    <x v="6"/>
    <n v="1610188133785"/>
    <n v="830"/>
  </r>
  <r>
    <x v="0"/>
    <n v="1610188133793"/>
    <n v="21309"/>
    <n v="21309"/>
    <n v="21343"/>
    <n v="21332"/>
    <n v="50"/>
    <s v="S"/>
    <n v="21"/>
    <n v="1"/>
    <n v="22.2"/>
    <s v="0:02.73"/>
    <x v="0"/>
    <x v="4"/>
    <n v="1.9"/>
    <n v="2927820"/>
    <n v="585088"/>
    <n v="43636"/>
    <n v="0"/>
    <n v="4"/>
    <n v="1456284"/>
    <n v="0"/>
    <n v="8"/>
    <n v="0"/>
    <s v="14k"/>
    <n v="92"/>
    <x v="13"/>
    <n v="1610188133793"/>
    <n v="2730"/>
  </r>
  <r>
    <x v="0"/>
    <n v="1610188133795"/>
    <n v="20003"/>
    <n v="20003"/>
    <n v="21270"/>
    <n v="20007"/>
    <n v="46"/>
    <s v="S"/>
    <n v="21"/>
    <n v="1"/>
    <n v="16.7"/>
    <s v="0:00.30"/>
    <x v="0"/>
    <x v="4"/>
    <n v="1.5"/>
    <n v="2900204"/>
    <n v="452856"/>
    <n v="43360"/>
    <n v="0"/>
    <n v="4"/>
    <n v="1441520"/>
    <n v="0"/>
    <n v="0"/>
    <n v="0"/>
    <n v="1008"/>
    <n v="83"/>
    <x v="29"/>
    <n v="1610188133795"/>
    <n v="300"/>
  </r>
  <r>
    <x v="0"/>
    <n v="1610188133810"/>
    <n v="20086"/>
    <n v="20086"/>
    <n v="20205"/>
    <n v="20100"/>
    <n v="50"/>
    <s v="R"/>
    <n v="21"/>
    <n v="1"/>
    <n v="16.7"/>
    <s v="0:00.80"/>
    <x v="0"/>
    <x v="6"/>
    <n v="1.9"/>
    <n v="2923220"/>
    <n v="579920"/>
    <n v="43560"/>
    <n v="0"/>
    <n v="4"/>
    <n v="1450496"/>
    <n v="0"/>
    <n v="0"/>
    <n v="0"/>
    <n v="2590"/>
    <n v="10"/>
    <x v="6"/>
    <n v="1610188133810"/>
    <n v="800"/>
  </r>
  <r>
    <x v="0"/>
    <n v="1610188133843"/>
    <n v="20468"/>
    <n v="20468"/>
    <n v="20612"/>
    <n v="20476"/>
    <n v="50"/>
    <s v="S"/>
    <n v="21"/>
    <n v="1"/>
    <n v="16.7"/>
    <s v="0:00.86"/>
    <x v="0"/>
    <x v="4"/>
    <n v="1.8"/>
    <n v="2905576"/>
    <n v="568196"/>
    <n v="43504"/>
    <n v="0"/>
    <n v="4"/>
    <n v="1426240"/>
    <n v="0"/>
    <n v="0"/>
    <n v="0"/>
    <n v="2257"/>
    <n v="11"/>
    <x v="6"/>
    <n v="1610188133843"/>
    <n v="859.99999999999989"/>
  </r>
  <r>
    <x v="0"/>
    <n v="1610188133864"/>
    <n v="21309"/>
    <n v="21309"/>
    <n v="21495"/>
    <n v="21332"/>
    <n v="50"/>
    <s v="R"/>
    <n v="21"/>
    <n v="1"/>
    <n v="16.7"/>
    <s v="0:00.78"/>
    <x v="0"/>
    <x v="6"/>
    <n v="1.9"/>
    <n v="2927820"/>
    <n v="585088"/>
    <n v="43636"/>
    <n v="0"/>
    <n v="4"/>
    <n v="1456284"/>
    <n v="0"/>
    <n v="0"/>
    <n v="0"/>
    <n v="2700"/>
    <n v="11"/>
    <x v="6"/>
    <n v="1610188133864"/>
    <n v="780.00000000000011"/>
  </r>
  <r>
    <x v="0"/>
    <n v="1610188133874"/>
    <n v="20003"/>
    <n v="20003"/>
    <n v="20102"/>
    <n v="20007"/>
    <n v="46"/>
    <s v="S"/>
    <n v="21"/>
    <n v="1"/>
    <n v="5.6"/>
    <s v="0:02.09"/>
    <x v="0"/>
    <x v="5"/>
    <n v="1.5"/>
    <n v="2900204"/>
    <n v="452856"/>
    <n v="43360"/>
    <n v="0"/>
    <n v="4"/>
    <n v="1441520"/>
    <n v="0"/>
    <n v="0"/>
    <n v="0"/>
    <s v="11k"/>
    <n v="0"/>
    <x v="7"/>
    <n v="1610188133874"/>
    <n v="2090.0000000000005"/>
  </r>
  <r>
    <x v="0"/>
    <n v="1610188133887"/>
    <n v="20003"/>
    <n v="20003"/>
    <n v="20104"/>
    <n v="20007"/>
    <n v="46"/>
    <s v="S"/>
    <n v="21"/>
    <n v="1"/>
    <n v="5.6"/>
    <s v="0:01.16"/>
    <x v="0"/>
    <x v="1"/>
    <n v="1.5"/>
    <n v="2900204"/>
    <n v="452856"/>
    <n v="43360"/>
    <n v="0"/>
    <n v="4"/>
    <n v="1441520"/>
    <n v="0"/>
    <n v="0"/>
    <n v="0"/>
    <n v="2727"/>
    <n v="0"/>
    <x v="7"/>
    <n v="1610188133887"/>
    <n v="1159.9999999999998"/>
  </r>
  <r>
    <x v="0"/>
    <n v="1610188133902"/>
    <n v="20003"/>
    <n v="20003"/>
    <n v="21261"/>
    <n v="20007"/>
    <n v="46"/>
    <s v="S"/>
    <n v="21"/>
    <n v="1"/>
    <n v="5.6"/>
    <s v="0:00.06"/>
    <x v="0"/>
    <x v="0"/>
    <n v="1.5"/>
    <n v="2900204"/>
    <n v="452856"/>
    <n v="43360"/>
    <n v="0"/>
    <n v="4"/>
    <n v="1441520"/>
    <n v="0"/>
    <n v="0"/>
    <n v="0"/>
    <n v="127"/>
    <n v="0"/>
    <x v="30"/>
    <n v="1610188133902"/>
    <n v="60"/>
  </r>
  <r>
    <x v="0"/>
    <n v="1610188133916"/>
    <n v="20003"/>
    <n v="20003"/>
    <n v="23107"/>
    <n v="20007"/>
    <n v="46"/>
    <s v="S"/>
    <n v="21"/>
    <n v="1"/>
    <n v="5.6"/>
    <s v="0:00.01"/>
    <x v="0"/>
    <x v="0"/>
    <n v="1.5"/>
    <n v="2900204"/>
    <n v="452856"/>
    <n v="43360"/>
    <n v="0"/>
    <n v="4"/>
    <n v="1441520"/>
    <n v="0"/>
    <n v="0"/>
    <n v="0"/>
    <n v="392"/>
    <n v="0"/>
    <x v="36"/>
    <n v="1610188133916"/>
    <n v="9.9999999999999982"/>
  </r>
  <r>
    <x v="0"/>
    <n v="1610188133941"/>
    <n v="20086"/>
    <n v="20086"/>
    <n v="20138"/>
    <n v="20100"/>
    <n v="50"/>
    <s v="S"/>
    <n v="21"/>
    <n v="1"/>
    <n v="5.6"/>
    <s v="0:00.10"/>
    <x v="0"/>
    <x v="0"/>
    <n v="1.9"/>
    <n v="2923220"/>
    <n v="579920"/>
    <n v="43560"/>
    <n v="0"/>
    <n v="4"/>
    <n v="1450496"/>
    <n v="0"/>
    <n v="0"/>
    <n v="0"/>
    <n v="15"/>
    <n v="0"/>
    <x v="8"/>
    <n v="1610188133941"/>
    <n v="100"/>
  </r>
  <r>
    <x v="0"/>
    <n v="1610188133943"/>
    <n v="20086"/>
    <n v="20086"/>
    <n v="20204"/>
    <n v="20100"/>
    <n v="50"/>
    <s v="S"/>
    <n v="21"/>
    <n v="1"/>
    <n v="5.6"/>
    <s v="0:01.59"/>
    <x v="0"/>
    <x v="5"/>
    <n v="1.9"/>
    <n v="2923220"/>
    <n v="579920"/>
    <n v="43560"/>
    <n v="0"/>
    <n v="4"/>
    <n v="1450496"/>
    <n v="0"/>
    <n v="0"/>
    <n v="0"/>
    <n v="5941"/>
    <n v="0"/>
    <x v="7"/>
    <n v="1610188133943"/>
    <n v="1590"/>
  </r>
  <r>
    <x v="0"/>
    <n v="1610188133947"/>
    <n v="20468"/>
    <n v="20468"/>
    <n v="20529"/>
    <n v="20476"/>
    <n v="50"/>
    <s v="S"/>
    <n v="21"/>
    <n v="1"/>
    <n v="5.6"/>
    <s v="0:00.11"/>
    <x v="0"/>
    <x v="5"/>
    <n v="1.8"/>
    <n v="2905576"/>
    <n v="568196"/>
    <n v="43504"/>
    <n v="0"/>
    <n v="4"/>
    <n v="1426240"/>
    <n v="0"/>
    <n v="0"/>
    <n v="0"/>
    <n v="16"/>
    <n v="0"/>
    <x v="8"/>
    <n v="1610188133947"/>
    <n v="110"/>
  </r>
  <r>
    <x v="0"/>
    <n v="1610188133950"/>
    <n v="20468"/>
    <n v="20468"/>
    <n v="20609"/>
    <n v="20476"/>
    <n v="50"/>
    <s v="S"/>
    <n v="21"/>
    <n v="1"/>
    <n v="5.6"/>
    <s v="0:02.61"/>
    <x v="0"/>
    <x v="0"/>
    <n v="1.8"/>
    <n v="2905576"/>
    <n v="568196"/>
    <n v="43504"/>
    <n v="0"/>
    <n v="4"/>
    <n v="1426240"/>
    <n v="0"/>
    <n v="0"/>
    <n v="0"/>
    <n v="9375"/>
    <n v="0"/>
    <x v="7"/>
    <n v="1610188133950"/>
    <n v="2609.9999999999995"/>
  </r>
  <r>
    <x v="0"/>
    <n v="1610188133954"/>
    <n v="20468"/>
    <n v="20468"/>
    <n v="22275"/>
    <n v="20476"/>
    <n v="50"/>
    <s v="R"/>
    <n v="21"/>
    <n v="1"/>
    <n v="5.6"/>
    <s v="0:00.02"/>
    <x v="0"/>
    <x v="6"/>
    <n v="1.8"/>
    <n v="2905576"/>
    <n v="568196"/>
    <n v="43504"/>
    <n v="0"/>
    <n v="4"/>
    <n v="1426240"/>
    <n v="0"/>
    <n v="0"/>
    <n v="0"/>
    <n v="93"/>
    <n v="5"/>
    <x v="30"/>
    <n v="1610188133954"/>
    <n v="19.999999999999996"/>
  </r>
  <r>
    <x v="0"/>
    <n v="1610188133957"/>
    <n v="20950"/>
    <n v="20950"/>
    <n v="21128"/>
    <n v="20961"/>
    <n v="50"/>
    <s v="S"/>
    <n v="21"/>
    <n v="1"/>
    <n v="5.6"/>
    <s v="0:01.32"/>
    <x v="0"/>
    <x v="5"/>
    <n v="1.8"/>
    <n v="2922400"/>
    <n v="557660"/>
    <n v="43508"/>
    <n v="0"/>
    <n v="4"/>
    <n v="1423696"/>
    <n v="0"/>
    <n v="0"/>
    <n v="0"/>
    <n v="2623"/>
    <n v="1"/>
    <x v="7"/>
    <n v="1610188133957"/>
    <n v="1320.0000000000002"/>
  </r>
  <r>
    <x v="0"/>
    <n v="1610188133961"/>
    <n v="20950"/>
    <n v="20950"/>
    <n v="21133"/>
    <n v="20961"/>
    <n v="50"/>
    <s v="R"/>
    <n v="21"/>
    <n v="1"/>
    <n v="5.6"/>
    <s v="0:01.70"/>
    <x v="0"/>
    <x v="5"/>
    <n v="1.8"/>
    <n v="2922400"/>
    <n v="557660"/>
    <n v="43508"/>
    <n v="0"/>
    <n v="4"/>
    <n v="1423696"/>
    <n v="0"/>
    <n v="0"/>
    <n v="0"/>
    <n v="6146"/>
    <n v="2"/>
    <x v="7"/>
    <n v="1610188133961"/>
    <n v="1700"/>
  </r>
  <r>
    <x v="0"/>
    <n v="1610188133977"/>
    <n v="20950"/>
    <n v="20950"/>
    <n v="22644"/>
    <n v="20961"/>
    <n v="50"/>
    <s v="S"/>
    <n v="21"/>
    <n v="1"/>
    <n v="5.6"/>
    <s v="0:00.02"/>
    <x v="0"/>
    <x v="4"/>
    <n v="1.8"/>
    <n v="2922400"/>
    <n v="557660"/>
    <n v="43508"/>
    <n v="0"/>
    <n v="4"/>
    <n v="1423696"/>
    <n v="0"/>
    <n v="0"/>
    <n v="0"/>
    <n v="532"/>
    <n v="5"/>
    <x v="30"/>
    <n v="1610188133977"/>
    <n v="19.999999999999996"/>
  </r>
  <r>
    <x v="0"/>
    <n v="1610188133985"/>
    <n v="21309"/>
    <n v="21309"/>
    <n v="21484"/>
    <n v="21332"/>
    <n v="50"/>
    <s v="S"/>
    <n v="21"/>
    <n v="1"/>
    <n v="5.6"/>
    <s v="0:02.03"/>
    <x v="0"/>
    <x v="5"/>
    <n v="1.9"/>
    <n v="2927820"/>
    <n v="585088"/>
    <n v="43636"/>
    <n v="0"/>
    <n v="4"/>
    <n v="1456284"/>
    <n v="0"/>
    <n v="0"/>
    <n v="0"/>
    <n v="7670"/>
    <n v="1"/>
    <x v="7"/>
    <n v="1610188133985"/>
    <n v="2029.9999999999998"/>
  </r>
  <r>
    <x v="0"/>
    <n v="1610188133987"/>
    <n v="21309"/>
    <n v="21309"/>
    <n v="21489"/>
    <n v="21332"/>
    <n v="50"/>
    <s v="S"/>
    <n v="21"/>
    <n v="1"/>
    <n v="5.6"/>
    <s v="0:01.68"/>
    <x v="0"/>
    <x v="6"/>
    <n v="1.9"/>
    <n v="2927820"/>
    <n v="585088"/>
    <n v="43636"/>
    <n v="0"/>
    <n v="4"/>
    <n v="1456284"/>
    <n v="0"/>
    <n v="0"/>
    <n v="0"/>
    <n v="7021"/>
    <n v="1"/>
    <x v="7"/>
    <n v="1610188133987"/>
    <n v="1680"/>
  </r>
  <r>
    <x v="0"/>
    <n v="1610188133989"/>
    <n v="21309"/>
    <n v="21309"/>
    <n v="23109"/>
    <n v="21332"/>
    <n v="50"/>
    <s v="S"/>
    <n v="21"/>
    <n v="1"/>
    <n v="5.6"/>
    <s v="0:00.04"/>
    <x v="0"/>
    <x v="0"/>
    <n v="1.9"/>
    <n v="2927820"/>
    <n v="585088"/>
    <n v="43636"/>
    <n v="0"/>
    <n v="4"/>
    <n v="1456284"/>
    <n v="0"/>
    <n v="0"/>
    <n v="0"/>
    <n v="631"/>
    <n v="0"/>
    <x v="31"/>
    <n v="1610188133989"/>
    <n v="39.999999999999993"/>
  </r>
  <r>
    <x v="0"/>
    <n v="1610188133990"/>
    <n v="21309"/>
    <n v="21309"/>
    <n v="23198"/>
    <n v="21332"/>
    <n v="50"/>
    <s v="S"/>
    <n v="21"/>
    <n v="1"/>
    <n v="5.6"/>
    <s v="0:00.10"/>
    <x v="0"/>
    <x v="6"/>
    <n v="1.9"/>
    <n v="2927820"/>
    <n v="585088"/>
    <n v="43636"/>
    <n v="0"/>
    <n v="4"/>
    <n v="1456284"/>
    <n v="0"/>
    <n v="0"/>
    <n v="0"/>
    <n v="627"/>
    <n v="1"/>
    <x v="31"/>
    <n v="1610188133990"/>
    <n v="100"/>
  </r>
  <r>
    <x v="0"/>
    <n v="1610188133992"/>
    <n v="20086"/>
    <n v="20086"/>
    <n v="20203"/>
    <n v="20100"/>
    <n v="52"/>
    <s v="R"/>
    <n v="21"/>
    <n v="1"/>
    <n v="85"/>
    <s v="0:02.98"/>
    <x v="0"/>
    <x v="1"/>
    <n v="1.9"/>
    <n v="2925268"/>
    <n v="588568"/>
    <n v="43560"/>
    <n v="0"/>
    <n v="4"/>
    <n v="1450712"/>
    <n v="0"/>
    <n v="0"/>
    <n v="0"/>
    <n v="9494"/>
    <n v="0"/>
    <x v="7"/>
    <n v="1610188133992"/>
    <n v="2980"/>
  </r>
  <r>
    <x v="0"/>
    <n v="1610188133993"/>
    <n v="20468"/>
    <n v="20468"/>
    <n v="20612"/>
    <n v="20476"/>
    <n v="52"/>
    <s v="S"/>
    <n v="21"/>
    <n v="1"/>
    <n v="30"/>
    <s v="0:00.92"/>
    <x v="0"/>
    <x v="1"/>
    <n v="1.9"/>
    <n v="2907624"/>
    <n v="587292"/>
    <n v="43504"/>
    <n v="0"/>
    <n v="4"/>
    <n v="1426456"/>
    <n v="0"/>
    <n v="0"/>
    <n v="0"/>
    <n v="2272"/>
    <n v="15"/>
    <x v="6"/>
    <n v="1610188133993"/>
    <n v="920.00000000000011"/>
  </r>
  <r>
    <x v="0"/>
    <n v="1610188133995"/>
    <n v="20950"/>
    <n v="20950"/>
    <n v="21134"/>
    <n v="20961"/>
    <n v="52"/>
    <s v="S"/>
    <n v="21"/>
    <n v="1"/>
    <n v="30"/>
    <s v="0:00.89"/>
    <x v="0"/>
    <x v="1"/>
    <n v="1.8"/>
    <n v="2922400"/>
    <n v="566092"/>
    <n v="43508"/>
    <n v="0"/>
    <n v="4"/>
    <n v="1424080"/>
    <n v="0"/>
    <n v="0"/>
    <n v="0"/>
    <n v="2140"/>
    <n v="24"/>
    <x v="6"/>
    <n v="1610188133995"/>
    <n v="890"/>
  </r>
  <r>
    <x v="0"/>
    <n v="1610188133996"/>
    <n v="21309"/>
    <n v="21309"/>
    <n v="21495"/>
    <n v="21332"/>
    <n v="52"/>
    <s v="S"/>
    <n v="21"/>
    <n v="1"/>
    <n v="30"/>
    <s v="0:00.84"/>
    <x v="0"/>
    <x v="0"/>
    <n v="1.9"/>
    <n v="2929868"/>
    <n v="593452"/>
    <n v="43636"/>
    <n v="0"/>
    <n v="4"/>
    <n v="1456756"/>
    <n v="0"/>
    <n v="0"/>
    <n v="0"/>
    <n v="2713"/>
    <n v="13"/>
    <x v="6"/>
    <n v="1610188133996"/>
    <n v="840"/>
  </r>
  <r>
    <x v="0"/>
    <n v="1610188133998"/>
    <n v="20086"/>
    <n v="20086"/>
    <n v="20205"/>
    <n v="20100"/>
    <n v="52"/>
    <s v="S"/>
    <n v="21"/>
    <n v="1"/>
    <n v="25"/>
    <s v="0:00.85"/>
    <x v="0"/>
    <x v="3"/>
    <n v="1.9"/>
    <n v="2925268"/>
    <n v="588568"/>
    <n v="43560"/>
    <n v="0"/>
    <n v="4"/>
    <n v="1450712"/>
    <n v="0"/>
    <n v="0"/>
    <n v="0"/>
    <n v="2603"/>
    <n v="13"/>
    <x v="6"/>
    <n v="1610188133998"/>
    <n v="850"/>
  </r>
  <r>
    <x v="0"/>
    <n v="1610188133999"/>
    <n v="20950"/>
    <n v="20950"/>
    <n v="20970"/>
    <n v="20961"/>
    <n v="52"/>
    <s v="S"/>
    <n v="21"/>
    <n v="1"/>
    <n v="25"/>
    <s v="0:02.75"/>
    <x v="0"/>
    <x v="5"/>
    <n v="1.8"/>
    <n v="2922400"/>
    <n v="566092"/>
    <n v="43508"/>
    <n v="0"/>
    <n v="4"/>
    <n v="1424080"/>
    <n v="0"/>
    <n v="8"/>
    <n v="0"/>
    <s v="13k"/>
    <n v="34"/>
    <x v="13"/>
    <n v="1610188133999"/>
    <n v="2749.9999999999995"/>
  </r>
  <r>
    <x v="0"/>
    <n v="1610188134001"/>
    <n v="21309"/>
    <n v="21309"/>
    <n v="21343"/>
    <n v="21332"/>
    <n v="52"/>
    <s v="S"/>
    <n v="21"/>
    <n v="1"/>
    <n v="20"/>
    <s v="0:02.77"/>
    <x v="0"/>
    <x v="2"/>
    <n v="1.9"/>
    <n v="2929868"/>
    <n v="593452"/>
    <n v="43636"/>
    <n v="0"/>
    <n v="4"/>
    <n v="1456756"/>
    <n v="0"/>
    <n v="8"/>
    <n v="0"/>
    <s v="14k"/>
    <n v="36"/>
    <x v="13"/>
    <n v="1610188134001"/>
    <n v="2770"/>
  </r>
  <r>
    <x v="0"/>
    <n v="1610188134005"/>
    <n v="20003"/>
    <n v="20003"/>
    <n v="20105"/>
    <n v="20007"/>
    <n v="46"/>
    <s v="S"/>
    <n v="21"/>
    <n v="1"/>
    <n v="15"/>
    <s v="0:00.69"/>
    <x v="0"/>
    <x v="4"/>
    <n v="1.5"/>
    <n v="2900204"/>
    <n v="453084"/>
    <n v="43360"/>
    <n v="0"/>
    <n v="4"/>
    <n v="1441520"/>
    <n v="0"/>
    <n v="0"/>
    <n v="0"/>
    <n v="1806"/>
    <n v="12"/>
    <x v="6"/>
    <n v="1610188134005"/>
    <n v="690.00000000000011"/>
  </r>
  <r>
    <x v="0"/>
    <n v="1610188134007"/>
    <n v="20086"/>
    <n v="20086"/>
    <n v="20106"/>
    <n v="20100"/>
    <n v="52"/>
    <s v="S"/>
    <n v="21"/>
    <n v="1"/>
    <n v="15"/>
    <s v="0:02.78"/>
    <x v="0"/>
    <x v="2"/>
    <n v="1.9"/>
    <n v="2925268"/>
    <n v="588568"/>
    <n v="43560"/>
    <n v="0"/>
    <n v="4"/>
    <n v="1450712"/>
    <n v="0"/>
    <n v="8"/>
    <n v="0"/>
    <s v="14k"/>
    <n v="32"/>
    <x v="13"/>
    <n v="1610188134007"/>
    <n v="2780"/>
  </r>
  <r>
    <x v="0"/>
    <n v="1610188134009"/>
    <n v="20468"/>
    <n v="20468"/>
    <n v="20485"/>
    <n v="20476"/>
    <n v="52"/>
    <s v="S"/>
    <n v="21"/>
    <n v="1"/>
    <n v="15"/>
    <s v="0:02.82"/>
    <x v="0"/>
    <x v="0"/>
    <n v="1.9"/>
    <n v="2907624"/>
    <n v="585244"/>
    <n v="43504"/>
    <n v="0"/>
    <n v="4"/>
    <n v="1426456"/>
    <n v="0"/>
    <n v="8"/>
    <n v="0"/>
    <s v="13k"/>
    <n v="41"/>
    <x v="13"/>
    <n v="1610188134009"/>
    <n v="2820"/>
  </r>
  <r>
    <x v="0"/>
    <n v="1610188134011"/>
    <n v="20003"/>
    <n v="20003"/>
    <n v="21270"/>
    <n v="20007"/>
    <n v="46"/>
    <s v="S"/>
    <n v="21"/>
    <n v="1"/>
    <n v="10"/>
    <s v="0:00.32"/>
    <x v="0"/>
    <x v="6"/>
    <n v="1.5"/>
    <n v="2900204"/>
    <n v="453084"/>
    <n v="43360"/>
    <n v="0"/>
    <n v="4"/>
    <n v="1441520"/>
    <n v="0"/>
    <n v="0"/>
    <n v="0"/>
    <n v="1008"/>
    <n v="0"/>
    <x v="29"/>
    <n v="1610188134011"/>
    <n v="319.99999999999994"/>
  </r>
  <r>
    <x v="0"/>
    <n v="1610188134012"/>
    <n v="20950"/>
    <n v="20950"/>
    <n v="21133"/>
    <n v="20961"/>
    <n v="52"/>
    <s v="R"/>
    <n v="21"/>
    <n v="1"/>
    <n v="10"/>
    <s v="0:01.72"/>
    <x v="0"/>
    <x v="4"/>
    <n v="1.8"/>
    <n v="2922400"/>
    <n v="566092"/>
    <n v="43508"/>
    <n v="0"/>
    <n v="4"/>
    <n v="1424080"/>
    <n v="0"/>
    <n v="0"/>
    <n v="0"/>
    <n v="6147"/>
    <n v="1"/>
    <x v="7"/>
    <n v="1610188134012"/>
    <n v="1719.9999999999998"/>
  </r>
  <r>
    <x v="0"/>
    <n v="1610188134023"/>
    <n v="1"/>
    <n v="3588"/>
    <n v="4825"/>
    <n v="3658"/>
    <n v="234"/>
    <s v="S"/>
    <n v="20"/>
    <n v="0"/>
    <n v="5"/>
    <s v="0:00.08"/>
    <x v="0"/>
    <x v="4"/>
    <n v="1.7"/>
    <s v="14.0g"/>
    <n v="523216"/>
    <n v="40252"/>
    <n v="0"/>
    <n v="4"/>
    <n v="1596408"/>
    <n v="0"/>
    <n v="0"/>
    <n v="0"/>
    <n v="23"/>
    <n v="0"/>
    <x v="0"/>
    <n v="1610188134023"/>
    <n v="79.999999999999986"/>
  </r>
  <r>
    <x v="0"/>
    <n v="1610188134041"/>
    <n v="18032"/>
    <n v="18032"/>
    <n v="18046"/>
    <n v="18036"/>
    <n v="44"/>
    <s v="S"/>
    <n v="21"/>
    <n v="1"/>
    <n v="5"/>
    <s v="0:00.04"/>
    <x v="0"/>
    <x v="5"/>
    <n v="1.1000000000000001"/>
    <n v="2250120"/>
    <n v="348840"/>
    <n v="43660"/>
    <n v="0"/>
    <n v="4"/>
    <n v="783936"/>
    <n v="0"/>
    <n v="0"/>
    <n v="0"/>
    <n v="94"/>
    <n v="0"/>
    <x v="8"/>
    <n v="1610188134041"/>
    <n v="39.999999999999993"/>
  </r>
  <r>
    <x v="0"/>
    <n v="1610188134043"/>
    <n v="20003"/>
    <n v="20003"/>
    <n v="20102"/>
    <n v="20007"/>
    <n v="46"/>
    <s v="S"/>
    <n v="21"/>
    <n v="1"/>
    <n v="5"/>
    <s v="0:02.10"/>
    <x v="0"/>
    <x v="2"/>
    <n v="1.5"/>
    <n v="2900204"/>
    <n v="453084"/>
    <n v="43360"/>
    <n v="0"/>
    <n v="4"/>
    <n v="1441520"/>
    <n v="0"/>
    <n v="0"/>
    <n v="0"/>
    <s v="11k"/>
    <n v="0"/>
    <x v="7"/>
    <n v="1610188134043"/>
    <n v="2100"/>
  </r>
  <r>
    <x v="0"/>
    <n v="1610188134046"/>
    <n v="20003"/>
    <n v="20003"/>
    <n v="21261"/>
    <n v="20007"/>
    <n v="46"/>
    <s v="S"/>
    <n v="21"/>
    <n v="1"/>
    <n v="5"/>
    <s v="0:00.07"/>
    <x v="0"/>
    <x v="6"/>
    <n v="1.5"/>
    <n v="2900204"/>
    <n v="453084"/>
    <n v="43360"/>
    <n v="0"/>
    <n v="4"/>
    <n v="1441520"/>
    <n v="0"/>
    <n v="0"/>
    <n v="0"/>
    <n v="128"/>
    <n v="1"/>
    <x v="30"/>
    <n v="1610188134046"/>
    <n v="70"/>
  </r>
  <r>
    <x v="0"/>
    <n v="1610188134049"/>
    <n v="20003"/>
    <n v="20003"/>
    <n v="23210"/>
    <n v="20007"/>
    <n v="46"/>
    <s v="S"/>
    <n v="21"/>
    <n v="1"/>
    <n v="5"/>
    <s v="0:00.02"/>
    <x v="0"/>
    <x v="2"/>
    <n v="1.5"/>
    <n v="2900204"/>
    <n v="453084"/>
    <n v="43360"/>
    <n v="0"/>
    <n v="4"/>
    <n v="1441520"/>
    <n v="0"/>
    <n v="0"/>
    <n v="0"/>
    <n v="52"/>
    <n v="0"/>
    <x v="31"/>
    <n v="1610188134049"/>
    <n v="19.999999999999996"/>
  </r>
  <r>
    <x v="0"/>
    <n v="1610188134052"/>
    <n v="20086"/>
    <n v="20086"/>
    <n v="20138"/>
    <n v="20100"/>
    <n v="52"/>
    <s v="S"/>
    <n v="21"/>
    <n v="1"/>
    <n v="5"/>
    <s v="0:00.11"/>
    <x v="0"/>
    <x v="3"/>
    <n v="1.9"/>
    <n v="2925268"/>
    <n v="588568"/>
    <n v="43560"/>
    <n v="0"/>
    <n v="4"/>
    <n v="1450712"/>
    <n v="0"/>
    <n v="0"/>
    <n v="0"/>
    <n v="15"/>
    <n v="0"/>
    <x v="8"/>
    <n v="1610188134052"/>
    <n v="110"/>
  </r>
  <r>
    <x v="0"/>
    <n v="1610188134054"/>
    <n v="20086"/>
    <n v="20086"/>
    <n v="20204"/>
    <n v="20100"/>
    <n v="52"/>
    <s v="S"/>
    <n v="21"/>
    <n v="1"/>
    <n v="5"/>
    <s v="0:01.60"/>
    <x v="0"/>
    <x v="3"/>
    <n v="1.9"/>
    <n v="2925268"/>
    <n v="588568"/>
    <n v="43560"/>
    <n v="0"/>
    <n v="4"/>
    <n v="1450712"/>
    <n v="0"/>
    <n v="0"/>
    <n v="0"/>
    <n v="5943"/>
    <n v="2"/>
    <x v="7"/>
    <n v="1610188134054"/>
    <n v="1600"/>
  </r>
  <r>
    <x v="0"/>
    <n v="1610188134055"/>
    <n v="20086"/>
    <n v="20086"/>
    <n v="21568"/>
    <n v="20100"/>
    <n v="52"/>
    <s v="S"/>
    <n v="21"/>
    <n v="1"/>
    <n v="5"/>
    <s v="0:00.02"/>
    <x v="0"/>
    <x v="3"/>
    <n v="1.9"/>
    <n v="2925268"/>
    <n v="588568"/>
    <n v="43560"/>
    <n v="0"/>
    <n v="4"/>
    <n v="1450712"/>
    <n v="0"/>
    <n v="0"/>
    <n v="0"/>
    <n v="92"/>
    <n v="0"/>
    <x v="30"/>
    <n v="1610188134055"/>
    <n v="19.999999999999996"/>
  </r>
  <r>
    <x v="0"/>
    <n v="1610188134057"/>
    <n v="20086"/>
    <n v="20086"/>
    <n v="23112"/>
    <n v="20100"/>
    <n v="52"/>
    <s v="S"/>
    <n v="21"/>
    <n v="1"/>
    <n v="5"/>
    <s v="0:00.05"/>
    <x v="0"/>
    <x v="5"/>
    <n v="1.9"/>
    <n v="2925268"/>
    <n v="588568"/>
    <n v="43560"/>
    <n v="0"/>
    <n v="4"/>
    <n v="1450712"/>
    <n v="0"/>
    <n v="0"/>
    <n v="0"/>
    <n v="634"/>
    <n v="2"/>
    <x v="31"/>
    <n v="1610188134057"/>
    <n v="50"/>
  </r>
  <r>
    <x v="0"/>
    <n v="1610188134060"/>
    <n v="20086"/>
    <n v="20086"/>
    <n v="23188"/>
    <n v="20100"/>
    <n v="52"/>
    <s v="S"/>
    <n v="21"/>
    <n v="1"/>
    <n v="5"/>
    <s v="0:00.01"/>
    <x v="0"/>
    <x v="0"/>
    <n v="1.9"/>
    <n v="2925268"/>
    <n v="588568"/>
    <n v="43560"/>
    <n v="0"/>
    <n v="4"/>
    <n v="1450712"/>
    <n v="0"/>
    <n v="0"/>
    <n v="0"/>
    <n v="552"/>
    <n v="5"/>
    <x v="31"/>
    <n v="1610188134060"/>
    <n v="9.9999999999999982"/>
  </r>
  <r>
    <x v="0"/>
    <n v="1610188134076"/>
    <n v="20468"/>
    <n v="20468"/>
    <n v="20522"/>
    <n v="20476"/>
    <n v="52"/>
    <s v="R"/>
    <n v="21"/>
    <n v="1"/>
    <n v="5"/>
    <s v="0:00.04"/>
    <x v="0"/>
    <x v="3"/>
    <n v="1.9"/>
    <n v="2907624"/>
    <n v="585244"/>
    <n v="43504"/>
    <n v="0"/>
    <n v="4"/>
    <n v="1426456"/>
    <n v="0"/>
    <n v="0"/>
    <n v="0"/>
    <n v="16"/>
    <n v="3"/>
    <x v="13"/>
    <n v="1610188134076"/>
    <n v="39.999999999999993"/>
  </r>
  <r>
    <x v="0"/>
    <n v="1610188134078"/>
    <n v="20468"/>
    <n v="20468"/>
    <n v="20609"/>
    <n v="20476"/>
    <n v="52"/>
    <s v="S"/>
    <n v="21"/>
    <n v="1"/>
    <n v="5"/>
    <s v="0:02.62"/>
    <x v="0"/>
    <x v="1"/>
    <n v="1.9"/>
    <n v="2907624"/>
    <n v="587292"/>
    <n v="43504"/>
    <n v="0"/>
    <n v="4"/>
    <n v="1426456"/>
    <n v="0"/>
    <n v="0"/>
    <n v="0"/>
    <n v="9375"/>
    <n v="0"/>
    <x v="7"/>
    <n v="1610188134078"/>
    <n v="2620.0000000000005"/>
  </r>
  <r>
    <x v="0"/>
    <n v="1610188134086"/>
    <n v="20468"/>
    <n v="20468"/>
    <n v="20611"/>
    <n v="20476"/>
    <n v="52"/>
    <s v="S"/>
    <n v="21"/>
    <n v="1"/>
    <n v="5"/>
    <s v="0:01.33"/>
    <x v="0"/>
    <x v="1"/>
    <n v="1.9"/>
    <n v="2907624"/>
    <n v="587292"/>
    <n v="43504"/>
    <n v="0"/>
    <n v="4"/>
    <n v="1426456"/>
    <n v="0"/>
    <n v="0"/>
    <n v="0"/>
    <n v="1962"/>
    <n v="0"/>
    <x v="7"/>
    <n v="1610188134086"/>
    <n v="1330.0000000000002"/>
  </r>
  <r>
    <x v="0"/>
    <n v="1610188134089"/>
    <n v="20468"/>
    <n v="20468"/>
    <n v="22275"/>
    <n v="20476"/>
    <n v="52"/>
    <s v="S"/>
    <n v="21"/>
    <n v="1"/>
    <n v="5"/>
    <s v="0:00.03"/>
    <x v="0"/>
    <x v="6"/>
    <n v="1.9"/>
    <n v="2907624"/>
    <n v="587292"/>
    <n v="43504"/>
    <n v="0"/>
    <n v="4"/>
    <n v="1426456"/>
    <n v="0"/>
    <n v="0"/>
    <n v="0"/>
    <n v="93"/>
    <n v="0"/>
    <x v="30"/>
    <n v="1610188134089"/>
    <n v="30"/>
  </r>
  <r>
    <x v="0"/>
    <n v="1610188134091"/>
    <n v="20468"/>
    <n v="20468"/>
    <n v="23169"/>
    <n v="20476"/>
    <n v="52"/>
    <s v="S"/>
    <n v="21"/>
    <n v="1"/>
    <n v="5"/>
    <s v="0:00.01"/>
    <x v="0"/>
    <x v="0"/>
    <n v="1.9"/>
    <n v="2907624"/>
    <n v="587292"/>
    <n v="43504"/>
    <n v="0"/>
    <n v="4"/>
    <n v="1426456"/>
    <n v="0"/>
    <n v="0"/>
    <n v="0"/>
    <n v="40"/>
    <n v="2"/>
    <x v="32"/>
    <n v="1610188134091"/>
    <n v="9.9999999999999982"/>
  </r>
  <r>
    <x v="0"/>
    <n v="1610188134093"/>
    <n v="20950"/>
    <n v="20950"/>
    <n v="21009"/>
    <n v="20961"/>
    <n v="52"/>
    <s v="S"/>
    <n v="21"/>
    <n v="1"/>
    <n v="5"/>
    <s v="0:00.12"/>
    <x v="0"/>
    <x v="4"/>
    <n v="1.8"/>
    <n v="2922400"/>
    <n v="566092"/>
    <n v="43508"/>
    <n v="0"/>
    <n v="4"/>
    <n v="1424080"/>
    <n v="0"/>
    <n v="0"/>
    <n v="0"/>
    <n v="16"/>
    <n v="0"/>
    <x v="8"/>
    <n v="1610188134093"/>
    <n v="120"/>
  </r>
  <r>
    <x v="0"/>
    <n v="1610188134094"/>
    <n v="20950"/>
    <n v="20950"/>
    <n v="23907"/>
    <n v="20961"/>
    <n v="52"/>
    <s v="R"/>
    <n v="21"/>
    <n v="1"/>
    <n v="5"/>
    <s v="0:00.01"/>
    <x v="0"/>
    <x v="4"/>
    <n v="1.8"/>
    <n v="2922400"/>
    <n v="566092"/>
    <n v="43508"/>
    <n v="0"/>
    <n v="4"/>
    <n v="1424080"/>
    <n v="0"/>
    <n v="0"/>
    <n v="0"/>
    <n v="35"/>
    <n v="0"/>
    <x v="38"/>
    <n v="1610188134094"/>
    <n v="9.9999999999999982"/>
  </r>
  <r>
    <x v="0"/>
    <n v="1610188134096"/>
    <n v="20950"/>
    <n v="20950"/>
    <n v="23910"/>
    <n v="20961"/>
    <n v="52"/>
    <s v="R"/>
    <n v="21"/>
    <n v="1"/>
    <n v="5"/>
    <s v="0:00.01"/>
    <x v="0"/>
    <x v="4"/>
    <n v="1.8"/>
    <n v="2922400"/>
    <n v="566092"/>
    <n v="43508"/>
    <n v="0"/>
    <n v="4"/>
    <n v="1424080"/>
    <n v="0"/>
    <n v="0"/>
    <n v="0"/>
    <n v="41"/>
    <n v="0"/>
    <x v="39"/>
    <n v="1610188134096"/>
    <n v="9.9999999999999982"/>
  </r>
  <r>
    <x v="0"/>
    <n v="1610188134097"/>
    <n v="21309"/>
    <n v="21309"/>
    <n v="21414"/>
    <n v="21332"/>
    <n v="52"/>
    <s v="S"/>
    <n v="21"/>
    <n v="1"/>
    <n v="5"/>
    <s v="0:00.11"/>
    <x v="0"/>
    <x v="5"/>
    <n v="1.9"/>
    <n v="2929868"/>
    <n v="593452"/>
    <n v="43636"/>
    <n v="0"/>
    <n v="4"/>
    <n v="1456756"/>
    <n v="0"/>
    <n v="0"/>
    <n v="0"/>
    <n v="18"/>
    <n v="0"/>
    <x v="8"/>
    <n v="1610188134097"/>
    <n v="110"/>
  </r>
  <r>
    <x v="0"/>
    <n v="1610188134099"/>
    <n v="21309"/>
    <n v="21309"/>
    <n v="21484"/>
    <n v="21332"/>
    <n v="52"/>
    <s v="S"/>
    <n v="21"/>
    <n v="1"/>
    <n v="5"/>
    <s v="0:02.04"/>
    <x v="0"/>
    <x v="6"/>
    <n v="1.9"/>
    <n v="2929868"/>
    <n v="593452"/>
    <n v="43636"/>
    <n v="0"/>
    <n v="4"/>
    <n v="1456756"/>
    <n v="0"/>
    <n v="0"/>
    <n v="0"/>
    <n v="7672"/>
    <n v="2"/>
    <x v="7"/>
    <n v="1610188134099"/>
    <n v="2040.0000000000002"/>
  </r>
  <r>
    <x v="0"/>
    <n v="1610188134101"/>
    <n v="21309"/>
    <n v="21309"/>
    <n v="21493"/>
    <n v="21332"/>
    <n v="52"/>
    <s v="R"/>
    <n v="21"/>
    <n v="1"/>
    <n v="5"/>
    <s v="0:02.05"/>
    <x v="0"/>
    <x v="6"/>
    <n v="1.9"/>
    <n v="2929868"/>
    <n v="593452"/>
    <n v="43636"/>
    <n v="0"/>
    <n v="4"/>
    <n v="1456756"/>
    <n v="0"/>
    <n v="0"/>
    <n v="0"/>
    <n v="8104"/>
    <n v="0"/>
    <x v="7"/>
    <n v="1610188134101"/>
    <n v="2049.9999999999995"/>
  </r>
  <r>
    <x v="0"/>
    <n v="1610188134103"/>
    <n v="21309"/>
    <n v="21309"/>
    <n v="23109"/>
    <n v="21332"/>
    <n v="52"/>
    <s v="S"/>
    <n v="21"/>
    <n v="1"/>
    <n v="5"/>
    <s v="0:00.05"/>
    <x v="0"/>
    <x v="3"/>
    <n v="1.9"/>
    <n v="2929868"/>
    <n v="595500"/>
    <n v="43636"/>
    <n v="0"/>
    <n v="4"/>
    <n v="1456756"/>
    <n v="0"/>
    <n v="0"/>
    <n v="0"/>
    <n v="631"/>
    <n v="0"/>
    <x v="31"/>
    <n v="1610188134103"/>
    <n v="50"/>
  </r>
  <r>
    <x v="0"/>
    <n v="1610188134118"/>
    <n v="21309"/>
    <n v="21309"/>
    <n v="23168"/>
    <n v="21332"/>
    <n v="52"/>
    <s v="S"/>
    <n v="21"/>
    <n v="1"/>
    <n v="5"/>
    <s v="0:00.01"/>
    <x v="0"/>
    <x v="0"/>
    <n v="1.9"/>
    <n v="2929868"/>
    <n v="595500"/>
    <n v="43636"/>
    <n v="0"/>
    <n v="4"/>
    <n v="1456756"/>
    <n v="0"/>
    <n v="0"/>
    <n v="0"/>
    <n v="35"/>
    <n v="0"/>
    <x v="32"/>
    <n v="1610188134118"/>
    <n v="9.9999999999999982"/>
  </r>
  <r>
    <x v="0"/>
    <n v="1610188134120"/>
    <n v="21309"/>
    <n v="21309"/>
    <n v="23187"/>
    <n v="21332"/>
    <n v="52"/>
    <s v="S"/>
    <n v="21"/>
    <n v="1"/>
    <n v="5"/>
    <s v="0:00.01"/>
    <x v="0"/>
    <x v="2"/>
    <n v="1.9"/>
    <n v="2929868"/>
    <n v="595500"/>
    <n v="43636"/>
    <n v="0"/>
    <n v="4"/>
    <n v="1456756"/>
    <n v="0"/>
    <n v="0"/>
    <n v="0"/>
    <n v="547"/>
    <n v="2"/>
    <x v="36"/>
    <n v="1610188134120"/>
    <n v="9.9999999999999982"/>
  </r>
  <r>
    <x v="0"/>
    <n v="1610188134123"/>
    <n v="21309"/>
    <n v="21309"/>
    <n v="23906"/>
    <n v="21332"/>
    <n v="52"/>
    <s v="R"/>
    <n v="21"/>
    <n v="1"/>
    <n v="5"/>
    <s v="0:00.01"/>
    <x v="0"/>
    <x v="6"/>
    <n v="1.9"/>
    <n v="2929868"/>
    <n v="595500"/>
    <n v="43636"/>
    <n v="0"/>
    <n v="4"/>
    <n v="1456756"/>
    <n v="0"/>
    <n v="0"/>
    <n v="0"/>
    <n v="45"/>
    <n v="0"/>
    <x v="38"/>
    <n v="1610188134123"/>
    <n v="9.9999999999999982"/>
  </r>
  <r>
    <x v="0"/>
    <n v="1610188134125"/>
    <n v="21309"/>
    <n v="21309"/>
    <n v="23908"/>
    <n v="21332"/>
    <n v="52"/>
    <s v="S"/>
    <n v="21"/>
    <n v="1"/>
    <n v="5"/>
    <s v="0:00.01"/>
    <x v="0"/>
    <x v="5"/>
    <n v="1.9"/>
    <n v="2929868"/>
    <n v="595500"/>
    <n v="43636"/>
    <n v="0"/>
    <n v="4"/>
    <n v="1456756"/>
    <n v="0"/>
    <n v="0"/>
    <n v="0"/>
    <n v="52"/>
    <n v="0"/>
    <x v="39"/>
    <n v="1610188134125"/>
    <n v="9.9999999999999982"/>
  </r>
  <r>
    <x v="0"/>
    <n v="1610188134129"/>
    <n v="21309"/>
    <n v="21309"/>
    <n v="23906"/>
    <n v="21332"/>
    <n v="51"/>
    <s v="R"/>
    <n v="21"/>
    <n v="1"/>
    <n v="40.9"/>
    <s v="0:00.10"/>
    <x v="0"/>
    <x v="5"/>
    <n v="2.2999999999999998"/>
    <n v="2929868"/>
    <n v="700232"/>
    <n v="43636"/>
    <n v="0"/>
    <n v="4"/>
    <n v="1456756"/>
    <n v="0"/>
    <n v="0"/>
    <n v="0"/>
    <n v="73"/>
    <n v="28"/>
    <x v="38"/>
    <n v="1610188134129"/>
    <n v="100"/>
  </r>
  <r>
    <x v="0"/>
    <n v="1610188134133"/>
    <n v="20086"/>
    <n v="20086"/>
    <n v="20203"/>
    <n v="20100"/>
    <n v="52"/>
    <s v="S"/>
    <n v="21"/>
    <n v="1"/>
    <n v="36.4"/>
    <s v="0:03.06"/>
    <x v="0"/>
    <x v="1"/>
    <n v="2"/>
    <n v="2925268"/>
    <n v="617616"/>
    <n v="43560"/>
    <n v="0"/>
    <n v="4"/>
    <n v="1450712"/>
    <n v="0"/>
    <n v="0"/>
    <n v="0"/>
    <n v="9494"/>
    <n v="0"/>
    <x v="7"/>
    <n v="1610188134133"/>
    <n v="3060"/>
  </r>
  <r>
    <x v="0"/>
    <n v="1610188134136"/>
    <n v="20468"/>
    <n v="20468"/>
    <n v="20488"/>
    <n v="20476"/>
    <n v="52"/>
    <s v="R"/>
    <n v="21"/>
    <n v="1"/>
    <n v="36.4"/>
    <s v="0:00.11"/>
    <x v="0"/>
    <x v="5"/>
    <n v="2"/>
    <n v="2907624"/>
    <n v="612636"/>
    <n v="43504"/>
    <n v="0"/>
    <n v="4"/>
    <n v="1426456"/>
    <n v="0"/>
    <n v="0"/>
    <n v="0"/>
    <n v="12"/>
    <n v="7"/>
    <x v="13"/>
    <n v="1610188134136"/>
    <n v="110"/>
  </r>
  <r>
    <x v="0"/>
    <n v="1610188134140"/>
    <n v="20468"/>
    <n v="20468"/>
    <n v="20510"/>
    <n v="20476"/>
    <n v="52"/>
    <s v="R"/>
    <n v="21"/>
    <n v="1"/>
    <n v="31.8"/>
    <s v="0:00.10"/>
    <x v="0"/>
    <x v="1"/>
    <n v="2"/>
    <n v="2907624"/>
    <n v="612636"/>
    <n v="43504"/>
    <n v="0"/>
    <n v="4"/>
    <n v="1426456"/>
    <n v="0"/>
    <n v="0"/>
    <n v="0"/>
    <n v="221"/>
    <n v="221"/>
    <x v="13"/>
    <n v="1610188134140"/>
    <n v="100"/>
  </r>
  <r>
    <x v="0"/>
    <n v="1610188134142"/>
    <n v="20086"/>
    <n v="20086"/>
    <n v="20116"/>
    <n v="20100"/>
    <n v="52"/>
    <s v="R"/>
    <n v="21"/>
    <n v="1"/>
    <n v="27.3"/>
    <s v="0:00.09"/>
    <x v="0"/>
    <x v="3"/>
    <n v="2"/>
    <n v="2925268"/>
    <n v="617616"/>
    <n v="43560"/>
    <n v="0"/>
    <n v="4"/>
    <n v="1450712"/>
    <n v="0"/>
    <n v="0"/>
    <n v="0"/>
    <n v="33"/>
    <n v="20"/>
    <x v="13"/>
    <n v="1610188134142"/>
    <n v="90"/>
  </r>
  <r>
    <x v="0"/>
    <n v="1610188134144"/>
    <n v="20468"/>
    <n v="20468"/>
    <n v="20491"/>
    <n v="20476"/>
    <n v="52"/>
    <s v="R"/>
    <n v="21"/>
    <n v="1"/>
    <n v="27.3"/>
    <s v="0:00.09"/>
    <x v="0"/>
    <x v="1"/>
    <n v="2"/>
    <n v="2907624"/>
    <n v="612636"/>
    <n v="43504"/>
    <n v="0"/>
    <n v="4"/>
    <n v="1426456"/>
    <n v="0"/>
    <n v="0"/>
    <n v="0"/>
    <n v="55"/>
    <n v="53"/>
    <x v="13"/>
    <n v="1610188134144"/>
    <n v="90"/>
  </r>
  <r>
    <x v="0"/>
    <n v="1610188134145"/>
    <n v="20468"/>
    <n v="20468"/>
    <n v="20523"/>
    <n v="20476"/>
    <n v="52"/>
    <s v="R"/>
    <n v="21"/>
    <n v="1"/>
    <n v="27.3"/>
    <s v="0:00.14"/>
    <x v="0"/>
    <x v="1"/>
    <n v="2"/>
    <n v="2907624"/>
    <n v="612636"/>
    <n v="43504"/>
    <n v="0"/>
    <n v="4"/>
    <n v="1426456"/>
    <n v="0"/>
    <n v="0"/>
    <n v="0"/>
    <n v="102"/>
    <n v="7"/>
    <x v="13"/>
    <n v="1610188134145"/>
    <n v="140"/>
  </r>
  <r>
    <x v="0"/>
    <n v="1610188134147"/>
    <n v="20086"/>
    <n v="20086"/>
    <n v="20121"/>
    <n v="20100"/>
    <n v="52"/>
    <s v="R"/>
    <n v="21"/>
    <n v="1"/>
    <n v="22.7"/>
    <s v="0:00.11"/>
    <x v="0"/>
    <x v="6"/>
    <n v="2"/>
    <n v="2925268"/>
    <n v="617616"/>
    <n v="43560"/>
    <n v="0"/>
    <n v="4"/>
    <n v="1450712"/>
    <n v="0"/>
    <n v="0"/>
    <n v="0"/>
    <n v="195"/>
    <n v="134"/>
    <x v="13"/>
    <n v="1610188134147"/>
    <n v="110"/>
  </r>
  <r>
    <x v="0"/>
    <n v="1610188134148"/>
    <n v="20468"/>
    <n v="20468"/>
    <n v="20494"/>
    <n v="20476"/>
    <n v="52"/>
    <s v="R"/>
    <n v="21"/>
    <n v="1"/>
    <n v="22.7"/>
    <s v="0:00.08"/>
    <x v="0"/>
    <x v="3"/>
    <n v="2"/>
    <n v="2907624"/>
    <n v="612636"/>
    <n v="43504"/>
    <n v="0"/>
    <n v="4"/>
    <n v="1426456"/>
    <n v="0"/>
    <n v="0"/>
    <n v="0"/>
    <n v="25"/>
    <n v="7"/>
    <x v="13"/>
    <n v="1610188134148"/>
    <n v="79.999999999999986"/>
  </r>
  <r>
    <x v="0"/>
    <n v="1610188134151"/>
    <n v="20468"/>
    <n v="20468"/>
    <n v="20522"/>
    <n v="20476"/>
    <n v="52"/>
    <s v="R"/>
    <n v="21"/>
    <n v="1"/>
    <n v="22.7"/>
    <s v="0:00.09"/>
    <x v="0"/>
    <x v="1"/>
    <n v="2"/>
    <n v="2907624"/>
    <n v="612636"/>
    <n v="43504"/>
    <n v="0"/>
    <n v="4"/>
    <n v="1426456"/>
    <n v="0"/>
    <n v="0"/>
    <n v="0"/>
    <n v="21"/>
    <n v="5"/>
    <x v="13"/>
    <n v="1610188134151"/>
    <n v="90"/>
  </r>
  <r>
    <x v="0"/>
    <n v="1610188134157"/>
    <n v="20950"/>
    <n v="20950"/>
    <n v="21133"/>
    <n v="20961"/>
    <n v="51"/>
    <s v="S"/>
    <n v="21"/>
    <n v="1"/>
    <n v="22.7"/>
    <s v="0:01.77"/>
    <x v="0"/>
    <x v="3"/>
    <n v="2.2000000000000002"/>
    <n v="2924448"/>
    <n v="668952"/>
    <n v="43508"/>
    <n v="0"/>
    <n v="4"/>
    <n v="1424296"/>
    <n v="0"/>
    <n v="0"/>
    <n v="0"/>
    <n v="6148"/>
    <n v="1"/>
    <x v="7"/>
    <n v="1610188134157"/>
    <n v="1770.0000000000002"/>
  </r>
  <r>
    <x v="0"/>
    <n v="1610188134159"/>
    <n v="20086"/>
    <n v="20086"/>
    <n v="20117"/>
    <n v="20100"/>
    <n v="52"/>
    <s v="R"/>
    <n v="21"/>
    <n v="1"/>
    <n v="18.2"/>
    <s v="0:00.06"/>
    <x v="0"/>
    <x v="0"/>
    <n v="2"/>
    <n v="2925268"/>
    <n v="617616"/>
    <n v="43560"/>
    <n v="0"/>
    <n v="4"/>
    <n v="1450712"/>
    <n v="0"/>
    <n v="0"/>
    <n v="0"/>
    <n v="28"/>
    <n v="28"/>
    <x v="13"/>
    <n v="1610188134159"/>
    <n v="60"/>
  </r>
  <r>
    <x v="0"/>
    <n v="1610188134161"/>
    <n v="20086"/>
    <n v="20086"/>
    <n v="20118"/>
    <n v="20100"/>
    <n v="52"/>
    <s v="R"/>
    <n v="21"/>
    <n v="1"/>
    <n v="18.2"/>
    <s v="0:00.06"/>
    <x v="0"/>
    <x v="4"/>
    <n v="2"/>
    <n v="2925268"/>
    <n v="617616"/>
    <n v="43560"/>
    <n v="0"/>
    <n v="4"/>
    <n v="1450712"/>
    <n v="0"/>
    <n v="0"/>
    <n v="0"/>
    <n v="125"/>
    <n v="125"/>
    <x v="13"/>
    <n v="1610188134161"/>
    <n v="60"/>
  </r>
  <r>
    <x v="0"/>
    <n v="1610188134163"/>
    <n v="20468"/>
    <n v="20468"/>
    <n v="20489"/>
    <n v="20476"/>
    <n v="52"/>
    <s v="R"/>
    <n v="21"/>
    <n v="1"/>
    <n v="18.2"/>
    <s v="0:00.10"/>
    <x v="0"/>
    <x v="0"/>
    <n v="2"/>
    <n v="2907624"/>
    <n v="612636"/>
    <n v="43504"/>
    <n v="0"/>
    <n v="4"/>
    <n v="1426456"/>
    <n v="0"/>
    <n v="0"/>
    <n v="0"/>
    <n v="103"/>
    <n v="24"/>
    <x v="13"/>
    <n v="1610188134163"/>
    <n v="100"/>
  </r>
  <r>
    <x v="0"/>
    <n v="1610188134164"/>
    <n v="20468"/>
    <n v="20468"/>
    <n v="20524"/>
    <n v="20476"/>
    <n v="52"/>
    <s v="R"/>
    <n v="21"/>
    <n v="1"/>
    <n v="18.2"/>
    <s v="0:00.07"/>
    <x v="0"/>
    <x v="0"/>
    <n v="2"/>
    <n v="2907624"/>
    <n v="612636"/>
    <n v="43504"/>
    <n v="0"/>
    <n v="4"/>
    <n v="1426456"/>
    <n v="0"/>
    <n v="0"/>
    <n v="0"/>
    <n v="27"/>
    <n v="14"/>
    <x v="13"/>
    <n v="1610188134164"/>
    <n v="70"/>
  </r>
  <r>
    <x v="0"/>
    <n v="1610188134166"/>
    <n v="20468"/>
    <n v="20468"/>
    <n v="20529"/>
    <n v="20476"/>
    <n v="52"/>
    <s v="S"/>
    <n v="21"/>
    <n v="1"/>
    <n v="18.2"/>
    <s v="0:00.15"/>
    <x v="0"/>
    <x v="1"/>
    <n v="2"/>
    <n v="2907624"/>
    <n v="612636"/>
    <n v="43504"/>
    <n v="0"/>
    <n v="4"/>
    <n v="1426456"/>
    <n v="0"/>
    <n v="0"/>
    <n v="0"/>
    <n v="29"/>
    <n v="13"/>
    <x v="8"/>
    <n v="1610188134166"/>
    <n v="150"/>
  </r>
  <r>
    <x v="0"/>
    <n v="1610188134168"/>
    <n v="20950"/>
    <n v="20950"/>
    <n v="21128"/>
    <n v="20961"/>
    <n v="51"/>
    <s v="S"/>
    <n v="21"/>
    <n v="1"/>
    <n v="18.2"/>
    <s v="0:01.36"/>
    <x v="0"/>
    <x v="4"/>
    <n v="2.2000000000000002"/>
    <n v="2924448"/>
    <n v="668952"/>
    <n v="43508"/>
    <n v="0"/>
    <n v="4"/>
    <n v="1424296"/>
    <n v="0"/>
    <n v="0"/>
    <n v="0"/>
    <n v="2625"/>
    <n v="0"/>
    <x v="7"/>
    <n v="1610188134168"/>
    <n v="1360"/>
  </r>
  <r>
    <x v="0"/>
    <n v="1610188134169"/>
    <n v="20950"/>
    <n v="20950"/>
    <n v="21132"/>
    <n v="20961"/>
    <n v="51"/>
    <s v="R"/>
    <n v="21"/>
    <n v="1"/>
    <n v="18.2"/>
    <s v="0:02.28"/>
    <x v="0"/>
    <x v="4"/>
    <n v="2.2000000000000002"/>
    <n v="2924448"/>
    <n v="668952"/>
    <n v="43508"/>
    <n v="0"/>
    <n v="4"/>
    <n v="1424296"/>
    <n v="0"/>
    <n v="0"/>
    <n v="0"/>
    <n v="6523"/>
    <n v="1"/>
    <x v="7"/>
    <n v="1610188134169"/>
    <n v="2280.0000000000005"/>
  </r>
  <r>
    <x v="0"/>
    <n v="1610188134171"/>
    <n v="21309"/>
    <n v="21309"/>
    <n v="21493"/>
    <n v="21332"/>
    <n v="51"/>
    <s v="S"/>
    <n v="21"/>
    <n v="1"/>
    <n v="18.2"/>
    <s v="0:02.09"/>
    <x v="0"/>
    <x v="3"/>
    <n v="2.2999999999999998"/>
    <n v="2929868"/>
    <n v="700232"/>
    <n v="43636"/>
    <n v="0"/>
    <n v="4"/>
    <n v="1456756"/>
    <n v="0"/>
    <n v="0"/>
    <n v="0"/>
    <n v="8104"/>
    <n v="0"/>
    <x v="7"/>
    <n v="1610188134171"/>
    <n v="2090.0000000000005"/>
  </r>
  <r>
    <x v="0"/>
    <n v="1610188134172"/>
    <n v="21309"/>
    <n v="21309"/>
    <n v="21495"/>
    <n v="21332"/>
    <n v="51"/>
    <s v="S"/>
    <n v="21"/>
    <n v="1"/>
    <n v="18.2"/>
    <s v="0:00.88"/>
    <x v="0"/>
    <x v="3"/>
    <n v="2.2999999999999998"/>
    <n v="2929868"/>
    <n v="700232"/>
    <n v="43636"/>
    <n v="0"/>
    <n v="4"/>
    <n v="1456756"/>
    <n v="0"/>
    <n v="0"/>
    <n v="0"/>
    <n v="2725"/>
    <n v="12"/>
    <x v="6"/>
    <n v="1610188134172"/>
    <n v="880"/>
  </r>
  <r>
    <x v="0"/>
    <n v="1610188134176"/>
    <n v="20086"/>
    <n v="20086"/>
    <n v="20113"/>
    <n v="20100"/>
    <n v="52"/>
    <s v="R"/>
    <n v="21"/>
    <n v="1"/>
    <n v="13.6"/>
    <s v="0:00.07"/>
    <x v="0"/>
    <x v="6"/>
    <n v="2"/>
    <n v="2925268"/>
    <n v="617616"/>
    <n v="43560"/>
    <n v="0"/>
    <n v="4"/>
    <n v="1450712"/>
    <n v="0"/>
    <n v="0"/>
    <n v="0"/>
    <n v="93"/>
    <n v="1"/>
    <x v="13"/>
    <n v="1610188134176"/>
    <n v="70"/>
  </r>
  <r>
    <x v="0"/>
    <n v="1610188134178"/>
    <n v="20086"/>
    <n v="20086"/>
    <n v="20114"/>
    <n v="20100"/>
    <n v="52"/>
    <s v="R"/>
    <n v="21"/>
    <n v="1"/>
    <n v="13.6"/>
    <s v="0:00.06"/>
    <x v="0"/>
    <x v="6"/>
    <n v="2"/>
    <n v="2925268"/>
    <n v="617616"/>
    <n v="43560"/>
    <n v="0"/>
    <n v="4"/>
    <n v="1450712"/>
    <n v="0"/>
    <n v="0"/>
    <n v="0"/>
    <n v="4"/>
    <n v="4"/>
    <x v="13"/>
    <n v="1610188134178"/>
    <n v="60"/>
  </r>
  <r>
    <x v="0"/>
    <n v="1610188134179"/>
    <n v="20086"/>
    <n v="20086"/>
    <n v="20115"/>
    <n v="20100"/>
    <n v="52"/>
    <s v="R"/>
    <n v="21"/>
    <n v="1"/>
    <n v="13.6"/>
    <s v="0:00.07"/>
    <x v="0"/>
    <x v="6"/>
    <n v="2"/>
    <n v="2925268"/>
    <n v="617616"/>
    <n v="43560"/>
    <n v="0"/>
    <n v="4"/>
    <n v="1450712"/>
    <n v="0"/>
    <n v="0"/>
    <n v="0"/>
    <n v="37"/>
    <n v="4"/>
    <x v="13"/>
    <n v="1610188134179"/>
    <n v="70"/>
  </r>
  <r>
    <x v="0"/>
    <n v="1610188134181"/>
    <n v="20086"/>
    <n v="20086"/>
    <n v="20119"/>
    <n v="20100"/>
    <n v="52"/>
    <s v="R"/>
    <n v="21"/>
    <n v="1"/>
    <n v="13.6"/>
    <s v="0:00.05"/>
    <x v="0"/>
    <x v="6"/>
    <n v="2"/>
    <n v="2925268"/>
    <n v="617616"/>
    <n v="43560"/>
    <n v="0"/>
    <n v="4"/>
    <n v="1450712"/>
    <n v="0"/>
    <n v="0"/>
    <n v="0"/>
    <n v="8"/>
    <n v="3"/>
    <x v="13"/>
    <n v="1610188134181"/>
    <n v="50"/>
  </r>
  <r>
    <x v="0"/>
    <n v="1610188134182"/>
    <n v="20086"/>
    <n v="20086"/>
    <n v="20138"/>
    <n v="20100"/>
    <n v="52"/>
    <s v="S"/>
    <n v="21"/>
    <n v="1"/>
    <n v="13.6"/>
    <s v="0:00.14"/>
    <x v="0"/>
    <x v="5"/>
    <n v="2"/>
    <n v="2925268"/>
    <n v="617616"/>
    <n v="43560"/>
    <n v="0"/>
    <n v="4"/>
    <n v="1450712"/>
    <n v="0"/>
    <n v="0"/>
    <n v="0"/>
    <n v="29"/>
    <n v="14"/>
    <x v="8"/>
    <n v="1610188134182"/>
    <n v="140"/>
  </r>
  <r>
    <x v="0"/>
    <n v="1610188134184"/>
    <n v="20950"/>
    <n v="20950"/>
    <n v="21009"/>
    <n v="20961"/>
    <n v="51"/>
    <s v="S"/>
    <n v="21"/>
    <n v="1"/>
    <n v="13.6"/>
    <s v="0:00.15"/>
    <x v="0"/>
    <x v="4"/>
    <n v="2.2000000000000002"/>
    <n v="2924448"/>
    <n v="668952"/>
    <n v="43508"/>
    <n v="0"/>
    <n v="4"/>
    <n v="1424296"/>
    <n v="0"/>
    <n v="0"/>
    <n v="0"/>
    <n v="16"/>
    <n v="0"/>
    <x v="8"/>
    <n v="1610188134184"/>
    <n v="150"/>
  </r>
  <r>
    <x v="0"/>
    <n v="1610188134185"/>
    <n v="20950"/>
    <n v="20950"/>
    <n v="21134"/>
    <n v="20961"/>
    <n v="51"/>
    <s v="S"/>
    <n v="21"/>
    <n v="1"/>
    <n v="13.6"/>
    <s v="0:00.92"/>
    <x v="0"/>
    <x v="4"/>
    <n v="2.2000000000000002"/>
    <n v="2924448"/>
    <n v="668952"/>
    <n v="43508"/>
    <n v="0"/>
    <n v="4"/>
    <n v="1424296"/>
    <n v="0"/>
    <n v="0"/>
    <n v="0"/>
    <n v="2147"/>
    <n v="7"/>
    <x v="6"/>
    <n v="1610188134185"/>
    <n v="920.00000000000011"/>
  </r>
  <r>
    <x v="0"/>
    <n v="1610188134187"/>
    <n v="21309"/>
    <n v="21309"/>
    <n v="21414"/>
    <n v="21332"/>
    <n v="51"/>
    <s v="S"/>
    <n v="21"/>
    <n v="1"/>
    <n v="9.1"/>
    <s v="0:00.13"/>
    <x v="0"/>
    <x v="5"/>
    <n v="2.2999999999999998"/>
    <n v="2929868"/>
    <n v="700232"/>
    <n v="43636"/>
    <n v="0"/>
    <n v="4"/>
    <n v="1456756"/>
    <n v="0"/>
    <n v="0"/>
    <n v="0"/>
    <n v="18"/>
    <n v="0"/>
    <x v="8"/>
    <n v="1610188134187"/>
    <n v="130"/>
  </r>
  <r>
    <x v="0"/>
    <n v="1610188134189"/>
    <n v="21309"/>
    <n v="21309"/>
    <n v="21484"/>
    <n v="21332"/>
    <n v="51"/>
    <s v="S"/>
    <n v="21"/>
    <n v="1"/>
    <n v="9.1"/>
    <s v="0:02.06"/>
    <x v="0"/>
    <x v="3"/>
    <n v="2.2999999999999998"/>
    <n v="2929868"/>
    <n v="700232"/>
    <n v="43636"/>
    <n v="0"/>
    <n v="4"/>
    <n v="1456756"/>
    <n v="0"/>
    <n v="0"/>
    <n v="0"/>
    <n v="7672"/>
    <n v="0"/>
    <x v="7"/>
    <n v="1610188134189"/>
    <n v="2060"/>
  </r>
  <r>
    <x v="0"/>
    <n v="1610188134279"/>
    <n v="21309"/>
    <n v="21309"/>
    <n v="21489"/>
    <n v="21332"/>
    <n v="51"/>
    <s v="S"/>
    <n v="21"/>
    <n v="1"/>
    <n v="9.1"/>
    <s v="0:01.70"/>
    <x v="0"/>
    <x v="3"/>
    <n v="2.2999999999999998"/>
    <n v="2929868"/>
    <n v="700232"/>
    <n v="43636"/>
    <n v="0"/>
    <n v="4"/>
    <n v="1456756"/>
    <n v="0"/>
    <n v="0"/>
    <n v="0"/>
    <n v="7022"/>
    <n v="0"/>
    <x v="7"/>
    <n v="1610188134279"/>
    <n v="1700"/>
  </r>
  <r>
    <x v="0"/>
    <n v="1610188134281"/>
    <n v="20086"/>
    <n v="20086"/>
    <n v="20202"/>
    <n v="20100"/>
    <n v="52"/>
    <s v="S"/>
    <n v="21"/>
    <n v="1"/>
    <n v="4.5"/>
    <s v="0:02.11"/>
    <x v="0"/>
    <x v="3"/>
    <n v="2"/>
    <n v="2925268"/>
    <n v="617616"/>
    <n v="43560"/>
    <n v="0"/>
    <n v="4"/>
    <n v="1450712"/>
    <n v="0"/>
    <n v="0"/>
    <n v="0"/>
    <n v="8006"/>
    <n v="1"/>
    <x v="7"/>
    <n v="1610188134281"/>
    <n v="2110"/>
  </r>
  <r>
    <x v="0"/>
    <n v="1610188134283"/>
    <n v="20086"/>
    <n v="20086"/>
    <n v="20204"/>
    <n v="20100"/>
    <n v="52"/>
    <s v="S"/>
    <n v="21"/>
    <n v="1"/>
    <n v="4.5"/>
    <s v="0:01.61"/>
    <x v="0"/>
    <x v="3"/>
    <n v="2"/>
    <n v="2925268"/>
    <n v="617616"/>
    <n v="43560"/>
    <n v="0"/>
    <n v="4"/>
    <n v="1450712"/>
    <n v="0"/>
    <n v="0"/>
    <n v="0"/>
    <n v="5943"/>
    <n v="0"/>
    <x v="7"/>
    <n v="1610188134283"/>
    <n v="1610"/>
  </r>
  <r>
    <x v="0"/>
    <n v="1610188134284"/>
    <n v="20086"/>
    <n v="20086"/>
    <n v="23909"/>
    <n v="20100"/>
    <n v="52"/>
    <s v="S"/>
    <n v="21"/>
    <n v="1"/>
    <n v="4.5"/>
    <s v="0:00.01"/>
    <x v="0"/>
    <x v="3"/>
    <n v="2"/>
    <n v="2925268"/>
    <n v="617616"/>
    <n v="43560"/>
    <n v="0"/>
    <n v="4"/>
    <n v="1450712"/>
    <n v="0"/>
    <n v="0"/>
    <n v="0"/>
    <n v="46"/>
    <n v="14"/>
    <x v="38"/>
    <n v="1610188134284"/>
    <n v="9.9999999999999982"/>
  </r>
  <r>
    <x v="0"/>
    <n v="1610188134287"/>
    <n v="20468"/>
    <n v="20468"/>
    <n v="20510"/>
    <n v="20476"/>
    <n v="52"/>
    <s v="S"/>
    <n v="21"/>
    <n v="1"/>
    <n v="37"/>
    <s v="0:00.20"/>
    <x v="0"/>
    <x v="7"/>
    <n v="2"/>
    <n v="2907624"/>
    <n v="618900"/>
    <n v="43504"/>
    <n v="0"/>
    <n v="4"/>
    <n v="1426712"/>
    <n v="0"/>
    <n v="0"/>
    <n v="0"/>
    <n v="221"/>
    <n v="0"/>
    <x v="13"/>
    <n v="1610188134287"/>
    <n v="200"/>
  </r>
  <r>
    <x v="0"/>
    <n v="1610188134288"/>
    <n v="20468"/>
    <n v="20468"/>
    <n v="20488"/>
    <n v="20476"/>
    <n v="52"/>
    <s v="S"/>
    <n v="21"/>
    <n v="1"/>
    <n v="33.299999999999997"/>
    <s v="0:00.20"/>
    <x v="0"/>
    <x v="1"/>
    <n v="2"/>
    <n v="2907624"/>
    <n v="618900"/>
    <n v="43504"/>
    <n v="0"/>
    <n v="4"/>
    <n v="1426712"/>
    <n v="0"/>
    <n v="0"/>
    <n v="0"/>
    <n v="12"/>
    <n v="0"/>
    <x v="13"/>
    <n v="1610188134288"/>
    <n v="200"/>
  </r>
  <r>
    <x v="0"/>
    <n v="1610188134290"/>
    <n v="20468"/>
    <n v="20468"/>
    <n v="20489"/>
    <n v="20476"/>
    <n v="52"/>
    <s v="S"/>
    <n v="21"/>
    <n v="1"/>
    <n v="22.2"/>
    <s v="0:00.16"/>
    <x v="0"/>
    <x v="1"/>
    <n v="2"/>
    <n v="2907624"/>
    <n v="618900"/>
    <n v="43504"/>
    <n v="0"/>
    <n v="4"/>
    <n v="1426712"/>
    <n v="0"/>
    <n v="0"/>
    <n v="0"/>
    <n v="103"/>
    <n v="0"/>
    <x v="13"/>
    <n v="1610188134290"/>
    <n v="159.99999999999997"/>
  </r>
  <r>
    <x v="0"/>
    <n v="1610188134292"/>
    <n v="20468"/>
    <n v="20468"/>
    <n v="20524"/>
    <n v="20476"/>
    <n v="52"/>
    <s v="S"/>
    <n v="21"/>
    <n v="1"/>
    <n v="22.2"/>
    <s v="0:00.13"/>
    <x v="0"/>
    <x v="1"/>
    <n v="2"/>
    <n v="2907624"/>
    <n v="618900"/>
    <n v="43504"/>
    <n v="0"/>
    <n v="4"/>
    <n v="1426712"/>
    <n v="0"/>
    <n v="0"/>
    <n v="0"/>
    <n v="27"/>
    <n v="0"/>
    <x v="13"/>
    <n v="1610188134292"/>
    <n v="130"/>
  </r>
  <r>
    <x v="0"/>
    <n v="1610188134294"/>
    <n v="20086"/>
    <n v="20086"/>
    <n v="20118"/>
    <n v="20100"/>
    <n v="52"/>
    <s v="S"/>
    <n v="21"/>
    <n v="1"/>
    <n v="18.5"/>
    <s v="0:00.11"/>
    <x v="0"/>
    <x v="4"/>
    <n v="2"/>
    <n v="2918796"/>
    <n v="622132"/>
    <n v="43560"/>
    <n v="0"/>
    <n v="4"/>
    <n v="1444560"/>
    <n v="0"/>
    <n v="0"/>
    <n v="0"/>
    <n v="128"/>
    <n v="3"/>
    <x v="13"/>
    <n v="1610188134294"/>
    <n v="110"/>
  </r>
  <r>
    <x v="0"/>
    <n v="1610188134295"/>
    <n v="20468"/>
    <n v="20468"/>
    <n v="20491"/>
    <n v="20476"/>
    <n v="52"/>
    <s v="S"/>
    <n v="21"/>
    <n v="1"/>
    <n v="18.5"/>
    <s v="0:00.14"/>
    <x v="0"/>
    <x v="1"/>
    <n v="2"/>
    <n v="2907624"/>
    <n v="618900"/>
    <n v="43504"/>
    <n v="0"/>
    <n v="4"/>
    <n v="1426712"/>
    <n v="0"/>
    <n v="0"/>
    <n v="0"/>
    <n v="60"/>
    <n v="5"/>
    <x v="13"/>
    <n v="1610188134295"/>
    <n v="140"/>
  </r>
  <r>
    <x v="0"/>
    <n v="1610188134297"/>
    <n v="20086"/>
    <n v="20086"/>
    <n v="23909"/>
    <n v="20100"/>
    <n v="52"/>
    <s v="R"/>
    <n v="21"/>
    <n v="1"/>
    <n v="14.8"/>
    <s v="0:00.05"/>
    <x v="0"/>
    <x v="0"/>
    <n v="2"/>
    <n v="2918796"/>
    <n v="622132"/>
    <n v="43560"/>
    <n v="0"/>
    <n v="4"/>
    <n v="1444560"/>
    <n v="0"/>
    <n v="0"/>
    <n v="0"/>
    <n v="48"/>
    <n v="2"/>
    <x v="38"/>
    <n v="1610188134297"/>
    <n v="50"/>
  </r>
  <r>
    <x v="0"/>
    <n v="1610188134298"/>
    <n v="20468"/>
    <n v="20468"/>
    <n v="20494"/>
    <n v="20476"/>
    <n v="52"/>
    <s v="S"/>
    <n v="21"/>
    <n v="1"/>
    <n v="14.8"/>
    <s v="0:00.12"/>
    <x v="0"/>
    <x v="0"/>
    <n v="2"/>
    <n v="2907624"/>
    <n v="618900"/>
    <n v="43504"/>
    <n v="0"/>
    <n v="4"/>
    <n v="1426712"/>
    <n v="0"/>
    <n v="0"/>
    <n v="0"/>
    <n v="25"/>
    <n v="0"/>
    <x v="13"/>
    <n v="1610188134298"/>
    <n v="120"/>
  </r>
  <r>
    <x v="0"/>
    <n v="1610188134302"/>
    <n v="20468"/>
    <n v="20468"/>
    <n v="20522"/>
    <n v="20476"/>
    <n v="52"/>
    <s v="S"/>
    <n v="21"/>
    <n v="1"/>
    <n v="14.8"/>
    <s v="0:00.13"/>
    <x v="0"/>
    <x v="1"/>
    <n v="2"/>
    <n v="2907624"/>
    <n v="618900"/>
    <n v="43504"/>
    <n v="0"/>
    <n v="4"/>
    <n v="1426712"/>
    <n v="0"/>
    <n v="0"/>
    <n v="0"/>
    <n v="21"/>
    <n v="0"/>
    <x v="13"/>
    <n v="1610188134302"/>
    <n v="130"/>
  </r>
  <r>
    <x v="0"/>
    <n v="1610188134303"/>
    <n v="20468"/>
    <n v="20468"/>
    <n v="20523"/>
    <n v="20476"/>
    <n v="52"/>
    <s v="S"/>
    <n v="21"/>
    <n v="1"/>
    <n v="14.8"/>
    <s v="0:00.18"/>
    <x v="0"/>
    <x v="0"/>
    <n v="2"/>
    <n v="2907624"/>
    <n v="618900"/>
    <n v="43504"/>
    <n v="0"/>
    <n v="4"/>
    <n v="1426712"/>
    <n v="0"/>
    <n v="0"/>
    <n v="0"/>
    <n v="102"/>
    <n v="0"/>
    <x v="13"/>
    <n v="1610188134303"/>
    <n v="180"/>
  </r>
  <r>
    <x v="0"/>
    <n v="1610188134305"/>
    <n v="20086"/>
    <n v="20086"/>
    <n v="20116"/>
    <n v="20100"/>
    <n v="52"/>
    <s v="S"/>
    <n v="21"/>
    <n v="1"/>
    <n v="11.1"/>
    <s v="0:00.12"/>
    <x v="0"/>
    <x v="4"/>
    <n v="2"/>
    <n v="2918796"/>
    <n v="622132"/>
    <n v="43560"/>
    <n v="0"/>
    <n v="4"/>
    <n v="1444560"/>
    <n v="0"/>
    <n v="0"/>
    <n v="0"/>
    <n v="33"/>
    <n v="0"/>
    <x v="13"/>
    <n v="1610188134305"/>
    <n v="120"/>
  </r>
  <r>
    <x v="0"/>
    <n v="1610188134308"/>
    <n v="20086"/>
    <n v="20086"/>
    <n v="20117"/>
    <n v="20100"/>
    <n v="52"/>
    <s v="S"/>
    <n v="21"/>
    <n v="1"/>
    <n v="11.1"/>
    <s v="0:00.09"/>
    <x v="0"/>
    <x v="0"/>
    <n v="2"/>
    <n v="2918796"/>
    <n v="622132"/>
    <n v="43560"/>
    <n v="0"/>
    <n v="4"/>
    <n v="1444560"/>
    <n v="0"/>
    <n v="0"/>
    <n v="0"/>
    <n v="28"/>
    <n v="0"/>
    <x v="13"/>
    <n v="1610188134308"/>
    <n v="90"/>
  </r>
  <r>
    <x v="0"/>
    <n v="1610188134310"/>
    <n v="20086"/>
    <n v="20086"/>
    <n v="20204"/>
    <n v="20100"/>
    <n v="52"/>
    <s v="R"/>
    <n v="21"/>
    <n v="1"/>
    <n v="11.1"/>
    <s v="0:01.64"/>
    <x v="0"/>
    <x v="5"/>
    <n v="2"/>
    <n v="2918796"/>
    <n v="622132"/>
    <n v="43560"/>
    <n v="0"/>
    <n v="4"/>
    <n v="1444560"/>
    <n v="0"/>
    <n v="0"/>
    <n v="0"/>
    <n v="5944"/>
    <n v="1"/>
    <x v="7"/>
    <n v="1610188134310"/>
    <n v="1640"/>
  </r>
  <r>
    <x v="0"/>
    <n v="1610188134311"/>
    <n v="20086"/>
    <n v="20086"/>
    <n v="23911"/>
    <n v="20100"/>
    <n v="52"/>
    <s v="R"/>
    <n v="21"/>
    <n v="1"/>
    <n v="11.1"/>
    <s v="0:00.03"/>
    <x v="0"/>
    <x v="3"/>
    <n v="2"/>
    <n v="2918796"/>
    <n v="622132"/>
    <n v="43560"/>
    <n v="0"/>
    <n v="4"/>
    <n v="1444560"/>
    <n v="0"/>
    <n v="0"/>
    <n v="0"/>
    <n v="43"/>
    <n v="6"/>
    <x v="39"/>
    <n v="1610188134311"/>
    <n v="30"/>
  </r>
  <r>
    <x v="0"/>
    <n v="1610188134313"/>
    <n v="20086"/>
    <n v="20086"/>
    <n v="20115"/>
    <n v="20100"/>
    <n v="52"/>
    <s v="S"/>
    <n v="21"/>
    <n v="1"/>
    <n v="7.4"/>
    <s v="0:00.09"/>
    <x v="0"/>
    <x v="0"/>
    <n v="2"/>
    <n v="2918796"/>
    <n v="622132"/>
    <n v="43560"/>
    <n v="0"/>
    <n v="4"/>
    <n v="1444560"/>
    <n v="0"/>
    <n v="0"/>
    <n v="0"/>
    <n v="37"/>
    <n v="0"/>
    <x v="13"/>
    <n v="1610188134313"/>
    <n v="90"/>
  </r>
  <r>
    <x v="0"/>
    <n v="1610188134315"/>
    <n v="20086"/>
    <n v="20086"/>
    <n v="20119"/>
    <n v="20100"/>
    <n v="52"/>
    <s v="S"/>
    <n v="21"/>
    <n v="1"/>
    <n v="7.4"/>
    <s v="0:00.07"/>
    <x v="0"/>
    <x v="6"/>
    <n v="2"/>
    <n v="2918796"/>
    <n v="622132"/>
    <n v="43560"/>
    <n v="0"/>
    <n v="4"/>
    <n v="1444560"/>
    <n v="0"/>
    <n v="0"/>
    <n v="0"/>
    <n v="9"/>
    <n v="1"/>
    <x v="13"/>
    <n v="1610188134315"/>
    <n v="70"/>
  </r>
  <r>
    <x v="0"/>
    <n v="1610188134355"/>
    <n v="20086"/>
    <n v="20086"/>
    <n v="20202"/>
    <n v="20100"/>
    <n v="52"/>
    <s v="S"/>
    <n v="21"/>
    <n v="1"/>
    <n v="7.4"/>
    <s v="0:02.13"/>
    <x v="0"/>
    <x v="3"/>
    <n v="2"/>
    <n v="2918796"/>
    <n v="622132"/>
    <n v="43560"/>
    <n v="0"/>
    <n v="4"/>
    <n v="1444560"/>
    <n v="0"/>
    <n v="0"/>
    <n v="0"/>
    <n v="8018"/>
    <n v="12"/>
    <x v="7"/>
    <n v="1610188134355"/>
    <n v="2130"/>
  </r>
  <r>
    <x v="0"/>
    <n v="1610188134369"/>
    <n v="20086"/>
    <n v="20086"/>
    <n v="20205"/>
    <n v="20100"/>
    <n v="52"/>
    <s v="S"/>
    <n v="21"/>
    <n v="1"/>
    <n v="7.4"/>
    <s v="0:00.87"/>
    <x v="0"/>
    <x v="3"/>
    <n v="2"/>
    <n v="2918796"/>
    <n v="622132"/>
    <n v="43560"/>
    <n v="0"/>
    <n v="4"/>
    <n v="1444560"/>
    <n v="0"/>
    <n v="0"/>
    <n v="0"/>
    <n v="2608"/>
    <n v="3"/>
    <x v="6"/>
    <n v="1610188134369"/>
    <n v="870"/>
  </r>
  <r>
    <x v="0"/>
    <n v="1610188134384"/>
    <n v="20086"/>
    <n v="20086"/>
    <n v="20113"/>
    <n v="20100"/>
    <n v="52"/>
    <s v="S"/>
    <n v="21"/>
    <n v="1"/>
    <n v="3.7"/>
    <s v="0:00.08"/>
    <x v="0"/>
    <x v="0"/>
    <n v="2"/>
    <n v="2918796"/>
    <n v="622132"/>
    <n v="43560"/>
    <n v="0"/>
    <n v="4"/>
    <n v="1444560"/>
    <n v="0"/>
    <n v="0"/>
    <n v="0"/>
    <n v="93"/>
    <n v="0"/>
    <x v="13"/>
    <n v="1610188134384"/>
    <n v="79.999999999999986"/>
  </r>
  <r>
    <x v="0"/>
    <n v="1610188134401"/>
    <n v="20086"/>
    <n v="20086"/>
    <n v="20114"/>
    <n v="20100"/>
    <n v="52"/>
    <s v="S"/>
    <n v="21"/>
    <n v="1"/>
    <n v="3.7"/>
    <s v="0:00.07"/>
    <x v="0"/>
    <x v="6"/>
    <n v="2"/>
    <n v="2918796"/>
    <n v="622132"/>
    <n v="43560"/>
    <n v="0"/>
    <n v="4"/>
    <n v="1444560"/>
    <n v="0"/>
    <n v="0"/>
    <n v="0"/>
    <n v="4"/>
    <n v="0"/>
    <x v="13"/>
    <n v="1610188134401"/>
    <n v="70"/>
  </r>
  <r>
    <x v="0"/>
    <n v="1610188134407"/>
    <n v="20086"/>
    <n v="20086"/>
    <n v="20121"/>
    <n v="20100"/>
    <n v="52"/>
    <s v="S"/>
    <n v="21"/>
    <n v="1"/>
    <n v="3.7"/>
    <s v="0:00.12"/>
    <x v="0"/>
    <x v="0"/>
    <n v="2"/>
    <n v="2918796"/>
    <n v="622132"/>
    <n v="43560"/>
    <n v="0"/>
    <n v="4"/>
    <n v="1444560"/>
    <n v="0"/>
    <n v="0"/>
    <n v="0"/>
    <n v="195"/>
    <n v="0"/>
    <x v="13"/>
    <n v="1610188134407"/>
    <n v="120"/>
  </r>
  <r>
    <x v="0"/>
    <n v="1610188134413"/>
    <n v="20086"/>
    <n v="20086"/>
    <n v="20138"/>
    <n v="20100"/>
    <n v="52"/>
    <s v="S"/>
    <n v="21"/>
    <n v="1"/>
    <n v="3.7"/>
    <s v="0:00.15"/>
    <x v="0"/>
    <x v="0"/>
    <n v="2"/>
    <n v="2918796"/>
    <n v="622132"/>
    <n v="43560"/>
    <n v="0"/>
    <n v="4"/>
    <n v="1444560"/>
    <n v="0"/>
    <n v="0"/>
    <n v="0"/>
    <n v="29"/>
    <n v="0"/>
    <x v="8"/>
    <n v="1610188134413"/>
    <n v="150"/>
  </r>
  <r>
    <x v="0"/>
    <n v="1610188134424"/>
    <n v="20086"/>
    <n v="20086"/>
    <n v="20203"/>
    <n v="20100"/>
    <n v="52"/>
    <s v="S"/>
    <n v="21"/>
    <n v="1"/>
    <n v="3.7"/>
    <s v="0:03.07"/>
    <x v="0"/>
    <x v="3"/>
    <n v="2"/>
    <n v="2918796"/>
    <n v="622132"/>
    <n v="43560"/>
    <n v="0"/>
    <n v="4"/>
    <n v="1444560"/>
    <n v="0"/>
    <n v="0"/>
    <n v="0"/>
    <n v="9521"/>
    <n v="27"/>
    <x v="7"/>
    <n v="1610188134424"/>
    <n v="3069.9999999999995"/>
  </r>
  <r>
    <x v="0"/>
    <n v="1610188134426"/>
    <n v="20086"/>
    <n v="20086"/>
    <n v="21687"/>
    <n v="20100"/>
    <n v="52"/>
    <s v="S"/>
    <n v="21"/>
    <n v="1"/>
    <n v="3.7"/>
    <s v="0:00.01"/>
    <x v="0"/>
    <x v="0"/>
    <n v="2"/>
    <n v="2918796"/>
    <n v="622132"/>
    <n v="43560"/>
    <n v="0"/>
    <n v="4"/>
    <n v="1444560"/>
    <n v="0"/>
    <n v="0"/>
    <n v="0"/>
    <n v="46"/>
    <n v="0"/>
    <x v="37"/>
    <n v="1610188134426"/>
    <n v="9.9999999999999982"/>
  </r>
  <r>
    <x v="0"/>
    <n v="1610188134428"/>
    <n v="20468"/>
    <n v="20468"/>
    <n v="20529"/>
    <n v="20476"/>
    <n v="52"/>
    <s v="S"/>
    <n v="21"/>
    <n v="1"/>
    <n v="3.7"/>
    <s v="0:00.16"/>
    <x v="0"/>
    <x v="0"/>
    <n v="2"/>
    <n v="2907624"/>
    <n v="618900"/>
    <n v="43504"/>
    <n v="0"/>
    <n v="4"/>
    <n v="1426712"/>
    <n v="0"/>
    <n v="0"/>
    <n v="0"/>
    <n v="30"/>
    <n v="1"/>
    <x v="8"/>
    <n v="1610188134428"/>
    <n v="159.99999999999997"/>
  </r>
  <r>
    <x v="0"/>
    <n v="1610188134521"/>
    <n v="20468"/>
    <n v="20468"/>
    <n v="20609"/>
    <n v="20476"/>
    <n v="52"/>
    <s v="R"/>
    <n v="21"/>
    <n v="1"/>
    <n v="3.7"/>
    <s v="0:02.63"/>
    <x v="0"/>
    <x v="7"/>
    <n v="2"/>
    <n v="2907624"/>
    <n v="618900"/>
    <n v="43504"/>
    <n v="0"/>
    <n v="4"/>
    <n v="1426712"/>
    <n v="0"/>
    <n v="0"/>
    <n v="0"/>
    <n v="9377"/>
    <n v="2"/>
    <x v="7"/>
    <n v="1610188134521"/>
    <n v="2629.9999999999995"/>
  </r>
  <r>
    <x v="0"/>
    <n v="1610188134523"/>
    <n v="20468"/>
    <n v="20468"/>
    <n v="20610"/>
    <n v="20476"/>
    <n v="52"/>
    <s v="R"/>
    <n v="21"/>
    <n v="1"/>
    <n v="3.7"/>
    <s v="0:01.57"/>
    <x v="0"/>
    <x v="0"/>
    <n v="2"/>
    <n v="2907624"/>
    <n v="618900"/>
    <n v="43504"/>
    <n v="0"/>
    <n v="4"/>
    <n v="1426712"/>
    <n v="0"/>
    <n v="0"/>
    <n v="0"/>
    <n v="4782"/>
    <n v="1"/>
    <x v="7"/>
    <n v="1610188134523"/>
    <n v="1569.9999999999998"/>
  </r>
  <r>
    <x v="0"/>
    <n v="1610188134525"/>
    <n v="20468"/>
    <n v="20468"/>
    <n v="20611"/>
    <n v="20476"/>
    <n v="52"/>
    <s v="R"/>
    <n v="21"/>
    <n v="1"/>
    <n v="3.7"/>
    <s v="0:01.34"/>
    <x v="0"/>
    <x v="1"/>
    <n v="2"/>
    <n v="2907624"/>
    <n v="618900"/>
    <n v="43504"/>
    <n v="0"/>
    <n v="4"/>
    <n v="1426712"/>
    <n v="0"/>
    <n v="0"/>
    <n v="0"/>
    <n v="1964"/>
    <n v="2"/>
    <x v="7"/>
    <n v="1610188134525"/>
    <n v="1340"/>
  </r>
  <r>
    <x v="0"/>
    <n v="1610188134531"/>
    <n v="20468"/>
    <n v="20468"/>
    <n v="20612"/>
    <n v="20476"/>
    <n v="52"/>
    <s v="R"/>
    <n v="21"/>
    <n v="1"/>
    <n v="3.7"/>
    <s v="0:00.93"/>
    <x v="0"/>
    <x v="5"/>
    <n v="2"/>
    <n v="2907624"/>
    <n v="618900"/>
    <n v="43504"/>
    <n v="0"/>
    <n v="4"/>
    <n v="1426712"/>
    <n v="0"/>
    <n v="0"/>
    <n v="0"/>
    <n v="2273"/>
    <n v="1"/>
    <x v="6"/>
    <n v="1610188134531"/>
    <n v="930.00000000000011"/>
  </r>
  <r>
    <x v="0"/>
    <n v="1610188134532"/>
    <n v="20468"/>
    <n v="20468"/>
    <n v="20614"/>
    <n v="20476"/>
    <n v="52"/>
    <s v="S"/>
    <n v="21"/>
    <n v="1"/>
    <n v="3.7"/>
    <s v="0:00.01"/>
    <x v="0"/>
    <x v="7"/>
    <n v="2"/>
    <n v="2907624"/>
    <n v="618900"/>
    <n v="43504"/>
    <n v="0"/>
    <n v="4"/>
    <n v="1426712"/>
    <n v="0"/>
    <n v="0"/>
    <n v="0"/>
    <n v="57"/>
    <n v="56"/>
    <x v="40"/>
    <n v="1610188134532"/>
    <n v="9.9999999999999982"/>
  </r>
  <r>
    <x v="0"/>
    <n v="1610188134534"/>
    <n v="20468"/>
    <n v="20468"/>
    <n v="23905"/>
    <n v="20476"/>
    <n v="52"/>
    <s v="R"/>
    <n v="21"/>
    <n v="1"/>
    <n v="3.7"/>
    <s v="0:00.01"/>
    <x v="0"/>
    <x v="0"/>
    <n v="2"/>
    <n v="2907624"/>
    <n v="618900"/>
    <n v="43504"/>
    <n v="0"/>
    <n v="4"/>
    <n v="1426712"/>
    <n v="0"/>
    <n v="0"/>
    <n v="0"/>
    <n v="35"/>
    <n v="3"/>
    <x v="38"/>
    <n v="1610188134534"/>
    <n v="9.9999999999999982"/>
  </r>
  <r>
    <x v="0"/>
    <n v="1610188134536"/>
    <n v="20468"/>
    <n v="20468"/>
    <n v="23921"/>
    <n v="20476"/>
    <n v="52"/>
    <s v="R"/>
    <n v="21"/>
    <n v="1"/>
    <n v="3.7"/>
    <s v="0:00.01"/>
    <x v="0"/>
    <x v="5"/>
    <n v="2"/>
    <n v="2907624"/>
    <n v="618900"/>
    <n v="43504"/>
    <n v="0"/>
    <n v="4"/>
    <n v="1426712"/>
    <n v="0"/>
    <n v="0"/>
    <n v="0"/>
    <n v="29"/>
    <n v="11"/>
    <x v="39"/>
    <n v="1610188134536"/>
    <n v="9.9999999999999982"/>
  </r>
  <r>
    <x v="0"/>
    <n v="1610188134538"/>
    <n v="20950"/>
    <n v="20950"/>
    <n v="21132"/>
    <n v="20961"/>
    <n v="50"/>
    <s v="S"/>
    <n v="21"/>
    <n v="1"/>
    <n v="3.7"/>
    <s v="0:02.29"/>
    <x v="0"/>
    <x v="2"/>
    <n v="2.2000000000000002"/>
    <n v="2924448"/>
    <n v="672968"/>
    <n v="43508"/>
    <n v="0"/>
    <n v="4"/>
    <n v="1424296"/>
    <n v="0"/>
    <n v="0"/>
    <n v="0"/>
    <n v="6523"/>
    <n v="0"/>
    <x v="7"/>
    <n v="1610188134538"/>
    <n v="2290"/>
  </r>
  <r>
    <x v="0"/>
    <n v="1610188134544"/>
    <n v="20950"/>
    <n v="20950"/>
    <n v="23152"/>
    <n v="20961"/>
    <n v="50"/>
    <s v="S"/>
    <n v="21"/>
    <n v="1"/>
    <n v="3.7"/>
    <s v="0:00.02"/>
    <x v="0"/>
    <x v="2"/>
    <n v="2.2000000000000002"/>
    <n v="2924448"/>
    <n v="672968"/>
    <n v="43508"/>
    <n v="0"/>
    <n v="4"/>
    <n v="1424296"/>
    <n v="0"/>
    <n v="0"/>
    <n v="0"/>
    <n v="559"/>
    <n v="0"/>
    <x v="32"/>
    <n v="1610188134544"/>
    <n v="19.999999999999996"/>
  </r>
  <r>
    <x v="0"/>
    <n v="1610188134555"/>
    <n v="20468"/>
    <n v="20468"/>
    <n v="20609"/>
    <n v="20476"/>
    <n v="50"/>
    <s v="S"/>
    <n v="21"/>
    <n v="1"/>
    <n v="27.8"/>
    <s v="0:02.68"/>
    <x v="0"/>
    <x v="7"/>
    <n v="2.1"/>
    <n v="2907624"/>
    <n v="639600"/>
    <n v="43504"/>
    <n v="0"/>
    <n v="4"/>
    <n v="1426904"/>
    <n v="0"/>
    <n v="0"/>
    <n v="0"/>
    <n v="9382"/>
    <n v="5"/>
    <x v="7"/>
    <n v="1610188134555"/>
    <n v="2680"/>
  </r>
  <r>
    <x v="0"/>
    <n v="1610188134557"/>
    <n v="20468"/>
    <n v="20468"/>
    <n v="20610"/>
    <n v="20476"/>
    <n v="50"/>
    <s v="S"/>
    <n v="21"/>
    <n v="1"/>
    <n v="27.8"/>
    <s v="0:01.62"/>
    <x v="0"/>
    <x v="6"/>
    <n v="2.1"/>
    <n v="2907624"/>
    <n v="639600"/>
    <n v="43504"/>
    <n v="0"/>
    <n v="4"/>
    <n v="1426904"/>
    <n v="0"/>
    <n v="0"/>
    <n v="0"/>
    <n v="4798"/>
    <n v="16"/>
    <x v="7"/>
    <n v="1610188134557"/>
    <n v="1620.0000000000002"/>
  </r>
  <r>
    <x v="0"/>
    <n v="1610188134559"/>
    <n v="20468"/>
    <n v="20468"/>
    <n v="20612"/>
    <n v="20476"/>
    <n v="50"/>
    <s v="S"/>
    <n v="21"/>
    <n v="1"/>
    <n v="27.8"/>
    <s v="0:00.98"/>
    <x v="0"/>
    <x v="7"/>
    <n v="2.1"/>
    <n v="2907624"/>
    <n v="639600"/>
    <n v="43504"/>
    <n v="0"/>
    <n v="4"/>
    <n v="1426904"/>
    <n v="0"/>
    <n v="0"/>
    <n v="0"/>
    <n v="2318"/>
    <n v="45"/>
    <x v="6"/>
    <n v="1610188134559"/>
    <n v="979.99999999999989"/>
  </r>
  <r>
    <x v="0"/>
    <n v="1610188134560"/>
    <n v="20086"/>
    <n v="20086"/>
    <n v="20205"/>
    <n v="20100"/>
    <n v="50"/>
    <s v="S"/>
    <n v="21"/>
    <n v="1"/>
    <n v="16.7"/>
    <s v="0:00.90"/>
    <x v="0"/>
    <x v="0"/>
    <n v="2.1"/>
    <n v="2918796"/>
    <n v="646820"/>
    <n v="43560"/>
    <n v="0"/>
    <n v="4"/>
    <n v="1444560"/>
    <n v="0"/>
    <n v="0"/>
    <n v="0"/>
    <n v="2620"/>
    <n v="12"/>
    <x v="6"/>
    <n v="1610188134560"/>
    <n v="900"/>
  </r>
  <r>
    <x v="0"/>
    <n v="1610188134561"/>
    <n v="20468"/>
    <n v="20468"/>
    <n v="20611"/>
    <n v="20476"/>
    <n v="50"/>
    <s v="S"/>
    <n v="21"/>
    <n v="1"/>
    <n v="16.7"/>
    <s v="0:01.37"/>
    <x v="0"/>
    <x v="1"/>
    <n v="2.1"/>
    <n v="2907624"/>
    <n v="639600"/>
    <n v="43504"/>
    <n v="0"/>
    <n v="4"/>
    <n v="1426904"/>
    <n v="0"/>
    <n v="0"/>
    <n v="0"/>
    <n v="1969"/>
    <n v="5"/>
    <x v="7"/>
    <n v="1610188134561"/>
    <n v="1370.0000000000002"/>
  </r>
  <r>
    <x v="0"/>
    <n v="1610188134563"/>
    <n v="20950"/>
    <n v="20950"/>
    <n v="21134"/>
    <n v="20961"/>
    <n v="50"/>
    <s v="S"/>
    <n v="21"/>
    <n v="1"/>
    <n v="16.7"/>
    <s v="0:00.95"/>
    <x v="0"/>
    <x v="2"/>
    <n v="2.2000000000000002"/>
    <n v="2924448"/>
    <n v="675016"/>
    <n v="43508"/>
    <n v="0"/>
    <n v="4"/>
    <n v="1424296"/>
    <n v="0"/>
    <n v="0"/>
    <n v="0"/>
    <n v="2161"/>
    <n v="12"/>
    <x v="6"/>
    <n v="1610188134563"/>
    <n v="950"/>
  </r>
  <r>
    <x v="0"/>
    <n v="1610188134564"/>
    <n v="20086"/>
    <n v="20086"/>
    <n v="20106"/>
    <n v="20100"/>
    <n v="50"/>
    <s v="S"/>
    <n v="21"/>
    <n v="1"/>
    <n v="11.1"/>
    <s v="0:02.80"/>
    <x v="0"/>
    <x v="6"/>
    <n v="2.1"/>
    <n v="2918796"/>
    <n v="646820"/>
    <n v="43560"/>
    <n v="0"/>
    <n v="4"/>
    <n v="1444560"/>
    <n v="0"/>
    <n v="8"/>
    <n v="0"/>
    <s v="14k"/>
    <n v="6"/>
    <x v="13"/>
    <n v="1610188134564"/>
    <n v="2800"/>
  </r>
  <r>
    <x v="0"/>
    <n v="1610188134566"/>
    <n v="20086"/>
    <n v="20086"/>
    <n v="20202"/>
    <n v="20100"/>
    <n v="50"/>
    <s v="S"/>
    <n v="21"/>
    <n v="1"/>
    <n v="11.1"/>
    <s v="0:02.15"/>
    <x v="0"/>
    <x v="6"/>
    <n v="2.1"/>
    <n v="2918796"/>
    <n v="646820"/>
    <n v="43560"/>
    <n v="0"/>
    <n v="4"/>
    <n v="1444560"/>
    <n v="0"/>
    <n v="0"/>
    <n v="0"/>
    <n v="8028"/>
    <n v="10"/>
    <x v="7"/>
    <n v="1610188134566"/>
    <n v="2150"/>
  </r>
  <r>
    <x v="0"/>
    <n v="1610188134567"/>
    <n v="20086"/>
    <n v="20086"/>
    <n v="20203"/>
    <n v="20100"/>
    <n v="50"/>
    <s v="S"/>
    <n v="21"/>
    <n v="1"/>
    <n v="11.1"/>
    <s v="0:03.09"/>
    <x v="0"/>
    <x v="0"/>
    <n v="2.1"/>
    <n v="2918796"/>
    <n v="646820"/>
    <n v="43560"/>
    <n v="0"/>
    <n v="4"/>
    <n v="1444560"/>
    <n v="0"/>
    <n v="0"/>
    <n v="0"/>
    <n v="9522"/>
    <n v="1"/>
    <x v="7"/>
    <n v="1610188134567"/>
    <n v="3089.9999999999995"/>
  </r>
  <r>
    <x v="0"/>
    <n v="1610188134569"/>
    <n v="20468"/>
    <n v="20468"/>
    <n v="20485"/>
    <n v="20476"/>
    <n v="50"/>
    <s v="S"/>
    <n v="21"/>
    <n v="1"/>
    <n v="11.1"/>
    <s v="0:02.84"/>
    <x v="0"/>
    <x v="2"/>
    <n v="2.1"/>
    <n v="2907624"/>
    <n v="639600"/>
    <n v="43504"/>
    <n v="0"/>
    <n v="4"/>
    <n v="1426904"/>
    <n v="0"/>
    <n v="8"/>
    <n v="0"/>
    <s v="13k"/>
    <n v="3"/>
    <x v="13"/>
    <n v="1610188134569"/>
    <n v="2840"/>
  </r>
  <r>
    <x v="0"/>
    <n v="1610188134570"/>
    <n v="20950"/>
    <n v="20950"/>
    <n v="20970"/>
    <n v="20961"/>
    <n v="50"/>
    <s v="S"/>
    <n v="21"/>
    <n v="1"/>
    <n v="11.1"/>
    <s v="0:02.77"/>
    <x v="0"/>
    <x v="3"/>
    <n v="2.2000000000000002"/>
    <n v="2924448"/>
    <n v="675016"/>
    <n v="43508"/>
    <n v="0"/>
    <n v="4"/>
    <n v="1424296"/>
    <n v="0"/>
    <n v="8"/>
    <n v="0"/>
    <s v="13k"/>
    <n v="1"/>
    <x v="13"/>
    <n v="1610188134570"/>
    <n v="2770"/>
  </r>
  <r>
    <x v="0"/>
    <n v="1610188134572"/>
    <n v="21309"/>
    <n v="21309"/>
    <n v="21495"/>
    <n v="21332"/>
    <n v="50"/>
    <s v="S"/>
    <n v="21"/>
    <n v="1"/>
    <n v="11.1"/>
    <s v="0:00.90"/>
    <x v="0"/>
    <x v="0"/>
    <n v="2.2999999999999998"/>
    <n v="2929868"/>
    <n v="700380"/>
    <n v="43636"/>
    <n v="0"/>
    <n v="4"/>
    <n v="1456756"/>
    <n v="0"/>
    <n v="0"/>
    <n v="0"/>
    <n v="2735"/>
    <n v="10"/>
    <x v="6"/>
    <n v="1610188134572"/>
    <n v="900"/>
  </r>
  <r>
    <x v="0"/>
    <n v="1610188134574"/>
    <n v="20003"/>
    <n v="20003"/>
    <n v="20105"/>
    <n v="20007"/>
    <n v="46"/>
    <s v="S"/>
    <n v="21"/>
    <n v="1"/>
    <n v="5.6"/>
    <s v="0:00.70"/>
    <x v="0"/>
    <x v="1"/>
    <n v="1.5"/>
    <n v="2900204"/>
    <n v="453084"/>
    <n v="43360"/>
    <n v="0"/>
    <n v="4"/>
    <n v="1441520"/>
    <n v="0"/>
    <n v="0"/>
    <n v="0"/>
    <n v="1810"/>
    <n v="4"/>
    <x v="6"/>
    <n v="1610188134574"/>
    <n v="700"/>
  </r>
  <r>
    <x v="0"/>
    <n v="1610188134576"/>
    <n v="20003"/>
    <n v="20003"/>
    <n v="21261"/>
    <n v="20007"/>
    <n v="46"/>
    <s v="R"/>
    <n v="21"/>
    <n v="1"/>
    <n v="5.6"/>
    <s v="0:00.08"/>
    <x v="0"/>
    <x v="7"/>
    <n v="1.5"/>
    <n v="2900204"/>
    <n v="453084"/>
    <n v="43360"/>
    <n v="0"/>
    <n v="4"/>
    <n v="1441520"/>
    <n v="0"/>
    <n v="0"/>
    <n v="0"/>
    <n v="128"/>
    <n v="0"/>
    <x v="30"/>
    <n v="1610188134576"/>
    <n v="79.999999999999986"/>
  </r>
  <r>
    <x v="0"/>
    <n v="1610188134590"/>
    <n v="20003"/>
    <n v="20003"/>
    <n v="23216"/>
    <n v="20007"/>
    <n v="46"/>
    <s v="S"/>
    <n v="21"/>
    <n v="1"/>
    <n v="5.6"/>
    <s v="0:00.02"/>
    <x v="0"/>
    <x v="3"/>
    <n v="1.5"/>
    <n v="2900204"/>
    <n v="453084"/>
    <n v="43360"/>
    <n v="0"/>
    <n v="4"/>
    <n v="1441520"/>
    <n v="0"/>
    <n v="0"/>
    <n v="0"/>
    <n v="31"/>
    <n v="0"/>
    <x v="31"/>
    <n v="1610188134590"/>
    <n v="19.999999999999996"/>
  </r>
  <r>
    <x v="0"/>
    <n v="1610188134592"/>
    <n v="20086"/>
    <n v="20086"/>
    <n v="20204"/>
    <n v="20100"/>
    <n v="50"/>
    <s v="S"/>
    <n v="21"/>
    <n v="1"/>
    <n v="5.6"/>
    <s v="0:01.65"/>
    <x v="0"/>
    <x v="3"/>
    <n v="2.1"/>
    <n v="2918796"/>
    <n v="646820"/>
    <n v="43560"/>
    <n v="0"/>
    <n v="4"/>
    <n v="1444560"/>
    <n v="0"/>
    <n v="0"/>
    <n v="0"/>
    <n v="5944"/>
    <n v="0"/>
    <x v="7"/>
    <n v="1610188134592"/>
    <n v="1650"/>
  </r>
  <r>
    <x v="0"/>
    <n v="1610188134594"/>
    <n v="20086"/>
    <n v="20086"/>
    <n v="21568"/>
    <n v="20100"/>
    <n v="50"/>
    <s v="S"/>
    <n v="21"/>
    <n v="1"/>
    <n v="5.6"/>
    <s v="0:00.03"/>
    <x v="0"/>
    <x v="2"/>
    <n v="2.1"/>
    <n v="2918796"/>
    <n v="646820"/>
    <n v="43560"/>
    <n v="0"/>
    <n v="4"/>
    <n v="1444560"/>
    <n v="0"/>
    <n v="0"/>
    <n v="0"/>
    <n v="93"/>
    <n v="1"/>
    <x v="30"/>
    <n v="1610188134594"/>
    <n v="30"/>
  </r>
  <r>
    <x v="0"/>
    <n v="1610188134595"/>
    <n v="20468"/>
    <n v="20468"/>
    <n v="23199"/>
    <n v="20476"/>
    <n v="50"/>
    <s v="S"/>
    <n v="21"/>
    <n v="1"/>
    <n v="5.6"/>
    <s v="0:00.01"/>
    <x v="0"/>
    <x v="4"/>
    <n v="2.1"/>
    <n v="2907624"/>
    <n v="639600"/>
    <n v="43504"/>
    <n v="0"/>
    <n v="4"/>
    <n v="1426904"/>
    <n v="0"/>
    <n v="0"/>
    <n v="0"/>
    <n v="544"/>
    <n v="0"/>
    <x v="36"/>
    <n v="1610188134595"/>
    <n v="9.9999999999999982"/>
  </r>
  <r>
    <x v="0"/>
    <n v="1610188134597"/>
    <n v="20950"/>
    <n v="20950"/>
    <n v="22644"/>
    <n v="20961"/>
    <n v="50"/>
    <s v="S"/>
    <n v="21"/>
    <n v="1"/>
    <n v="5.6"/>
    <s v="0:00.03"/>
    <x v="0"/>
    <x v="4"/>
    <n v="2.2000000000000002"/>
    <n v="2924448"/>
    <n v="675016"/>
    <n v="43508"/>
    <n v="0"/>
    <n v="4"/>
    <n v="1424296"/>
    <n v="0"/>
    <n v="0"/>
    <n v="0"/>
    <n v="534"/>
    <n v="1"/>
    <x v="30"/>
    <n v="1610188134597"/>
    <n v="30"/>
  </r>
  <r>
    <x v="0"/>
    <n v="1610188134699"/>
    <n v="21309"/>
    <n v="21309"/>
    <n v="21343"/>
    <n v="21332"/>
    <n v="50"/>
    <s v="S"/>
    <n v="21"/>
    <n v="1"/>
    <n v="5.6"/>
    <s v="0:02.78"/>
    <x v="0"/>
    <x v="1"/>
    <n v="2.2999999999999998"/>
    <n v="2929868"/>
    <n v="700380"/>
    <n v="43636"/>
    <n v="0"/>
    <n v="4"/>
    <n v="1456756"/>
    <n v="0"/>
    <n v="8"/>
    <n v="0"/>
    <s v="14k"/>
    <n v="1"/>
    <x v="13"/>
    <n v="1610188134699"/>
    <n v="2780"/>
  </r>
  <r>
    <x v="0"/>
    <n v="1610188134703"/>
    <n v="21309"/>
    <n v="21309"/>
    <n v="21484"/>
    <n v="21332"/>
    <n v="50"/>
    <s v="S"/>
    <n v="21"/>
    <n v="1"/>
    <n v="5.6"/>
    <s v="0:02.07"/>
    <x v="0"/>
    <x v="0"/>
    <n v="2.2999999999999998"/>
    <n v="2929868"/>
    <n v="700380"/>
    <n v="43636"/>
    <n v="0"/>
    <n v="4"/>
    <n v="1456756"/>
    <n v="0"/>
    <n v="0"/>
    <n v="0"/>
    <n v="7673"/>
    <n v="1"/>
    <x v="7"/>
    <n v="1610188134703"/>
    <n v="2069.9999999999995"/>
  </r>
  <r>
    <x v="0"/>
    <n v="1610188134705"/>
    <n v="21309"/>
    <n v="21309"/>
    <n v="21489"/>
    <n v="21332"/>
    <n v="50"/>
    <s v="S"/>
    <n v="21"/>
    <n v="1"/>
    <n v="5.6"/>
    <s v="0:01.71"/>
    <x v="0"/>
    <x v="1"/>
    <n v="2.2999999999999998"/>
    <n v="2929868"/>
    <n v="700380"/>
    <n v="43636"/>
    <n v="0"/>
    <n v="4"/>
    <n v="1456756"/>
    <n v="0"/>
    <n v="0"/>
    <n v="0"/>
    <n v="7022"/>
    <n v="0"/>
    <x v="7"/>
    <n v="1610188134705"/>
    <n v="1710"/>
  </r>
  <r>
    <x v="0"/>
    <n v="1610188134706"/>
    <n v="21309"/>
    <n v="21309"/>
    <n v="22931"/>
    <n v="21332"/>
    <n v="50"/>
    <s v="S"/>
    <n v="21"/>
    <n v="1"/>
    <n v="5.6"/>
    <s v="0:00.03"/>
    <x v="0"/>
    <x v="7"/>
    <n v="2.2999999999999998"/>
    <n v="2929868"/>
    <n v="700380"/>
    <n v="43636"/>
    <n v="0"/>
    <n v="4"/>
    <n v="1456756"/>
    <n v="0"/>
    <n v="0"/>
    <n v="0"/>
    <n v="101"/>
    <n v="0"/>
    <x v="30"/>
    <n v="1610188134706"/>
    <n v="30"/>
  </r>
  <r>
    <x v="0"/>
    <n v="1610188134708"/>
    <n v="21309"/>
    <n v="21309"/>
    <n v="24206"/>
    <n v="21332"/>
    <n v="51"/>
    <s v="S"/>
    <n v="21"/>
    <n v="1"/>
    <n v="52.9"/>
    <s v="0:00.09"/>
    <x v="0"/>
    <x v="0"/>
    <n v="2.5"/>
    <n v="2929868"/>
    <n v="758268"/>
    <n v="43636"/>
    <n v="0"/>
    <n v="4"/>
    <n v="1456784"/>
    <n v="0"/>
    <n v="0"/>
    <n v="0"/>
    <n v="39"/>
    <n v="0"/>
    <x v="39"/>
    <n v="1610188134708"/>
    <n v="90"/>
  </r>
  <r>
    <x v="0"/>
    <n v="1610188134710"/>
    <n v="20468"/>
    <n v="20468"/>
    <n v="24203"/>
    <n v="20476"/>
    <n v="51"/>
    <s v="S"/>
    <n v="21"/>
    <n v="1"/>
    <n v="35.299999999999997"/>
    <s v="0:00.06"/>
    <x v="0"/>
    <x v="3"/>
    <n v="2.1"/>
    <n v="2907624"/>
    <n v="648032"/>
    <n v="43504"/>
    <n v="0"/>
    <n v="4"/>
    <n v="1427036"/>
    <n v="0"/>
    <n v="0"/>
    <n v="0"/>
    <n v="23"/>
    <n v="0"/>
    <x v="38"/>
    <n v="1610188134710"/>
    <n v="60"/>
  </r>
  <r>
    <x v="0"/>
    <n v="1610188134712"/>
    <n v="1"/>
    <n v="3587"/>
    <n v="4659"/>
    <n v="3659"/>
    <n v="125"/>
    <s v="R"/>
    <n v="20"/>
    <n v="0"/>
    <n v="29.4"/>
    <s v="14:03.64"/>
    <x v="0"/>
    <x v="2"/>
    <n v="3.7"/>
    <n v="6037684"/>
    <s v="1.1g"/>
    <n v="40844"/>
    <n v="0"/>
    <n v="4"/>
    <n v="1797640"/>
    <n v="0"/>
    <n v="0"/>
    <n v="0"/>
    <n v="354"/>
    <n v="9"/>
    <x v="16"/>
    <n v="1610188134712"/>
    <n v="843640"/>
  </r>
  <r>
    <x v="0"/>
    <n v="1610188134722"/>
    <n v="20086"/>
    <n v="20086"/>
    <n v="20202"/>
    <n v="20100"/>
    <n v="50"/>
    <s v="S"/>
    <n v="21"/>
    <n v="1"/>
    <n v="29.4"/>
    <s v="0:02.20"/>
    <x v="0"/>
    <x v="3"/>
    <n v="2.2000000000000002"/>
    <n v="2918796"/>
    <n v="665404"/>
    <n v="43560"/>
    <n v="0"/>
    <n v="4"/>
    <n v="1444624"/>
    <n v="0"/>
    <n v="0"/>
    <n v="0"/>
    <n v="8052"/>
    <n v="24"/>
    <x v="7"/>
    <n v="1610188134722"/>
    <n v="2200"/>
  </r>
  <r>
    <x v="0"/>
    <n v="1610188134725"/>
    <n v="20086"/>
    <n v="20086"/>
    <n v="20203"/>
    <n v="20100"/>
    <n v="50"/>
    <s v="S"/>
    <n v="21"/>
    <n v="1"/>
    <n v="23.5"/>
    <s v="0:03.13"/>
    <x v="0"/>
    <x v="4"/>
    <n v="2.2000000000000002"/>
    <n v="2918796"/>
    <n v="665404"/>
    <n v="43560"/>
    <n v="0"/>
    <n v="4"/>
    <n v="1444624"/>
    <n v="0"/>
    <n v="0"/>
    <n v="0"/>
    <n v="9522"/>
    <n v="0"/>
    <x v="7"/>
    <n v="1610188134725"/>
    <n v="3130.0000000000005"/>
  </r>
  <r>
    <x v="0"/>
    <n v="1610188134728"/>
    <n v="20086"/>
    <n v="20086"/>
    <n v="20204"/>
    <n v="20100"/>
    <n v="50"/>
    <s v="S"/>
    <n v="21"/>
    <n v="1"/>
    <n v="23.5"/>
    <s v="0:01.69"/>
    <x v="0"/>
    <x v="4"/>
    <n v="2.2000000000000002"/>
    <n v="2918796"/>
    <n v="665404"/>
    <n v="43560"/>
    <n v="0"/>
    <n v="4"/>
    <n v="1444624"/>
    <n v="0"/>
    <n v="0"/>
    <n v="0"/>
    <n v="5944"/>
    <n v="0"/>
    <x v="7"/>
    <n v="1610188134728"/>
    <n v="1690"/>
  </r>
  <r>
    <x v="0"/>
    <n v="1610188134737"/>
    <n v="20950"/>
    <n v="20950"/>
    <n v="21133"/>
    <n v="20961"/>
    <n v="50"/>
    <s v="S"/>
    <n v="21"/>
    <n v="1"/>
    <n v="23.5"/>
    <s v="0:01.81"/>
    <x v="0"/>
    <x v="7"/>
    <n v="2.4"/>
    <n v="2924448"/>
    <n v="728280"/>
    <n v="43508"/>
    <n v="0"/>
    <n v="4"/>
    <n v="1424296"/>
    <n v="0"/>
    <n v="0"/>
    <n v="0"/>
    <n v="6148"/>
    <n v="0"/>
    <x v="7"/>
    <n v="1610188134737"/>
    <n v="1809.9999999999998"/>
  </r>
  <r>
    <x v="0"/>
    <n v="1610188134747"/>
    <n v="20950"/>
    <n v="20950"/>
    <n v="21134"/>
    <n v="20961"/>
    <n v="50"/>
    <s v="S"/>
    <n v="21"/>
    <n v="1"/>
    <n v="17.600000000000001"/>
    <s v="0:00.98"/>
    <x v="0"/>
    <x v="7"/>
    <n v="2.4"/>
    <n v="2924448"/>
    <n v="728280"/>
    <n v="43508"/>
    <n v="0"/>
    <n v="4"/>
    <n v="1424296"/>
    <n v="0"/>
    <n v="0"/>
    <n v="0"/>
    <n v="2170"/>
    <n v="9"/>
    <x v="6"/>
    <n v="1610188134747"/>
    <n v="979.99999999999989"/>
  </r>
  <r>
    <x v="0"/>
    <n v="1610188134749"/>
    <n v="21309"/>
    <n v="21309"/>
    <n v="21495"/>
    <n v="21332"/>
    <n v="51"/>
    <s v="S"/>
    <n v="21"/>
    <n v="1"/>
    <n v="17.600000000000001"/>
    <s v="0:00.93"/>
    <x v="0"/>
    <x v="3"/>
    <n v="2.5"/>
    <n v="2929868"/>
    <n v="758268"/>
    <n v="43636"/>
    <n v="0"/>
    <n v="4"/>
    <n v="1456784"/>
    <n v="0"/>
    <n v="0"/>
    <n v="0"/>
    <n v="2745"/>
    <n v="10"/>
    <x v="6"/>
    <n v="1610188134749"/>
    <n v="930.00000000000011"/>
  </r>
  <r>
    <x v="0"/>
    <n v="1610188134751"/>
    <n v="1"/>
    <n v="3587"/>
    <n v="3779"/>
    <n v="3659"/>
    <n v="125"/>
    <s v="R"/>
    <n v="20"/>
    <n v="0"/>
    <n v="11.8"/>
    <s v="13:59.34"/>
    <x v="0"/>
    <x v="2"/>
    <n v="3.7"/>
    <n v="6037684"/>
    <s v="1.1g"/>
    <n v="40844"/>
    <n v="0"/>
    <n v="4"/>
    <n v="1760192"/>
    <n v="0"/>
    <n v="18"/>
    <n v="0"/>
    <n v="710"/>
    <n v="10"/>
    <x v="8"/>
    <n v="1610188134751"/>
    <n v="839340"/>
  </r>
  <r>
    <x v="0"/>
    <n v="1610188134753"/>
    <n v="20086"/>
    <n v="20086"/>
    <n v="20205"/>
    <n v="20100"/>
    <n v="50"/>
    <s v="S"/>
    <n v="21"/>
    <n v="1"/>
    <n v="11.8"/>
    <s v="0:00.92"/>
    <x v="0"/>
    <x v="0"/>
    <n v="2.2000000000000002"/>
    <n v="2918796"/>
    <n v="665404"/>
    <n v="43560"/>
    <n v="0"/>
    <n v="4"/>
    <n v="1444624"/>
    <n v="0"/>
    <n v="0"/>
    <n v="0"/>
    <n v="2625"/>
    <n v="5"/>
    <x v="6"/>
    <n v="1610188134753"/>
    <n v="920.00000000000011"/>
  </r>
  <r>
    <x v="0"/>
    <n v="1610188134754"/>
    <n v="20950"/>
    <n v="20950"/>
    <n v="21128"/>
    <n v="20961"/>
    <n v="50"/>
    <s v="S"/>
    <n v="21"/>
    <n v="1"/>
    <n v="11.8"/>
    <s v="0:01.38"/>
    <x v="0"/>
    <x v="7"/>
    <n v="2.4"/>
    <n v="2924448"/>
    <n v="728280"/>
    <n v="43508"/>
    <n v="0"/>
    <n v="4"/>
    <n v="1424296"/>
    <n v="0"/>
    <n v="0"/>
    <n v="0"/>
    <n v="2625"/>
    <n v="0"/>
    <x v="7"/>
    <n v="1610188134754"/>
    <n v="1380.0000000000002"/>
  </r>
  <r>
    <x v="0"/>
    <n v="1610188134762"/>
    <n v="20950"/>
    <n v="20950"/>
    <n v="21132"/>
    <n v="20961"/>
    <n v="50"/>
    <s v="S"/>
    <n v="21"/>
    <n v="1"/>
    <n v="11.8"/>
    <s v="0:02.31"/>
    <x v="0"/>
    <x v="7"/>
    <n v="2.4"/>
    <n v="2924448"/>
    <n v="728280"/>
    <n v="43508"/>
    <n v="0"/>
    <n v="4"/>
    <n v="1424296"/>
    <n v="0"/>
    <n v="0"/>
    <n v="0"/>
    <n v="6523"/>
    <n v="0"/>
    <x v="7"/>
    <n v="1610188134762"/>
    <n v="2310"/>
  </r>
  <r>
    <x v="0"/>
    <n v="1610188134764"/>
    <n v="21309"/>
    <n v="21309"/>
    <n v="21374"/>
    <n v="21332"/>
    <n v="51"/>
    <s v="S"/>
    <n v="21"/>
    <n v="1"/>
    <n v="11.8"/>
    <s v="0:00.04"/>
    <x v="0"/>
    <x v="5"/>
    <n v="2.5"/>
    <n v="2929868"/>
    <n v="758268"/>
    <n v="43636"/>
    <n v="0"/>
    <n v="4"/>
    <n v="1456784"/>
    <n v="0"/>
    <n v="0"/>
    <n v="0"/>
    <n v="225"/>
    <n v="209"/>
    <x v="13"/>
    <n v="1610188134764"/>
    <n v="39.999999999999993"/>
  </r>
  <r>
    <x v="0"/>
    <n v="1610188134766"/>
    <n v="21309"/>
    <n v="21309"/>
    <n v="21382"/>
    <n v="21332"/>
    <n v="51"/>
    <s v="S"/>
    <n v="21"/>
    <n v="1"/>
    <n v="11.8"/>
    <s v="0:00.04"/>
    <x v="0"/>
    <x v="3"/>
    <n v="2.5"/>
    <n v="2929868"/>
    <n v="758268"/>
    <n v="43636"/>
    <n v="0"/>
    <n v="4"/>
    <n v="1456784"/>
    <n v="0"/>
    <n v="0"/>
    <n v="0"/>
    <n v="95"/>
    <n v="79"/>
    <x v="13"/>
    <n v="1610188134766"/>
    <n v="39.999999999999993"/>
  </r>
  <r>
    <x v="0"/>
    <n v="1610188134767"/>
    <n v="21309"/>
    <n v="21309"/>
    <n v="21493"/>
    <n v="21332"/>
    <n v="51"/>
    <s v="S"/>
    <n v="21"/>
    <n v="1"/>
    <n v="11.8"/>
    <s v="0:02.11"/>
    <x v="0"/>
    <x v="3"/>
    <n v="2.5"/>
    <n v="2929868"/>
    <n v="758268"/>
    <n v="43636"/>
    <n v="0"/>
    <n v="4"/>
    <n v="1456784"/>
    <n v="0"/>
    <n v="0"/>
    <n v="0"/>
    <n v="8104"/>
    <n v="0"/>
    <x v="7"/>
    <n v="1610188134767"/>
    <n v="2110"/>
  </r>
  <r>
    <x v="0"/>
    <n v="1610188134769"/>
    <n v="1"/>
    <n v="3587"/>
    <n v="3760"/>
    <n v="3659"/>
    <n v="125"/>
    <s v="S"/>
    <n v="20"/>
    <n v="0"/>
    <n v="5.9"/>
    <s v="13:58.56"/>
    <x v="0"/>
    <x v="2"/>
    <n v="3.7"/>
    <n v="6037684"/>
    <s v="1.1g"/>
    <n v="40844"/>
    <n v="0"/>
    <n v="4"/>
    <n v="1760192"/>
    <n v="0"/>
    <n v="0"/>
    <n v="0"/>
    <n v="110"/>
    <n v="1"/>
    <x v="13"/>
    <n v="1610188134769"/>
    <n v="838560"/>
  </r>
  <r>
    <x v="0"/>
    <n v="1610188134773"/>
    <n v="1"/>
    <n v="3587"/>
    <n v="3762"/>
    <n v="3659"/>
    <n v="125"/>
    <s v="S"/>
    <n v="20"/>
    <n v="0"/>
    <n v="5.9"/>
    <s v="13:58.63"/>
    <x v="0"/>
    <x v="2"/>
    <n v="3.7"/>
    <n v="6037684"/>
    <s v="1.1g"/>
    <n v="40844"/>
    <n v="0"/>
    <n v="4"/>
    <n v="1760192"/>
    <n v="0"/>
    <n v="0"/>
    <n v="0"/>
    <n v="227"/>
    <n v="1"/>
    <x v="13"/>
    <n v="1610188134773"/>
    <n v="838630"/>
  </r>
  <r>
    <x v="0"/>
    <n v="1610188134775"/>
    <n v="1"/>
    <n v="3587"/>
    <n v="3765"/>
    <n v="3659"/>
    <n v="125"/>
    <s v="S"/>
    <n v="20"/>
    <n v="0"/>
    <n v="5.9"/>
    <s v="13:58.55"/>
    <x v="0"/>
    <x v="2"/>
    <n v="3.7"/>
    <n v="6037684"/>
    <s v="1.1g"/>
    <n v="40844"/>
    <n v="0"/>
    <n v="4"/>
    <n v="1760192"/>
    <n v="0"/>
    <n v="0"/>
    <n v="0"/>
    <n v="99"/>
    <n v="0"/>
    <x v="13"/>
    <n v="1610188134775"/>
    <n v="838550"/>
  </r>
  <r>
    <x v="0"/>
    <n v="1610188134776"/>
    <n v="20003"/>
    <n v="20003"/>
    <n v="20105"/>
    <n v="20007"/>
    <n v="46"/>
    <s v="S"/>
    <n v="21"/>
    <n v="1"/>
    <n v="5.9"/>
    <s v="0:00.71"/>
    <x v="0"/>
    <x v="6"/>
    <n v="1.5"/>
    <n v="2900204"/>
    <n v="453084"/>
    <n v="43360"/>
    <n v="0"/>
    <n v="4"/>
    <n v="1441520"/>
    <n v="0"/>
    <n v="0"/>
    <n v="0"/>
    <n v="1814"/>
    <n v="4"/>
    <x v="6"/>
    <n v="1610188134776"/>
    <n v="710"/>
  </r>
  <r>
    <x v="0"/>
    <n v="1610188134778"/>
    <n v="20003"/>
    <n v="20003"/>
    <n v="21261"/>
    <n v="20007"/>
    <n v="46"/>
    <s v="S"/>
    <n v="21"/>
    <n v="1"/>
    <n v="5.9"/>
    <s v="0:00.09"/>
    <x v="0"/>
    <x v="3"/>
    <n v="1.5"/>
    <n v="2900204"/>
    <n v="453084"/>
    <n v="43360"/>
    <n v="0"/>
    <n v="4"/>
    <n v="1441520"/>
    <n v="0"/>
    <n v="0"/>
    <n v="0"/>
    <n v="128"/>
    <n v="0"/>
    <x v="30"/>
    <n v="1610188134778"/>
    <n v="90"/>
  </r>
  <r>
    <x v="0"/>
    <n v="1610188134780"/>
    <n v="20086"/>
    <n v="20086"/>
    <n v="20106"/>
    <n v="20100"/>
    <n v="50"/>
    <s v="S"/>
    <n v="21"/>
    <n v="1"/>
    <n v="5.9"/>
    <s v="0:02.81"/>
    <x v="0"/>
    <x v="5"/>
    <n v="2.2000000000000002"/>
    <n v="2918796"/>
    <n v="665404"/>
    <n v="43560"/>
    <n v="0"/>
    <n v="4"/>
    <n v="1444624"/>
    <n v="0"/>
    <n v="8"/>
    <n v="0"/>
    <s v="14k"/>
    <n v="0"/>
    <x v="13"/>
    <n v="1610188134780"/>
    <n v="2810"/>
  </r>
  <r>
    <x v="0"/>
    <n v="1610188134781"/>
    <n v="20086"/>
    <n v="20086"/>
    <n v="23161"/>
    <n v="20100"/>
    <n v="50"/>
    <s v="S"/>
    <n v="21"/>
    <n v="1"/>
    <n v="5.9"/>
    <s v="0:00.01"/>
    <x v="0"/>
    <x v="3"/>
    <n v="2.2000000000000002"/>
    <n v="2918796"/>
    <n v="665404"/>
    <n v="43560"/>
    <n v="0"/>
    <n v="4"/>
    <n v="1444624"/>
    <n v="0"/>
    <n v="0"/>
    <n v="0"/>
    <n v="34"/>
    <n v="0"/>
    <x v="32"/>
    <n v="1610188134781"/>
    <n v="9.9999999999999982"/>
  </r>
  <r>
    <x v="0"/>
    <n v="1610188134783"/>
    <n v="20468"/>
    <n v="20468"/>
    <n v="20609"/>
    <n v="20476"/>
    <n v="51"/>
    <s v="R"/>
    <n v="21"/>
    <n v="1"/>
    <n v="5.9"/>
    <s v="0:02.69"/>
    <x v="0"/>
    <x v="4"/>
    <n v="2.1"/>
    <n v="2907624"/>
    <n v="648032"/>
    <n v="43504"/>
    <n v="0"/>
    <n v="4"/>
    <n v="1427036"/>
    <n v="0"/>
    <n v="0"/>
    <n v="0"/>
    <n v="9390"/>
    <n v="8"/>
    <x v="7"/>
    <n v="1610188134783"/>
    <n v="2689.9999999999995"/>
  </r>
  <r>
    <x v="0"/>
    <n v="1610188134785"/>
    <n v="20468"/>
    <n v="20468"/>
    <n v="20610"/>
    <n v="20476"/>
    <n v="51"/>
    <s v="R"/>
    <n v="21"/>
    <n v="1"/>
    <n v="5.9"/>
    <s v="0:01.63"/>
    <x v="0"/>
    <x v="4"/>
    <n v="2.1"/>
    <n v="2907624"/>
    <n v="648032"/>
    <n v="43504"/>
    <n v="0"/>
    <n v="4"/>
    <n v="1427036"/>
    <n v="0"/>
    <n v="0"/>
    <n v="0"/>
    <n v="4803"/>
    <n v="5"/>
    <x v="7"/>
    <n v="1610188134785"/>
    <n v="1629.9999999999998"/>
  </r>
  <r>
    <x v="0"/>
    <n v="1610188134787"/>
    <n v="20468"/>
    <n v="20468"/>
    <n v="20611"/>
    <n v="20476"/>
    <n v="51"/>
    <s v="S"/>
    <n v="21"/>
    <n v="1"/>
    <n v="5.9"/>
    <s v="0:01.38"/>
    <x v="0"/>
    <x v="3"/>
    <n v="2.1"/>
    <n v="2907624"/>
    <n v="648032"/>
    <n v="43504"/>
    <n v="0"/>
    <n v="4"/>
    <n v="1427036"/>
    <n v="0"/>
    <n v="0"/>
    <n v="0"/>
    <n v="1973"/>
    <n v="4"/>
    <x v="7"/>
    <n v="1610188134787"/>
    <n v="1380.0000000000002"/>
  </r>
  <r>
    <x v="0"/>
    <n v="1610188134788"/>
    <n v="20468"/>
    <n v="20468"/>
    <n v="20612"/>
    <n v="20476"/>
    <n v="51"/>
    <s v="S"/>
    <n v="21"/>
    <n v="1"/>
    <n v="5.9"/>
    <s v="0:00.99"/>
    <x v="0"/>
    <x v="3"/>
    <n v="2.1"/>
    <n v="2907624"/>
    <n v="648032"/>
    <n v="43504"/>
    <n v="0"/>
    <n v="4"/>
    <n v="1427036"/>
    <n v="0"/>
    <n v="0"/>
    <n v="0"/>
    <n v="2329"/>
    <n v="11"/>
    <x v="6"/>
    <n v="1610188134788"/>
    <n v="990"/>
  </r>
  <r>
    <x v="0"/>
    <n v="1610188134790"/>
    <n v="20468"/>
    <n v="20468"/>
    <n v="23236"/>
    <n v="20476"/>
    <n v="51"/>
    <s v="S"/>
    <n v="21"/>
    <n v="1"/>
    <n v="5.9"/>
    <s v="0:00.01"/>
    <x v="0"/>
    <x v="3"/>
    <n v="2.1"/>
    <n v="2907624"/>
    <n v="648032"/>
    <n v="43504"/>
    <n v="0"/>
    <n v="4"/>
    <n v="1427036"/>
    <n v="0"/>
    <n v="0"/>
    <n v="0"/>
    <n v="543"/>
    <n v="0"/>
    <x v="33"/>
    <n v="1610188134790"/>
    <n v="9.9999999999999982"/>
  </r>
  <r>
    <x v="0"/>
    <n v="1610188134792"/>
    <n v="20468"/>
    <n v="20468"/>
    <n v="23248"/>
    <n v="20476"/>
    <n v="51"/>
    <s v="S"/>
    <n v="21"/>
    <n v="1"/>
    <n v="5.9"/>
    <s v="0:00.01"/>
    <x v="0"/>
    <x v="5"/>
    <n v="2.1"/>
    <n v="2907624"/>
    <n v="648032"/>
    <n v="43504"/>
    <n v="0"/>
    <n v="4"/>
    <n v="1427036"/>
    <n v="0"/>
    <n v="0"/>
    <n v="0"/>
    <n v="2"/>
    <n v="0"/>
    <x v="33"/>
    <n v="1610188134792"/>
    <n v="9.9999999999999982"/>
  </r>
  <r>
    <x v="0"/>
    <n v="1610188134794"/>
    <n v="20950"/>
    <n v="20950"/>
    <n v="23110"/>
    <n v="20961"/>
    <n v="50"/>
    <s v="S"/>
    <n v="21"/>
    <n v="1"/>
    <n v="5.9"/>
    <s v="0:00.07"/>
    <x v="0"/>
    <x v="3"/>
    <n v="2.4"/>
    <n v="2924448"/>
    <n v="728280"/>
    <n v="43508"/>
    <n v="0"/>
    <n v="4"/>
    <n v="1424296"/>
    <n v="0"/>
    <n v="0"/>
    <n v="0"/>
    <n v="654"/>
    <n v="2"/>
    <x v="31"/>
    <n v="1610188134794"/>
    <n v="70"/>
  </r>
  <r>
    <x v="0"/>
    <n v="1610188134795"/>
    <n v="20950"/>
    <n v="20950"/>
    <n v="23228"/>
    <n v="20961"/>
    <n v="50"/>
    <s v="R"/>
    <n v="21"/>
    <n v="1"/>
    <n v="5.9"/>
    <s v="0:00.03"/>
    <x v="0"/>
    <x v="3"/>
    <n v="2.4"/>
    <n v="2924448"/>
    <n v="728280"/>
    <n v="43508"/>
    <n v="0"/>
    <n v="4"/>
    <n v="1424296"/>
    <n v="0"/>
    <n v="0"/>
    <n v="0"/>
    <n v="100"/>
    <n v="5"/>
    <x v="31"/>
    <n v="1610188134795"/>
    <n v="30"/>
  </r>
  <r>
    <x v="0"/>
    <n v="1610188134796"/>
    <n v="21309"/>
    <n v="21309"/>
    <n v="21343"/>
    <n v="21332"/>
    <n v="51"/>
    <s v="S"/>
    <n v="21"/>
    <n v="1"/>
    <n v="5.9"/>
    <s v="0:02.79"/>
    <x v="0"/>
    <x v="2"/>
    <n v="2.5"/>
    <n v="2929868"/>
    <n v="758268"/>
    <n v="43636"/>
    <n v="0"/>
    <n v="4"/>
    <n v="1456784"/>
    <n v="0"/>
    <n v="8"/>
    <n v="0"/>
    <s v="14k"/>
    <n v="0"/>
    <x v="13"/>
    <n v="1610188134796"/>
    <n v="2790"/>
  </r>
  <r>
    <x v="0"/>
    <n v="1610188134798"/>
    <n v="21309"/>
    <n v="21309"/>
    <n v="21360"/>
    <n v="21332"/>
    <n v="51"/>
    <s v="S"/>
    <n v="21"/>
    <n v="1"/>
    <n v="5.9"/>
    <s v="0:00.03"/>
    <x v="0"/>
    <x v="3"/>
    <n v="2.5"/>
    <n v="2929868"/>
    <n v="758268"/>
    <n v="43636"/>
    <n v="0"/>
    <n v="4"/>
    <n v="1456784"/>
    <n v="0"/>
    <n v="0"/>
    <n v="0"/>
    <n v="28"/>
    <n v="9"/>
    <x v="13"/>
    <n v="1610188134798"/>
    <n v="30"/>
  </r>
  <r>
    <x v="0"/>
    <n v="1610188134800"/>
    <n v="21309"/>
    <n v="21309"/>
    <n v="21378"/>
    <n v="21332"/>
    <n v="51"/>
    <s v="S"/>
    <n v="21"/>
    <n v="1"/>
    <n v="5.9"/>
    <s v="0:00.03"/>
    <x v="0"/>
    <x v="5"/>
    <n v="2.5"/>
    <n v="2929868"/>
    <n v="758268"/>
    <n v="43636"/>
    <n v="0"/>
    <n v="4"/>
    <n v="1456784"/>
    <n v="0"/>
    <n v="0"/>
    <n v="0"/>
    <n v="849"/>
    <n v="789"/>
    <x v="13"/>
    <n v="1610188134800"/>
    <n v="30"/>
  </r>
  <r>
    <x v="0"/>
    <n v="1610188134805"/>
    <n v="21309"/>
    <n v="21309"/>
    <n v="21395"/>
    <n v="21332"/>
    <n v="51"/>
    <s v="S"/>
    <n v="21"/>
    <n v="1"/>
    <n v="5.9"/>
    <s v="0:00.03"/>
    <x v="0"/>
    <x v="3"/>
    <n v="2.5"/>
    <n v="2929868"/>
    <n v="758268"/>
    <n v="43636"/>
    <n v="0"/>
    <n v="4"/>
    <n v="1456784"/>
    <n v="0"/>
    <n v="0"/>
    <n v="0"/>
    <n v="2"/>
    <n v="0"/>
    <x v="13"/>
    <n v="1610188134805"/>
    <n v="30"/>
  </r>
  <r>
    <x v="0"/>
    <n v="1610188134807"/>
    <n v="21309"/>
    <n v="21309"/>
    <n v="21414"/>
    <n v="21332"/>
    <n v="51"/>
    <s v="R"/>
    <n v="21"/>
    <n v="1"/>
    <n v="5.9"/>
    <s v="0:00.14"/>
    <x v="0"/>
    <x v="0"/>
    <n v="2.5"/>
    <n v="2929868"/>
    <n v="758268"/>
    <n v="43636"/>
    <n v="0"/>
    <n v="4"/>
    <n v="1456784"/>
    <n v="0"/>
    <n v="0"/>
    <n v="0"/>
    <n v="18"/>
    <n v="0"/>
    <x v="8"/>
    <n v="1610188134807"/>
    <n v="140"/>
  </r>
  <r>
    <x v="0"/>
    <n v="1610188134809"/>
    <n v="21309"/>
    <n v="21309"/>
    <n v="21484"/>
    <n v="21332"/>
    <n v="51"/>
    <s v="S"/>
    <n v="21"/>
    <n v="1"/>
    <n v="5.9"/>
    <s v="0:02.08"/>
    <x v="0"/>
    <x v="7"/>
    <n v="2.5"/>
    <n v="2929868"/>
    <n v="758268"/>
    <n v="43636"/>
    <n v="0"/>
    <n v="4"/>
    <n v="1456784"/>
    <n v="0"/>
    <n v="0"/>
    <n v="0"/>
    <n v="7673"/>
    <n v="0"/>
    <x v="7"/>
    <n v="1610188134809"/>
    <n v="2080"/>
  </r>
  <r>
    <x v="0"/>
    <n v="1610188134811"/>
    <n v="21309"/>
    <n v="21309"/>
    <n v="21414"/>
    <n v="21332"/>
    <n v="52"/>
    <s v="S"/>
    <n v="21"/>
    <n v="1"/>
    <n v="16.7"/>
    <s v="0:00.18"/>
    <x v="0"/>
    <x v="6"/>
    <n v="2.6"/>
    <n v="2929868"/>
    <n v="788208"/>
    <n v="43696"/>
    <n v="0"/>
    <n v="4"/>
    <n v="1457072"/>
    <n v="0"/>
    <n v="0"/>
    <n v="0"/>
    <n v="2829"/>
    <s v="3k"/>
    <x v="8"/>
    <n v="1610188134811"/>
    <n v="180"/>
  </r>
  <r>
    <x v="0"/>
    <n v="1610188134813"/>
    <n v="20468"/>
    <n v="20468"/>
    <n v="20609"/>
    <n v="20476"/>
    <n v="50"/>
    <s v="R"/>
    <n v="21"/>
    <n v="1"/>
    <n v="12.5"/>
    <s v="0:02.72"/>
    <x v="0"/>
    <x v="5"/>
    <n v="2.1"/>
    <n v="2907624"/>
    <n v="648092"/>
    <n v="43504"/>
    <n v="0"/>
    <n v="4"/>
    <n v="1427292"/>
    <n v="0"/>
    <n v="0"/>
    <n v="0"/>
    <n v="9391"/>
    <n v="1"/>
    <x v="7"/>
    <n v="1610188134813"/>
    <n v="2720"/>
  </r>
  <r>
    <x v="0"/>
    <n v="1610188134814"/>
    <n v="20468"/>
    <n v="20468"/>
    <n v="20610"/>
    <n v="20476"/>
    <n v="51"/>
    <s v="S"/>
    <n v="21"/>
    <n v="1"/>
    <n v="12.5"/>
    <s v="0:01.66"/>
    <x v="0"/>
    <x v="6"/>
    <n v="2.1"/>
    <n v="2907624"/>
    <n v="648092"/>
    <n v="43504"/>
    <n v="0"/>
    <n v="4"/>
    <n v="1427292"/>
    <n v="0"/>
    <n v="0"/>
    <n v="0"/>
    <n v="4811"/>
    <n v="8"/>
    <x v="7"/>
    <n v="1610188134814"/>
    <n v="1660.0000000000002"/>
  </r>
  <r>
    <x v="0"/>
    <n v="1610188134816"/>
    <n v="21309"/>
    <n v="21309"/>
    <n v="21484"/>
    <n v="21332"/>
    <n v="52"/>
    <s v="S"/>
    <n v="21"/>
    <n v="1"/>
    <n v="12.5"/>
    <s v="0:02.11"/>
    <x v="0"/>
    <x v="3"/>
    <n v="2.6"/>
    <n v="2929868"/>
    <n v="788208"/>
    <n v="43696"/>
    <n v="0"/>
    <n v="4"/>
    <n v="1457072"/>
    <n v="0"/>
    <n v="0"/>
    <n v="0"/>
    <n v="7706"/>
    <n v="33"/>
    <x v="7"/>
    <n v="1610188134816"/>
    <n v="2110"/>
  </r>
  <r>
    <x v="0"/>
    <n v="1610188134841"/>
    <n v="21309"/>
    <n v="21309"/>
    <n v="21495"/>
    <n v="21332"/>
    <n v="52"/>
    <s v="R"/>
    <n v="21"/>
    <n v="1"/>
    <n v="12.5"/>
    <s v="0:00.96"/>
    <x v="0"/>
    <x v="3"/>
    <n v="2.6"/>
    <n v="2929868"/>
    <n v="788208"/>
    <n v="43696"/>
    <n v="0"/>
    <n v="4"/>
    <n v="1457072"/>
    <n v="0"/>
    <n v="0"/>
    <n v="0"/>
    <n v="2761"/>
    <n v="16"/>
    <x v="6"/>
    <n v="1610188134841"/>
    <n v="960"/>
  </r>
  <r>
    <x v="0"/>
    <n v="1610188134854"/>
    <n v="1"/>
    <n v="3587"/>
    <n v="3793"/>
    <n v="3659"/>
    <n v="125"/>
    <s v="S"/>
    <n v="20"/>
    <n v="0"/>
    <n v="8.3000000000000007"/>
    <s v="14:03.30"/>
    <x v="0"/>
    <x v="2"/>
    <n v="3.7"/>
    <n v="6037684"/>
    <s v="1.1g"/>
    <n v="40844"/>
    <n v="0"/>
    <n v="4"/>
    <n v="1797640"/>
    <n v="0"/>
    <n v="58"/>
    <n v="0"/>
    <n v="6758"/>
    <n v="2"/>
    <x v="7"/>
    <n v="1610188134854"/>
    <n v="843299.99999999988"/>
  </r>
  <r>
    <x v="0"/>
    <n v="1610188134856"/>
    <n v="1"/>
    <n v="3587"/>
    <n v="4659"/>
    <n v="3659"/>
    <n v="125"/>
    <s v="S"/>
    <n v="20"/>
    <n v="0"/>
    <n v="8.3000000000000007"/>
    <s v="14:03.66"/>
    <x v="0"/>
    <x v="1"/>
    <n v="3.7"/>
    <n v="6037684"/>
    <s v="1.1g"/>
    <n v="40844"/>
    <n v="0"/>
    <n v="4"/>
    <n v="1797640"/>
    <n v="0"/>
    <n v="0"/>
    <n v="0"/>
    <n v="354"/>
    <n v="0"/>
    <x v="16"/>
    <n v="1610188134856"/>
    <n v="843660"/>
  </r>
  <r>
    <x v="0"/>
    <n v="1610188134859"/>
    <n v="20086"/>
    <n v="20086"/>
    <n v="20106"/>
    <n v="20100"/>
    <n v="51"/>
    <s v="S"/>
    <n v="21"/>
    <n v="1"/>
    <n v="8.3000000000000007"/>
    <s v="0:02.83"/>
    <x v="0"/>
    <x v="4"/>
    <n v="2.2000000000000002"/>
    <n v="2918796"/>
    <n v="665560"/>
    <n v="43560"/>
    <n v="0"/>
    <n v="4"/>
    <n v="1444688"/>
    <n v="0"/>
    <n v="8"/>
    <n v="0"/>
    <s v="14k"/>
    <n v="0"/>
    <x v="13"/>
    <n v="1610188134859"/>
    <n v="2830"/>
  </r>
  <r>
    <x v="0"/>
    <n v="1610188134863"/>
    <n v="20086"/>
    <n v="20086"/>
    <n v="20205"/>
    <n v="20100"/>
    <n v="51"/>
    <s v="S"/>
    <n v="21"/>
    <n v="1"/>
    <n v="8.3000000000000007"/>
    <s v="0:00.94"/>
    <x v="0"/>
    <x v="0"/>
    <n v="2.2000000000000002"/>
    <n v="2918796"/>
    <n v="665560"/>
    <n v="43560"/>
    <n v="0"/>
    <n v="4"/>
    <n v="1444688"/>
    <n v="0"/>
    <n v="0"/>
    <n v="0"/>
    <n v="2643"/>
    <n v="18"/>
    <x v="6"/>
    <n v="1610188134863"/>
    <n v="940"/>
  </r>
  <r>
    <x v="0"/>
    <n v="1610188134865"/>
    <n v="20468"/>
    <n v="20468"/>
    <n v="20485"/>
    <n v="20476"/>
    <n v="50"/>
    <s v="R"/>
    <n v="21"/>
    <n v="1"/>
    <n v="8.3000000000000007"/>
    <s v="0:02.86"/>
    <x v="0"/>
    <x v="4"/>
    <n v="2.1"/>
    <n v="2907624"/>
    <n v="648092"/>
    <n v="43504"/>
    <n v="0"/>
    <n v="4"/>
    <n v="1427292"/>
    <n v="0"/>
    <n v="8"/>
    <n v="0"/>
    <s v="13k"/>
    <n v="0"/>
    <x v="13"/>
    <n v="1610188134865"/>
    <n v="2859.9999999999995"/>
  </r>
  <r>
    <x v="0"/>
    <n v="1610188134867"/>
    <n v="20468"/>
    <n v="20468"/>
    <n v="20612"/>
    <n v="20476"/>
    <n v="51"/>
    <s v="R"/>
    <n v="21"/>
    <n v="1"/>
    <n v="8.3000000000000007"/>
    <s v="0:01.01"/>
    <x v="0"/>
    <x v="6"/>
    <n v="2.1"/>
    <n v="2907624"/>
    <n v="648092"/>
    <n v="43504"/>
    <n v="0"/>
    <n v="4"/>
    <n v="1427292"/>
    <n v="0"/>
    <n v="0"/>
    <n v="0"/>
    <n v="2341"/>
    <n v="12"/>
    <x v="6"/>
    <n v="1610188134867"/>
    <n v="1009.9999999999999"/>
  </r>
  <r>
    <x v="0"/>
    <n v="1610188134869"/>
    <n v="20950"/>
    <n v="20950"/>
    <n v="21133"/>
    <n v="20961"/>
    <n v="52"/>
    <s v="S"/>
    <n v="21"/>
    <n v="1"/>
    <n v="8.3000000000000007"/>
    <s v="0:01.83"/>
    <x v="0"/>
    <x v="3"/>
    <n v="2.4"/>
    <n v="2924448"/>
    <n v="730328"/>
    <n v="43508"/>
    <n v="0"/>
    <n v="4"/>
    <n v="1424328"/>
    <n v="0"/>
    <n v="0"/>
    <n v="0"/>
    <n v="6148"/>
    <n v="0"/>
    <x v="7"/>
    <n v="1610188134869"/>
    <n v="1830.0000000000005"/>
  </r>
  <r>
    <x v="0"/>
    <n v="1610188134871"/>
    <n v="20950"/>
    <n v="20950"/>
    <n v="21134"/>
    <n v="20961"/>
    <n v="52"/>
    <s v="R"/>
    <n v="21"/>
    <n v="1"/>
    <n v="8.3000000000000007"/>
    <s v="0:01.00"/>
    <x v="0"/>
    <x v="3"/>
    <n v="2.4"/>
    <n v="2924448"/>
    <n v="730328"/>
    <n v="43508"/>
    <n v="0"/>
    <n v="4"/>
    <n v="1424328"/>
    <n v="0"/>
    <n v="0"/>
    <n v="0"/>
    <n v="2187"/>
    <n v="17"/>
    <x v="6"/>
    <n v="1610188134871"/>
    <n v="1000"/>
  </r>
  <r>
    <x v="0"/>
    <n v="1610188134875"/>
    <n v="21309"/>
    <n v="21309"/>
    <n v="21378"/>
    <n v="21332"/>
    <n v="52"/>
    <s v="S"/>
    <n v="21"/>
    <n v="1"/>
    <n v="8.3000000000000007"/>
    <s v="0:00.05"/>
    <x v="0"/>
    <x v="6"/>
    <n v="2.6"/>
    <n v="2929868"/>
    <n v="788208"/>
    <n v="43696"/>
    <n v="0"/>
    <n v="4"/>
    <n v="1457072"/>
    <n v="0"/>
    <n v="0"/>
    <n v="0"/>
    <n v="861"/>
    <n v="12"/>
    <x v="13"/>
    <n v="1610188134875"/>
    <n v="50"/>
  </r>
  <r>
    <x v="0"/>
    <n v="1610188134876"/>
    <n v="21309"/>
    <n v="21309"/>
    <n v="21382"/>
    <n v="21332"/>
    <n v="52"/>
    <s v="S"/>
    <n v="21"/>
    <n v="1"/>
    <n v="8.3000000000000007"/>
    <s v="0:00.06"/>
    <x v="0"/>
    <x v="2"/>
    <n v="2.6"/>
    <n v="2929868"/>
    <n v="788208"/>
    <n v="43696"/>
    <n v="0"/>
    <n v="4"/>
    <n v="1457072"/>
    <n v="0"/>
    <n v="0"/>
    <n v="0"/>
    <n v="111"/>
    <n v="16"/>
    <x v="13"/>
    <n v="1610188134876"/>
    <n v="60"/>
  </r>
  <r>
    <x v="0"/>
    <n v="1610188134879"/>
    <n v="21309"/>
    <n v="21309"/>
    <n v="21390"/>
    <n v="21332"/>
    <n v="52"/>
    <s v="S"/>
    <n v="21"/>
    <n v="1"/>
    <n v="8.3000000000000007"/>
    <s v="0:00.04"/>
    <x v="0"/>
    <x v="0"/>
    <n v="2.6"/>
    <n v="2929868"/>
    <n v="788208"/>
    <n v="43696"/>
    <n v="0"/>
    <n v="4"/>
    <n v="1457072"/>
    <n v="0"/>
    <n v="0"/>
    <n v="0"/>
    <n v="41"/>
    <n v="16"/>
    <x v="13"/>
    <n v="1610188134879"/>
    <n v="39.999999999999993"/>
  </r>
  <r>
    <x v="0"/>
    <n v="1610188135036"/>
    <n v="1"/>
    <n v="3587"/>
    <n v="3779"/>
    <n v="3659"/>
    <n v="125"/>
    <s v="S"/>
    <n v="20"/>
    <n v="0"/>
    <n v="4.2"/>
    <s v="13:59.35"/>
    <x v="0"/>
    <x v="2"/>
    <n v="3.7"/>
    <n v="6037684"/>
    <s v="1.1g"/>
    <n v="40844"/>
    <n v="0"/>
    <n v="4"/>
    <n v="1797640"/>
    <n v="0"/>
    <n v="18"/>
    <n v="0"/>
    <n v="728"/>
    <n v="18"/>
    <x v="8"/>
    <n v="1610188135036"/>
    <n v="839350"/>
  </r>
  <r>
    <x v="0"/>
    <n v="1610188135041"/>
    <n v="1"/>
    <n v="3587"/>
    <n v="3781"/>
    <n v="3659"/>
    <n v="125"/>
    <s v="S"/>
    <n v="20"/>
    <n v="0"/>
    <n v="4.2"/>
    <s v="13:58.41"/>
    <x v="0"/>
    <x v="6"/>
    <n v="3.7"/>
    <n v="6037684"/>
    <s v="1.1g"/>
    <n v="40844"/>
    <n v="0"/>
    <n v="4"/>
    <n v="1797640"/>
    <n v="0"/>
    <n v="0"/>
    <n v="0"/>
    <n v="27"/>
    <n v="0"/>
    <x v="41"/>
    <n v="1610188135041"/>
    <n v="838409.99999999988"/>
  </r>
  <r>
    <x v="0"/>
    <n v="1610188135043"/>
    <n v="1"/>
    <n v="3587"/>
    <n v="3783"/>
    <n v="3659"/>
    <n v="125"/>
    <s v="S"/>
    <n v="20"/>
    <n v="0"/>
    <n v="4.2"/>
    <s v="13:58.43"/>
    <x v="0"/>
    <x v="2"/>
    <n v="3.7"/>
    <n v="6037684"/>
    <s v="1.1g"/>
    <n v="40844"/>
    <n v="0"/>
    <n v="4"/>
    <n v="1797640"/>
    <n v="0"/>
    <n v="0"/>
    <n v="0"/>
    <n v="103"/>
    <n v="18"/>
    <x v="42"/>
    <n v="1610188135043"/>
    <n v="838430.00000000012"/>
  </r>
  <r>
    <x v="0"/>
    <n v="1610188135049"/>
    <n v="1"/>
    <n v="3587"/>
    <n v="3797"/>
    <n v="3659"/>
    <n v="125"/>
    <s v="S"/>
    <n v="20"/>
    <n v="0"/>
    <n v="4.2"/>
    <s v="14:01.75"/>
    <x v="0"/>
    <x v="2"/>
    <n v="3.7"/>
    <n v="6037684"/>
    <s v="1.1g"/>
    <n v="40844"/>
    <n v="0"/>
    <n v="4"/>
    <n v="1797640"/>
    <n v="0"/>
    <n v="40"/>
    <n v="0"/>
    <n v="5517"/>
    <n v="1"/>
    <x v="6"/>
    <n v="1610188135049"/>
    <n v="841749.99999999988"/>
  </r>
  <r>
    <x v="0"/>
    <n v="1610188135054"/>
    <n v="20003"/>
    <n v="20003"/>
    <n v="20102"/>
    <n v="20007"/>
    <n v="46"/>
    <s v="S"/>
    <n v="21"/>
    <n v="1"/>
    <n v="4.2"/>
    <s v="0:02.11"/>
    <x v="0"/>
    <x v="1"/>
    <n v="1.5"/>
    <n v="2900204"/>
    <n v="453084"/>
    <n v="43360"/>
    <n v="0"/>
    <n v="4"/>
    <n v="1441520"/>
    <n v="0"/>
    <n v="0"/>
    <n v="0"/>
    <s v="11k"/>
    <n v="0"/>
    <x v="7"/>
    <n v="1610188135054"/>
    <n v="2110"/>
  </r>
  <r>
    <x v="0"/>
    <n v="1610188135056"/>
    <n v="20003"/>
    <n v="20003"/>
    <n v="20105"/>
    <n v="20007"/>
    <n v="46"/>
    <s v="S"/>
    <n v="21"/>
    <n v="1"/>
    <n v="4.2"/>
    <s v="0:00.72"/>
    <x v="0"/>
    <x v="5"/>
    <n v="1.5"/>
    <n v="2900204"/>
    <n v="453084"/>
    <n v="43360"/>
    <n v="0"/>
    <n v="4"/>
    <n v="1441520"/>
    <n v="0"/>
    <n v="0"/>
    <n v="0"/>
    <n v="1819"/>
    <n v="5"/>
    <x v="6"/>
    <n v="1610188135056"/>
    <n v="720"/>
  </r>
  <r>
    <x v="0"/>
    <n v="1610188135058"/>
    <n v="20003"/>
    <n v="20003"/>
    <n v="21261"/>
    <n v="20007"/>
    <n v="46"/>
    <s v="S"/>
    <n v="21"/>
    <n v="1"/>
    <n v="4.2"/>
    <s v="0:00.10"/>
    <x v="0"/>
    <x v="1"/>
    <n v="1.5"/>
    <n v="2900204"/>
    <n v="453084"/>
    <n v="43360"/>
    <n v="0"/>
    <n v="4"/>
    <n v="1441520"/>
    <n v="0"/>
    <n v="0"/>
    <n v="0"/>
    <n v="128"/>
    <n v="0"/>
    <x v="30"/>
    <n v="1610188135058"/>
    <n v="100"/>
  </r>
  <r>
    <x v="0"/>
    <n v="1610188135059"/>
    <n v="20003"/>
    <n v="20003"/>
    <n v="21270"/>
    <n v="20007"/>
    <n v="46"/>
    <s v="S"/>
    <n v="21"/>
    <n v="1"/>
    <n v="4.2"/>
    <s v="0:00.33"/>
    <x v="0"/>
    <x v="1"/>
    <n v="1.5"/>
    <n v="2900204"/>
    <n v="453084"/>
    <n v="43360"/>
    <n v="0"/>
    <n v="4"/>
    <n v="1441520"/>
    <n v="0"/>
    <n v="0"/>
    <n v="0"/>
    <n v="1009"/>
    <n v="0"/>
    <x v="29"/>
    <n v="1610188135059"/>
    <n v="330.00000000000006"/>
  </r>
  <r>
    <x v="0"/>
    <n v="1610188135061"/>
    <n v="20003"/>
    <n v="20003"/>
    <n v="23104"/>
    <n v="20007"/>
    <n v="46"/>
    <s v="S"/>
    <n v="21"/>
    <n v="1"/>
    <n v="4.2"/>
    <s v="0:00.02"/>
    <x v="0"/>
    <x v="3"/>
    <n v="1.5"/>
    <n v="2900204"/>
    <n v="453084"/>
    <n v="43360"/>
    <n v="0"/>
    <n v="4"/>
    <n v="1441520"/>
    <n v="0"/>
    <n v="0"/>
    <n v="0"/>
    <n v="585"/>
    <n v="0"/>
    <x v="32"/>
    <n v="1610188135061"/>
    <n v="19.999999999999996"/>
  </r>
  <r>
    <x v="0"/>
    <n v="1610188135062"/>
    <n v="20086"/>
    <n v="20086"/>
    <n v="20202"/>
    <n v="20100"/>
    <n v="51"/>
    <s v="S"/>
    <n v="21"/>
    <n v="1"/>
    <n v="4.2"/>
    <s v="0:02.21"/>
    <x v="0"/>
    <x v="4"/>
    <n v="2.2000000000000002"/>
    <n v="2918796"/>
    <n v="665560"/>
    <n v="43560"/>
    <n v="0"/>
    <n v="4"/>
    <n v="1444688"/>
    <n v="0"/>
    <n v="0"/>
    <n v="0"/>
    <n v="8056"/>
    <n v="4"/>
    <x v="7"/>
    <n v="1610188135062"/>
    <n v="2210.0000000000005"/>
  </r>
  <r>
    <x v="0"/>
    <n v="1610188135064"/>
    <n v="20086"/>
    <n v="20086"/>
    <n v="20204"/>
    <n v="20100"/>
    <n v="51"/>
    <s v="R"/>
    <n v="21"/>
    <n v="1"/>
    <n v="4.2"/>
    <s v="0:01.70"/>
    <x v="0"/>
    <x v="1"/>
    <n v="2.2000000000000002"/>
    <n v="2918796"/>
    <n v="665560"/>
    <n v="43560"/>
    <n v="0"/>
    <n v="4"/>
    <n v="1444688"/>
    <n v="0"/>
    <n v="0"/>
    <n v="0"/>
    <n v="5948"/>
    <n v="4"/>
    <x v="7"/>
    <n v="1610188135064"/>
    <n v="1700"/>
  </r>
  <r>
    <x v="0"/>
    <n v="1610188135066"/>
    <n v="20086"/>
    <n v="20086"/>
    <n v="21568"/>
    <n v="20100"/>
    <n v="51"/>
    <s v="S"/>
    <n v="21"/>
    <n v="1"/>
    <n v="4.2"/>
    <s v="0:00.04"/>
    <x v="0"/>
    <x v="4"/>
    <n v="2.2000000000000002"/>
    <n v="2918796"/>
    <n v="665560"/>
    <n v="43560"/>
    <n v="0"/>
    <n v="4"/>
    <n v="1444688"/>
    <n v="0"/>
    <n v="0"/>
    <n v="0"/>
    <n v="93"/>
    <n v="0"/>
    <x v="30"/>
    <n v="1610188135066"/>
    <n v="39.999999999999993"/>
  </r>
  <r>
    <x v="0"/>
    <n v="1610188135068"/>
    <n v="20086"/>
    <n v="20086"/>
    <n v="23112"/>
    <n v="20100"/>
    <n v="51"/>
    <s v="S"/>
    <n v="21"/>
    <n v="1"/>
    <n v="4.2"/>
    <s v="0:00.06"/>
    <x v="0"/>
    <x v="6"/>
    <n v="2.2000000000000002"/>
    <n v="2918796"/>
    <n v="665560"/>
    <n v="43560"/>
    <n v="0"/>
    <n v="4"/>
    <n v="1444688"/>
    <n v="0"/>
    <n v="0"/>
    <n v="0"/>
    <n v="638"/>
    <n v="0"/>
    <x v="31"/>
    <n v="1610188135068"/>
    <n v="60"/>
  </r>
  <r>
    <x v="0"/>
    <n v="1610188135070"/>
    <n v="20086"/>
    <n v="20086"/>
    <n v="23204"/>
    <n v="20100"/>
    <n v="51"/>
    <s v="S"/>
    <n v="21"/>
    <n v="1"/>
    <n v="4.2"/>
    <s v="0:00.01"/>
    <x v="0"/>
    <x v="3"/>
    <n v="2.2000000000000002"/>
    <n v="2918796"/>
    <n v="665560"/>
    <n v="43560"/>
    <n v="0"/>
    <n v="4"/>
    <n v="1444688"/>
    <n v="0"/>
    <n v="0"/>
    <n v="0"/>
    <n v="545"/>
    <n v="0"/>
    <x v="36"/>
    <n v="1610188135070"/>
    <n v="9.9999999999999982"/>
  </r>
  <r>
    <x v="0"/>
    <n v="1610188135071"/>
    <n v="20086"/>
    <n v="20086"/>
    <n v="23234"/>
    <n v="20100"/>
    <n v="51"/>
    <s v="S"/>
    <n v="21"/>
    <n v="1"/>
    <n v="4.2"/>
    <s v="0:00.01"/>
    <x v="0"/>
    <x v="6"/>
    <n v="2.2000000000000002"/>
    <n v="2918796"/>
    <n v="665560"/>
    <n v="43560"/>
    <n v="0"/>
    <n v="4"/>
    <n v="1444688"/>
    <n v="0"/>
    <n v="0"/>
    <n v="0"/>
    <n v="545"/>
    <n v="0"/>
    <x v="33"/>
    <n v="1610188135071"/>
    <n v="9.9999999999999982"/>
  </r>
  <r>
    <x v="0"/>
    <n v="1610188135072"/>
    <n v="20468"/>
    <n v="20468"/>
    <n v="22275"/>
    <n v="20476"/>
    <n v="51"/>
    <s v="S"/>
    <n v="21"/>
    <n v="1"/>
    <n v="4.2"/>
    <s v="0:00.04"/>
    <x v="0"/>
    <x v="5"/>
    <n v="2.1"/>
    <n v="2907624"/>
    <n v="648092"/>
    <n v="43504"/>
    <n v="0"/>
    <n v="4"/>
    <n v="1427292"/>
    <n v="0"/>
    <n v="0"/>
    <n v="0"/>
    <n v="93"/>
    <n v="0"/>
    <x v="30"/>
    <n v="1610188135072"/>
    <n v="39.999999999999993"/>
  </r>
  <r>
    <x v="0"/>
    <n v="1610188135074"/>
    <n v="20468"/>
    <n v="20468"/>
    <n v="23111"/>
    <n v="20476"/>
    <n v="51"/>
    <s v="S"/>
    <n v="21"/>
    <n v="1"/>
    <n v="4.2"/>
    <s v="0:00.07"/>
    <x v="0"/>
    <x v="4"/>
    <n v="2.1"/>
    <n v="2907624"/>
    <n v="648092"/>
    <n v="43504"/>
    <n v="0"/>
    <n v="4"/>
    <n v="1427292"/>
    <n v="0"/>
    <n v="0"/>
    <n v="0"/>
    <n v="704"/>
    <n v="1"/>
    <x v="31"/>
    <n v="1610188135074"/>
    <n v="70"/>
  </r>
  <r>
    <x v="0"/>
    <n v="1610188135075"/>
    <n v="20468"/>
    <n v="20468"/>
    <n v="23223"/>
    <n v="20476"/>
    <n v="51"/>
    <s v="S"/>
    <n v="21"/>
    <n v="1"/>
    <n v="4.2"/>
    <s v="0:00.05"/>
    <x v="0"/>
    <x v="6"/>
    <n v="2.1"/>
    <n v="2907624"/>
    <n v="648092"/>
    <n v="43504"/>
    <n v="0"/>
    <n v="4"/>
    <n v="1427292"/>
    <n v="0"/>
    <n v="0"/>
    <n v="0"/>
    <n v="570"/>
    <n v="0"/>
    <x v="31"/>
    <n v="1610188135075"/>
    <n v="50"/>
  </r>
  <r>
    <x v="0"/>
    <n v="1610188135077"/>
    <n v="20950"/>
    <n v="20950"/>
    <n v="20970"/>
    <n v="20961"/>
    <n v="52"/>
    <s v="R"/>
    <n v="21"/>
    <n v="1"/>
    <n v="4.2"/>
    <s v="0:02.78"/>
    <x v="0"/>
    <x v="3"/>
    <n v="2.4"/>
    <n v="2924448"/>
    <n v="730328"/>
    <n v="43508"/>
    <n v="0"/>
    <n v="4"/>
    <n v="1424328"/>
    <n v="0"/>
    <n v="8"/>
    <n v="0"/>
    <s v="13k"/>
    <n v="0"/>
    <x v="13"/>
    <n v="1610188135077"/>
    <n v="2780"/>
  </r>
  <r>
    <x v="0"/>
    <n v="1610188135078"/>
    <n v="20950"/>
    <n v="20950"/>
    <n v="23180"/>
    <n v="20961"/>
    <n v="52"/>
    <s v="S"/>
    <n v="21"/>
    <n v="1"/>
    <n v="4.2"/>
    <s v="0:00.01"/>
    <x v="0"/>
    <x v="6"/>
    <n v="2.4"/>
    <n v="2924448"/>
    <n v="730328"/>
    <n v="43508"/>
    <n v="0"/>
    <n v="4"/>
    <n v="1424328"/>
    <n v="0"/>
    <n v="0"/>
    <n v="0"/>
    <n v="42"/>
    <n v="0"/>
    <x v="32"/>
    <n v="1610188135078"/>
    <n v="9.9999999999999982"/>
  </r>
  <r>
    <x v="0"/>
    <n v="1610188135080"/>
    <n v="21309"/>
    <n v="21309"/>
    <n v="21343"/>
    <n v="21332"/>
    <n v="52"/>
    <s v="S"/>
    <n v="21"/>
    <n v="1"/>
    <n v="4.2"/>
    <s v="0:02.80"/>
    <x v="0"/>
    <x v="4"/>
    <n v="2.6"/>
    <n v="2929868"/>
    <n v="788208"/>
    <n v="43696"/>
    <n v="0"/>
    <n v="4"/>
    <n v="1457072"/>
    <n v="0"/>
    <n v="8"/>
    <n v="0"/>
    <s v="14k"/>
    <n v="1"/>
    <x v="13"/>
    <n v="1610188135080"/>
    <n v="2800"/>
  </r>
  <r>
    <x v="0"/>
    <n v="1610188135082"/>
    <n v="21309"/>
    <n v="21309"/>
    <n v="21360"/>
    <n v="21332"/>
    <n v="52"/>
    <s v="S"/>
    <n v="21"/>
    <n v="1"/>
    <n v="4.2"/>
    <s v="0:00.04"/>
    <x v="0"/>
    <x v="4"/>
    <n v="2.6"/>
    <n v="2929868"/>
    <n v="788208"/>
    <n v="43696"/>
    <n v="0"/>
    <n v="4"/>
    <n v="1457072"/>
    <n v="0"/>
    <n v="0"/>
    <n v="0"/>
    <n v="40"/>
    <n v="12"/>
    <x v="13"/>
    <n v="1610188135082"/>
    <n v="39.999999999999993"/>
  </r>
  <r>
    <x v="0"/>
    <n v="1610188135083"/>
    <n v="21309"/>
    <n v="21309"/>
    <n v="21371"/>
    <n v="21332"/>
    <n v="52"/>
    <s v="S"/>
    <n v="21"/>
    <n v="1"/>
    <n v="4.2"/>
    <s v="0:00.04"/>
    <x v="0"/>
    <x v="5"/>
    <n v="2.6"/>
    <n v="2929868"/>
    <n v="788208"/>
    <n v="43696"/>
    <n v="0"/>
    <n v="4"/>
    <n v="1457072"/>
    <n v="0"/>
    <n v="0"/>
    <n v="0"/>
    <n v="126"/>
    <n v="32"/>
    <x v="13"/>
    <n v="1610188135083"/>
    <n v="39.999999999999993"/>
  </r>
  <r>
    <x v="0"/>
    <n v="1610188135085"/>
    <n v="21309"/>
    <n v="21309"/>
    <n v="21389"/>
    <n v="21332"/>
    <n v="52"/>
    <s v="S"/>
    <n v="21"/>
    <n v="1"/>
    <n v="4.2"/>
    <s v="0:00.04"/>
    <x v="0"/>
    <x v="0"/>
    <n v="2.6"/>
    <n v="2929868"/>
    <n v="788208"/>
    <n v="43696"/>
    <n v="0"/>
    <n v="4"/>
    <n v="1457072"/>
    <n v="0"/>
    <n v="0"/>
    <n v="0"/>
    <n v="157"/>
    <n v="9"/>
    <x v="13"/>
    <n v="1610188135085"/>
    <n v="39.999999999999993"/>
  </r>
  <r>
    <x v="0"/>
    <n v="1610188135087"/>
    <n v="21309"/>
    <n v="21309"/>
    <n v="21422"/>
    <n v="21332"/>
    <n v="52"/>
    <s v="S"/>
    <n v="21"/>
    <n v="1"/>
    <n v="4.2"/>
    <s v="0:00.01"/>
    <x v="0"/>
    <x v="0"/>
    <n v="2.6"/>
    <n v="2929868"/>
    <n v="788208"/>
    <n v="43696"/>
    <n v="0"/>
    <n v="4"/>
    <n v="1457072"/>
    <n v="0"/>
    <n v="0"/>
    <n v="0"/>
    <n v="22"/>
    <n v="0"/>
    <x v="42"/>
    <n v="1610188135087"/>
    <n v="9.9999999999999982"/>
  </r>
  <r>
    <x v="0"/>
    <n v="1610188135089"/>
    <n v="21309"/>
    <n v="21309"/>
    <n v="21489"/>
    <n v="21332"/>
    <n v="52"/>
    <s v="S"/>
    <n v="21"/>
    <n v="1"/>
    <n v="4.2"/>
    <s v="0:01.72"/>
    <x v="0"/>
    <x v="5"/>
    <n v="2.6"/>
    <n v="2929868"/>
    <n v="788208"/>
    <n v="43696"/>
    <n v="0"/>
    <n v="4"/>
    <n v="1457072"/>
    <n v="0"/>
    <n v="0"/>
    <n v="0"/>
    <n v="7025"/>
    <n v="3"/>
    <x v="7"/>
    <n v="1610188135089"/>
    <n v="1719.9999999999998"/>
  </r>
  <r>
    <x v="0"/>
    <n v="1610188135112"/>
    <n v="21309"/>
    <n v="21309"/>
    <n v="21493"/>
    <n v="21332"/>
    <n v="52"/>
    <s v="R"/>
    <n v="21"/>
    <n v="1"/>
    <n v="4.2"/>
    <s v="0:02.12"/>
    <x v="0"/>
    <x v="6"/>
    <n v="2.6"/>
    <n v="2929868"/>
    <n v="788208"/>
    <n v="43696"/>
    <n v="0"/>
    <n v="4"/>
    <n v="1457072"/>
    <n v="0"/>
    <n v="0"/>
    <n v="0"/>
    <n v="8107"/>
    <n v="3"/>
    <x v="7"/>
    <n v="1610188135112"/>
    <n v="2120"/>
  </r>
  <r>
    <x v="0"/>
    <n v="1610188135114"/>
    <n v="21309"/>
    <n v="21309"/>
    <n v="22931"/>
    <n v="21332"/>
    <n v="52"/>
    <s v="S"/>
    <n v="21"/>
    <n v="1"/>
    <n v="4.2"/>
    <s v="0:00.04"/>
    <x v="0"/>
    <x v="5"/>
    <n v="2.6"/>
    <n v="2929868"/>
    <n v="788208"/>
    <n v="43696"/>
    <n v="0"/>
    <n v="4"/>
    <n v="1457072"/>
    <n v="0"/>
    <n v="0"/>
    <n v="0"/>
    <n v="103"/>
    <n v="2"/>
    <x v="30"/>
    <n v="1610188135114"/>
    <n v="39.999999999999993"/>
  </r>
  <r>
    <x v="0"/>
    <n v="1610188135259"/>
    <n v="20950"/>
    <n v="20950"/>
    <n v="20983"/>
    <n v="20961"/>
    <n v="52"/>
    <s v="R"/>
    <n v="21"/>
    <n v="1"/>
    <n v="38.9"/>
    <s v="0:00.14"/>
    <x v="0"/>
    <x v="5"/>
    <n v="2.5"/>
    <n v="2924448"/>
    <n v="778384"/>
    <n v="43508"/>
    <n v="0"/>
    <n v="4"/>
    <n v="1424328"/>
    <n v="0"/>
    <n v="0"/>
    <n v="0"/>
    <n v="141"/>
    <n v="13"/>
    <x v="13"/>
    <n v="1610188135259"/>
    <n v="140"/>
  </r>
  <r>
    <x v="0"/>
    <n v="1610188135261"/>
    <n v="20950"/>
    <n v="20950"/>
    <n v="20975"/>
    <n v="20961"/>
    <n v="52"/>
    <s v="R"/>
    <n v="21"/>
    <n v="1"/>
    <n v="22.2"/>
    <s v="0:00.10"/>
    <x v="0"/>
    <x v="0"/>
    <n v="2.5"/>
    <n v="2924448"/>
    <n v="778384"/>
    <n v="43508"/>
    <n v="0"/>
    <n v="4"/>
    <n v="1424328"/>
    <n v="0"/>
    <n v="0"/>
    <n v="0"/>
    <n v="135"/>
    <n v="81"/>
    <x v="13"/>
    <n v="1610188135261"/>
    <n v="100"/>
  </r>
  <r>
    <x v="0"/>
    <n v="1610188135264"/>
    <n v="20950"/>
    <n v="20950"/>
    <n v="20980"/>
    <n v="20961"/>
    <n v="52"/>
    <s v="R"/>
    <n v="21"/>
    <n v="1"/>
    <n v="22.2"/>
    <s v="0:00.07"/>
    <x v="0"/>
    <x v="6"/>
    <n v="2.5"/>
    <n v="2924448"/>
    <n v="778384"/>
    <n v="43508"/>
    <n v="0"/>
    <n v="4"/>
    <n v="1424328"/>
    <n v="0"/>
    <n v="0"/>
    <n v="0"/>
    <n v="13"/>
    <n v="5"/>
    <x v="13"/>
    <n v="1610188135264"/>
    <n v="70"/>
  </r>
  <r>
    <x v="0"/>
    <n v="1610188135273"/>
    <n v="20950"/>
    <n v="20950"/>
    <n v="20981"/>
    <n v="20961"/>
    <n v="52"/>
    <s v="R"/>
    <n v="21"/>
    <n v="1"/>
    <n v="22.2"/>
    <s v="0:00.07"/>
    <x v="0"/>
    <x v="1"/>
    <n v="2.5"/>
    <n v="2924448"/>
    <n v="778384"/>
    <n v="43508"/>
    <n v="0"/>
    <n v="4"/>
    <n v="1424328"/>
    <n v="0"/>
    <n v="0"/>
    <n v="0"/>
    <n v="1"/>
    <n v="0"/>
    <x v="13"/>
    <n v="1610188135273"/>
    <n v="70"/>
  </r>
  <r>
    <x v="0"/>
    <n v="1610188135275"/>
    <n v="21309"/>
    <n v="21309"/>
    <n v="21489"/>
    <n v="21332"/>
    <n v="50"/>
    <s v="S"/>
    <n v="21"/>
    <n v="1"/>
    <n v="22.2"/>
    <s v="0:01.76"/>
    <x v="0"/>
    <x v="5"/>
    <n v="2.6"/>
    <n v="2929868"/>
    <n v="796424"/>
    <n v="43696"/>
    <n v="0"/>
    <n v="4"/>
    <n v="1457144"/>
    <n v="0"/>
    <n v="0"/>
    <n v="0"/>
    <n v="7030"/>
    <n v="5"/>
    <x v="7"/>
    <n v="1610188135275"/>
    <n v="1760"/>
  </r>
  <r>
    <x v="0"/>
    <n v="1610188135277"/>
    <n v="20950"/>
    <n v="20950"/>
    <n v="20976"/>
    <n v="20961"/>
    <n v="52"/>
    <s v="R"/>
    <n v="21"/>
    <n v="1"/>
    <n v="16.7"/>
    <s v="0:00.06"/>
    <x v="0"/>
    <x v="0"/>
    <n v="2.5"/>
    <n v="2924448"/>
    <n v="778384"/>
    <n v="43508"/>
    <n v="0"/>
    <n v="4"/>
    <n v="1424328"/>
    <n v="0"/>
    <n v="0"/>
    <n v="0"/>
    <n v="121"/>
    <n v="119"/>
    <x v="13"/>
    <n v="1610188135277"/>
    <n v="60"/>
  </r>
  <r>
    <x v="0"/>
    <n v="1610188135279"/>
    <n v="20950"/>
    <n v="20950"/>
    <n v="20979"/>
    <n v="20961"/>
    <n v="52"/>
    <s v="R"/>
    <n v="21"/>
    <n v="1"/>
    <n v="16.7"/>
    <s v="0:00.07"/>
    <x v="0"/>
    <x v="4"/>
    <n v="2.5"/>
    <n v="2924448"/>
    <n v="778384"/>
    <n v="43508"/>
    <n v="0"/>
    <n v="4"/>
    <n v="1424328"/>
    <n v="0"/>
    <n v="0"/>
    <n v="0"/>
    <n v="59"/>
    <n v="53"/>
    <x v="13"/>
    <n v="1610188135279"/>
    <n v="70"/>
  </r>
  <r>
    <x v="0"/>
    <n v="1610188135281"/>
    <n v="20950"/>
    <n v="20950"/>
    <n v="20982"/>
    <n v="20961"/>
    <n v="52"/>
    <s v="R"/>
    <n v="21"/>
    <n v="1"/>
    <n v="16.7"/>
    <s v="0:00.07"/>
    <x v="0"/>
    <x v="4"/>
    <n v="2.5"/>
    <n v="2924448"/>
    <n v="778384"/>
    <n v="43508"/>
    <n v="0"/>
    <n v="4"/>
    <n v="1424328"/>
    <n v="0"/>
    <n v="0"/>
    <n v="0"/>
    <n v="51"/>
    <n v="50"/>
    <x v="13"/>
    <n v="1610188135281"/>
    <n v="70"/>
  </r>
  <r>
    <x v="0"/>
    <n v="1610188135283"/>
    <n v="20086"/>
    <n v="20086"/>
    <n v="20204"/>
    <n v="20100"/>
    <n v="50"/>
    <s v="S"/>
    <n v="21"/>
    <n v="1"/>
    <n v="11.1"/>
    <s v="0:01.72"/>
    <x v="0"/>
    <x v="3"/>
    <n v="2.2000000000000002"/>
    <n v="2918796"/>
    <n v="684100"/>
    <n v="43560"/>
    <n v="0"/>
    <n v="4"/>
    <n v="1445012"/>
    <n v="0"/>
    <n v="0"/>
    <n v="0"/>
    <n v="5952"/>
    <n v="4"/>
    <x v="7"/>
    <n v="1610188135283"/>
    <n v="1719.9999999999998"/>
  </r>
  <r>
    <x v="0"/>
    <n v="1610188135286"/>
    <n v="20468"/>
    <n v="20468"/>
    <n v="20609"/>
    <n v="20476"/>
    <n v="50"/>
    <s v="S"/>
    <n v="21"/>
    <n v="1"/>
    <n v="11.1"/>
    <s v="0:02.74"/>
    <x v="0"/>
    <x v="4"/>
    <n v="2.2000000000000002"/>
    <n v="2907624"/>
    <n v="666556"/>
    <n v="43504"/>
    <n v="0"/>
    <n v="4"/>
    <n v="1427356"/>
    <n v="0"/>
    <n v="0"/>
    <n v="0"/>
    <n v="9392"/>
    <n v="1"/>
    <x v="7"/>
    <n v="1610188135286"/>
    <n v="2740.0000000000005"/>
  </r>
  <r>
    <x v="0"/>
    <n v="1610188135289"/>
    <n v="20950"/>
    <n v="20950"/>
    <n v="20978"/>
    <n v="20961"/>
    <n v="52"/>
    <s v="R"/>
    <n v="21"/>
    <n v="1"/>
    <n v="11.1"/>
    <s v="0:00.05"/>
    <x v="0"/>
    <x v="0"/>
    <n v="2.5"/>
    <n v="2924448"/>
    <n v="778384"/>
    <n v="43508"/>
    <n v="0"/>
    <n v="4"/>
    <n v="1424328"/>
    <n v="0"/>
    <n v="0"/>
    <n v="0"/>
    <n v="16"/>
    <n v="4"/>
    <x v="13"/>
    <n v="1610188135289"/>
    <n v="50"/>
  </r>
  <r>
    <x v="0"/>
    <n v="1610188135292"/>
    <n v="20950"/>
    <n v="20950"/>
    <n v="21009"/>
    <n v="20961"/>
    <n v="52"/>
    <s v="S"/>
    <n v="21"/>
    <n v="1"/>
    <n v="11.1"/>
    <s v="0:00.17"/>
    <x v="0"/>
    <x v="1"/>
    <n v="2.5"/>
    <n v="2924448"/>
    <n v="778384"/>
    <n v="43508"/>
    <n v="0"/>
    <n v="4"/>
    <n v="1424328"/>
    <n v="0"/>
    <n v="0"/>
    <n v="0"/>
    <n v="31"/>
    <n v="15"/>
    <x v="8"/>
    <n v="1610188135292"/>
    <n v="170.00000000000003"/>
  </r>
  <r>
    <x v="0"/>
    <n v="1610188135294"/>
    <n v="20950"/>
    <n v="20950"/>
    <n v="21132"/>
    <n v="20961"/>
    <n v="52"/>
    <s v="S"/>
    <n v="21"/>
    <n v="1"/>
    <n v="11.1"/>
    <s v="0:02.33"/>
    <x v="0"/>
    <x v="4"/>
    <n v="2.5"/>
    <n v="2924448"/>
    <n v="778384"/>
    <n v="43508"/>
    <n v="0"/>
    <n v="4"/>
    <n v="1424328"/>
    <n v="0"/>
    <n v="0"/>
    <n v="0"/>
    <n v="6523"/>
    <n v="0"/>
    <x v="7"/>
    <n v="1610188135294"/>
    <n v="2330.0000000000005"/>
  </r>
  <r>
    <x v="0"/>
    <n v="1610188135295"/>
    <n v="21309"/>
    <n v="21309"/>
    <n v="21493"/>
    <n v="21332"/>
    <n v="50"/>
    <s v="S"/>
    <n v="21"/>
    <n v="1"/>
    <n v="11.1"/>
    <s v="0:02.14"/>
    <x v="0"/>
    <x v="5"/>
    <n v="2.6"/>
    <n v="2929868"/>
    <n v="796424"/>
    <n v="43696"/>
    <n v="0"/>
    <n v="4"/>
    <n v="1457144"/>
    <n v="0"/>
    <n v="0"/>
    <n v="0"/>
    <n v="8107"/>
    <n v="0"/>
    <x v="7"/>
    <n v="1610188135295"/>
    <n v="2140"/>
  </r>
  <r>
    <x v="0"/>
    <n v="1610188135297"/>
    <n v="20086"/>
    <n v="20086"/>
    <n v="20202"/>
    <n v="20100"/>
    <n v="50"/>
    <s v="S"/>
    <n v="21"/>
    <n v="1"/>
    <n v="5.6"/>
    <s v="0:02.22"/>
    <x v="0"/>
    <x v="3"/>
    <n v="2.2000000000000002"/>
    <n v="2918796"/>
    <n v="684100"/>
    <n v="43560"/>
    <n v="0"/>
    <n v="4"/>
    <n v="1445012"/>
    <n v="0"/>
    <n v="0"/>
    <n v="0"/>
    <n v="8060"/>
    <n v="4"/>
    <x v="7"/>
    <n v="1610188135297"/>
    <n v="2220.0000000000005"/>
  </r>
  <r>
    <x v="0"/>
    <n v="1610188135299"/>
    <n v="20086"/>
    <n v="20086"/>
    <n v="20205"/>
    <n v="20100"/>
    <n v="50"/>
    <s v="S"/>
    <n v="21"/>
    <n v="1"/>
    <n v="5.6"/>
    <s v="0:00.95"/>
    <x v="0"/>
    <x v="3"/>
    <n v="2.2000000000000002"/>
    <n v="2918796"/>
    <n v="684100"/>
    <n v="43560"/>
    <n v="0"/>
    <n v="4"/>
    <n v="1445012"/>
    <n v="0"/>
    <n v="0"/>
    <n v="0"/>
    <n v="2656"/>
    <n v="13"/>
    <x v="6"/>
    <n v="1610188135299"/>
    <n v="950"/>
  </r>
  <r>
    <x v="0"/>
    <n v="1610188135301"/>
    <n v="20468"/>
    <n v="20468"/>
    <n v="20610"/>
    <n v="20476"/>
    <n v="50"/>
    <s v="S"/>
    <n v="21"/>
    <n v="1"/>
    <n v="5.6"/>
    <s v="0:01.67"/>
    <x v="0"/>
    <x v="3"/>
    <n v="2.2000000000000002"/>
    <n v="2907624"/>
    <n v="666556"/>
    <n v="43504"/>
    <n v="0"/>
    <n v="4"/>
    <n v="1427356"/>
    <n v="0"/>
    <n v="0"/>
    <n v="0"/>
    <n v="4812"/>
    <n v="1"/>
    <x v="7"/>
    <n v="1610188135301"/>
    <n v="1669.9999999999998"/>
  </r>
  <r>
    <x v="0"/>
    <n v="1610188135302"/>
    <n v="20468"/>
    <n v="20468"/>
    <n v="20611"/>
    <n v="20476"/>
    <n v="50"/>
    <s v="S"/>
    <n v="21"/>
    <n v="1"/>
    <n v="5.6"/>
    <s v="0:01.39"/>
    <x v="0"/>
    <x v="3"/>
    <n v="2.2000000000000002"/>
    <n v="2907624"/>
    <n v="666556"/>
    <n v="43504"/>
    <n v="0"/>
    <n v="4"/>
    <n v="1427356"/>
    <n v="0"/>
    <n v="0"/>
    <n v="0"/>
    <n v="1973"/>
    <n v="0"/>
    <x v="7"/>
    <n v="1610188135302"/>
    <n v="1390"/>
  </r>
  <r>
    <x v="0"/>
    <n v="1610188135304"/>
    <n v="20468"/>
    <n v="20468"/>
    <n v="20612"/>
    <n v="20476"/>
    <n v="50"/>
    <s v="S"/>
    <n v="21"/>
    <n v="1"/>
    <n v="5.6"/>
    <s v="0:01.02"/>
    <x v="0"/>
    <x v="3"/>
    <n v="2.2000000000000002"/>
    <n v="2907624"/>
    <n v="666556"/>
    <n v="43504"/>
    <n v="0"/>
    <n v="4"/>
    <n v="1427356"/>
    <n v="0"/>
    <n v="0"/>
    <n v="0"/>
    <n v="2354"/>
    <n v="13"/>
    <x v="6"/>
    <n v="1610188135304"/>
    <n v="1020.0000000000001"/>
  </r>
  <r>
    <x v="0"/>
    <n v="1610188135306"/>
    <n v="20950"/>
    <n v="20950"/>
    <n v="24327"/>
    <n v="20961"/>
    <n v="52"/>
    <s v="S"/>
    <n v="21"/>
    <n v="1"/>
    <n v="5.6"/>
    <s v="0:00.01"/>
    <x v="0"/>
    <x v="3"/>
    <n v="2.5"/>
    <n v="2924448"/>
    <n v="778384"/>
    <n v="43508"/>
    <n v="0"/>
    <n v="4"/>
    <n v="1424328"/>
    <n v="0"/>
    <n v="0"/>
    <n v="0"/>
    <n v="22"/>
    <n v="2"/>
    <x v="38"/>
    <n v="1610188135306"/>
    <n v="9.9999999999999982"/>
  </r>
  <r>
    <x v="0"/>
    <n v="1610188135308"/>
    <n v="20950"/>
    <n v="20950"/>
    <n v="24331"/>
    <n v="20961"/>
    <n v="52"/>
    <s v="S"/>
    <n v="21"/>
    <n v="1"/>
    <n v="5.6"/>
    <s v="0:00.01"/>
    <x v="0"/>
    <x v="2"/>
    <n v="2.5"/>
    <n v="2924448"/>
    <n v="778384"/>
    <n v="43508"/>
    <n v="0"/>
    <n v="4"/>
    <n v="1424328"/>
    <n v="0"/>
    <n v="0"/>
    <n v="0"/>
    <n v="23"/>
    <n v="23"/>
    <x v="39"/>
    <n v="1610188135308"/>
    <n v="9.9999999999999982"/>
  </r>
  <r>
    <x v="0"/>
    <n v="1610188135315"/>
    <n v="21309"/>
    <n v="21309"/>
    <n v="21484"/>
    <n v="21332"/>
    <n v="50"/>
    <s v="S"/>
    <n v="21"/>
    <n v="1"/>
    <n v="5.6"/>
    <s v="0:02.12"/>
    <x v="0"/>
    <x v="3"/>
    <n v="2.6"/>
    <n v="2929868"/>
    <n v="796424"/>
    <n v="43696"/>
    <n v="0"/>
    <n v="4"/>
    <n v="1457144"/>
    <n v="0"/>
    <n v="0"/>
    <n v="0"/>
    <n v="7706"/>
    <n v="0"/>
    <x v="7"/>
    <n v="1610188135315"/>
    <n v="2120"/>
  </r>
  <r>
    <x v="0"/>
    <n v="1610188135317"/>
    <n v="21309"/>
    <n v="21309"/>
    <n v="21495"/>
    <n v="21332"/>
    <n v="50"/>
    <s v="S"/>
    <n v="21"/>
    <n v="1"/>
    <n v="5.6"/>
    <s v="0:00.97"/>
    <x v="0"/>
    <x v="1"/>
    <n v="2.6"/>
    <n v="2929868"/>
    <n v="796424"/>
    <n v="43696"/>
    <n v="0"/>
    <n v="4"/>
    <n v="1457144"/>
    <n v="0"/>
    <n v="0"/>
    <n v="0"/>
    <n v="2770"/>
    <n v="9"/>
    <x v="6"/>
    <n v="1610188135317"/>
    <n v="970"/>
  </r>
  <r>
    <x v="0"/>
    <n v="1610188135319"/>
    <n v="20950"/>
    <n v="20950"/>
    <n v="20980"/>
    <n v="20961"/>
    <n v="50"/>
    <s v="S"/>
    <n v="21"/>
    <n v="1"/>
    <n v="62.5"/>
    <s v="0:00.17"/>
    <x v="0"/>
    <x v="7"/>
    <n v="2.6"/>
    <n v="2924448"/>
    <n v="796912"/>
    <n v="43508"/>
    <n v="0"/>
    <n v="4"/>
    <n v="1424588"/>
    <n v="0"/>
    <n v="0"/>
    <n v="0"/>
    <n v="13"/>
    <n v="0"/>
    <x v="13"/>
    <n v="1610188135319"/>
    <n v="170.00000000000003"/>
  </r>
  <r>
    <x v="0"/>
    <n v="1610188135320"/>
    <n v="20950"/>
    <n v="20950"/>
    <n v="20981"/>
    <n v="20961"/>
    <n v="50"/>
    <s v="S"/>
    <n v="21"/>
    <n v="1"/>
    <n v="56.2"/>
    <s v="0:00.16"/>
    <x v="0"/>
    <x v="2"/>
    <n v="2.6"/>
    <n v="2924448"/>
    <n v="796912"/>
    <n v="43508"/>
    <n v="0"/>
    <n v="4"/>
    <n v="1424588"/>
    <n v="0"/>
    <n v="0"/>
    <n v="0"/>
    <n v="1"/>
    <n v="0"/>
    <x v="13"/>
    <n v="1610188135320"/>
    <n v="159.99999999999997"/>
  </r>
  <r>
    <x v="0"/>
    <n v="1610188135322"/>
    <n v="20950"/>
    <n v="20950"/>
    <n v="20975"/>
    <n v="20961"/>
    <n v="50"/>
    <s v="S"/>
    <n v="21"/>
    <n v="1"/>
    <n v="50"/>
    <s v="0:00.18"/>
    <x v="0"/>
    <x v="2"/>
    <n v="2.6"/>
    <n v="2924448"/>
    <n v="796912"/>
    <n v="43508"/>
    <n v="0"/>
    <n v="4"/>
    <n v="1424588"/>
    <n v="0"/>
    <n v="0"/>
    <n v="0"/>
    <n v="135"/>
    <n v="0"/>
    <x v="13"/>
    <n v="1610188135322"/>
    <n v="180"/>
  </r>
  <r>
    <x v="0"/>
    <n v="1610188135324"/>
    <n v="20950"/>
    <n v="20950"/>
    <n v="20978"/>
    <n v="20961"/>
    <n v="50"/>
    <s v="S"/>
    <n v="21"/>
    <n v="1"/>
    <n v="50"/>
    <s v="0:00.13"/>
    <x v="0"/>
    <x v="0"/>
    <n v="2.6"/>
    <n v="2924448"/>
    <n v="796912"/>
    <n v="43508"/>
    <n v="0"/>
    <n v="4"/>
    <n v="1424588"/>
    <n v="0"/>
    <n v="0"/>
    <n v="0"/>
    <n v="17"/>
    <n v="1"/>
    <x v="13"/>
    <n v="1610188135324"/>
    <n v="130"/>
  </r>
  <r>
    <x v="0"/>
    <n v="1610188135326"/>
    <n v="20950"/>
    <n v="20950"/>
    <n v="20983"/>
    <n v="20961"/>
    <n v="50"/>
    <s v="S"/>
    <n v="21"/>
    <n v="1"/>
    <n v="50"/>
    <s v="0:00.22"/>
    <x v="0"/>
    <x v="6"/>
    <n v="2.6"/>
    <n v="2924448"/>
    <n v="796912"/>
    <n v="43508"/>
    <n v="0"/>
    <n v="4"/>
    <n v="1424588"/>
    <n v="0"/>
    <n v="0"/>
    <n v="0"/>
    <n v="141"/>
    <n v="0"/>
    <x v="13"/>
    <n v="1610188135326"/>
    <n v="220"/>
  </r>
  <r>
    <x v="0"/>
    <n v="1610188135328"/>
    <n v="20950"/>
    <n v="20950"/>
    <n v="20976"/>
    <n v="20961"/>
    <n v="50"/>
    <s v="S"/>
    <n v="21"/>
    <n v="1"/>
    <n v="43.8"/>
    <s v="0:00.13"/>
    <x v="0"/>
    <x v="6"/>
    <n v="2.6"/>
    <n v="2924448"/>
    <n v="796912"/>
    <n v="43508"/>
    <n v="0"/>
    <n v="4"/>
    <n v="1424588"/>
    <n v="0"/>
    <n v="0"/>
    <n v="0"/>
    <n v="121"/>
    <n v="0"/>
    <x v="13"/>
    <n v="1610188135328"/>
    <n v="130"/>
  </r>
  <r>
    <x v="0"/>
    <n v="1610188135429"/>
    <n v="20950"/>
    <n v="20950"/>
    <n v="20979"/>
    <n v="20961"/>
    <n v="50"/>
    <s v="S"/>
    <n v="21"/>
    <n v="1"/>
    <n v="31.2"/>
    <s v="0:00.12"/>
    <x v="0"/>
    <x v="7"/>
    <n v="2.6"/>
    <n v="2924448"/>
    <n v="796912"/>
    <n v="43508"/>
    <n v="0"/>
    <n v="4"/>
    <n v="1424588"/>
    <n v="0"/>
    <n v="0"/>
    <n v="0"/>
    <n v="62"/>
    <n v="3"/>
    <x v="13"/>
    <n v="1610188135429"/>
    <n v="120"/>
  </r>
  <r>
    <x v="0"/>
    <n v="1610188135431"/>
    <n v="20950"/>
    <n v="20950"/>
    <n v="20982"/>
    <n v="20961"/>
    <n v="50"/>
    <s v="S"/>
    <n v="21"/>
    <n v="1"/>
    <n v="31.2"/>
    <s v="0:00.12"/>
    <x v="0"/>
    <x v="2"/>
    <n v="2.6"/>
    <n v="2924448"/>
    <n v="796912"/>
    <n v="43508"/>
    <n v="0"/>
    <n v="4"/>
    <n v="1424588"/>
    <n v="0"/>
    <n v="0"/>
    <n v="0"/>
    <n v="51"/>
    <n v="0"/>
    <x v="13"/>
    <n v="1610188135431"/>
    <n v="120"/>
  </r>
  <r>
    <x v="0"/>
    <n v="1610188135433"/>
    <n v="20003"/>
    <n v="20003"/>
    <n v="20104"/>
    <n v="20007"/>
    <n v="46"/>
    <s v="S"/>
    <n v="21"/>
    <n v="1"/>
    <n v="12.5"/>
    <s v="0:01.18"/>
    <x v="0"/>
    <x v="3"/>
    <n v="1.5"/>
    <n v="2900204"/>
    <n v="453084"/>
    <n v="43360"/>
    <n v="0"/>
    <n v="4"/>
    <n v="1441520"/>
    <n v="0"/>
    <n v="0"/>
    <n v="0"/>
    <n v="2727"/>
    <n v="0"/>
    <x v="7"/>
    <n v="1610188135433"/>
    <n v="1179.9999999999998"/>
  </r>
  <r>
    <x v="0"/>
    <n v="1610188135434"/>
    <n v="20950"/>
    <n v="20950"/>
    <n v="21009"/>
    <n v="20961"/>
    <n v="50"/>
    <s v="S"/>
    <n v="21"/>
    <n v="1"/>
    <n v="12.5"/>
    <s v="0:00.19"/>
    <x v="0"/>
    <x v="4"/>
    <n v="2.6"/>
    <n v="2924448"/>
    <n v="796912"/>
    <n v="43508"/>
    <n v="0"/>
    <n v="4"/>
    <n v="1424588"/>
    <n v="0"/>
    <n v="0"/>
    <n v="0"/>
    <n v="31"/>
    <n v="0"/>
    <x v="8"/>
    <n v="1610188135434"/>
    <n v="189.99999999999997"/>
  </r>
  <r>
    <x v="0"/>
    <n v="1610188135436"/>
    <n v="20950"/>
    <n v="20950"/>
    <n v="21128"/>
    <n v="20961"/>
    <n v="50"/>
    <s v="S"/>
    <n v="21"/>
    <n v="1"/>
    <n v="12.5"/>
    <s v="0:01.40"/>
    <x v="0"/>
    <x v="4"/>
    <n v="2.6"/>
    <n v="2924448"/>
    <n v="796912"/>
    <n v="43508"/>
    <n v="0"/>
    <n v="4"/>
    <n v="1424588"/>
    <n v="0"/>
    <n v="0"/>
    <n v="0"/>
    <n v="2626"/>
    <n v="1"/>
    <x v="7"/>
    <n v="1610188135436"/>
    <n v="1400"/>
  </r>
  <r>
    <x v="0"/>
    <n v="1610188135440"/>
    <n v="20003"/>
    <n v="20003"/>
    <n v="20105"/>
    <n v="20007"/>
    <n v="46"/>
    <s v="S"/>
    <n v="21"/>
    <n v="1"/>
    <n v="6.2"/>
    <s v="0:00.73"/>
    <x v="0"/>
    <x v="0"/>
    <n v="1.5"/>
    <n v="2900204"/>
    <n v="453084"/>
    <n v="43360"/>
    <n v="0"/>
    <n v="4"/>
    <n v="1441520"/>
    <n v="0"/>
    <n v="0"/>
    <n v="0"/>
    <n v="1822"/>
    <n v="3"/>
    <x v="6"/>
    <n v="1610188135440"/>
    <n v="730"/>
  </r>
  <r>
    <x v="0"/>
    <n v="1610188135442"/>
    <n v="20468"/>
    <n v="20468"/>
    <n v="20609"/>
    <n v="20476"/>
    <n v="50"/>
    <s v="R"/>
    <n v="21"/>
    <n v="1"/>
    <n v="6.2"/>
    <s v="0:02.75"/>
    <x v="0"/>
    <x v="6"/>
    <n v="2.2000000000000002"/>
    <n v="2907624"/>
    <n v="666556"/>
    <n v="43504"/>
    <n v="0"/>
    <n v="4"/>
    <n v="1427356"/>
    <n v="0"/>
    <n v="0"/>
    <n v="0"/>
    <n v="9392"/>
    <n v="0"/>
    <x v="7"/>
    <n v="1610188135442"/>
    <n v="2749.9999999999995"/>
  </r>
  <r>
    <x v="0"/>
    <n v="1610188135444"/>
    <n v="20468"/>
    <n v="20468"/>
    <n v="20612"/>
    <n v="20476"/>
    <n v="50"/>
    <s v="R"/>
    <n v="21"/>
    <n v="1"/>
    <n v="6.2"/>
    <s v="0:01.03"/>
    <x v="0"/>
    <x v="6"/>
    <n v="2.2000000000000002"/>
    <n v="2907624"/>
    <n v="666556"/>
    <n v="43504"/>
    <n v="0"/>
    <n v="4"/>
    <n v="1427356"/>
    <n v="0"/>
    <n v="0"/>
    <n v="0"/>
    <n v="2362"/>
    <n v="8"/>
    <x v="6"/>
    <n v="1610188135444"/>
    <n v="1030"/>
  </r>
  <r>
    <x v="0"/>
    <n v="1610188135446"/>
    <n v="20950"/>
    <n v="20950"/>
    <n v="20970"/>
    <n v="20961"/>
    <n v="50"/>
    <s v="S"/>
    <n v="21"/>
    <n v="1"/>
    <n v="6.2"/>
    <s v="0:02.79"/>
    <x v="0"/>
    <x v="7"/>
    <n v="2.6"/>
    <n v="2924448"/>
    <n v="796912"/>
    <n v="43508"/>
    <n v="0"/>
    <n v="4"/>
    <n v="1424588"/>
    <n v="0"/>
    <n v="8"/>
    <n v="0"/>
    <s v="13k"/>
    <n v="2"/>
    <x v="13"/>
    <n v="1610188135446"/>
    <n v="2790"/>
  </r>
  <r>
    <x v="0"/>
    <n v="1610188135447"/>
    <n v="20950"/>
    <n v="20950"/>
    <n v="21013"/>
    <n v="20961"/>
    <n v="50"/>
    <s v="S"/>
    <n v="21"/>
    <n v="1"/>
    <n v="6.2"/>
    <s v="0:00.01"/>
    <x v="0"/>
    <x v="4"/>
    <n v="2.6"/>
    <n v="2924448"/>
    <n v="796912"/>
    <n v="43508"/>
    <n v="0"/>
    <n v="4"/>
    <n v="1424588"/>
    <n v="0"/>
    <n v="0"/>
    <n v="0"/>
    <n v="24"/>
    <n v="4"/>
    <x v="42"/>
    <n v="1610188135447"/>
    <n v="9.9999999999999982"/>
  </r>
  <r>
    <x v="0"/>
    <n v="1610188135449"/>
    <n v="20950"/>
    <n v="20950"/>
    <n v="21133"/>
    <n v="20961"/>
    <n v="50"/>
    <s v="S"/>
    <n v="21"/>
    <n v="1"/>
    <n v="6.2"/>
    <s v="0:01.84"/>
    <x v="0"/>
    <x v="7"/>
    <n v="2.6"/>
    <n v="2924448"/>
    <n v="796912"/>
    <n v="43508"/>
    <n v="0"/>
    <n v="4"/>
    <n v="1424588"/>
    <n v="0"/>
    <n v="0"/>
    <n v="0"/>
    <n v="6169"/>
    <n v="20"/>
    <x v="7"/>
    <n v="1610188135449"/>
    <n v="1839.9999999999998"/>
  </r>
  <r>
    <x v="0"/>
    <n v="1610188135453"/>
    <n v="20950"/>
    <n v="20950"/>
    <n v="21134"/>
    <n v="20961"/>
    <n v="50"/>
    <s v="S"/>
    <n v="21"/>
    <n v="1"/>
    <n v="6.2"/>
    <s v="0:01.01"/>
    <x v="0"/>
    <x v="6"/>
    <n v="2.6"/>
    <n v="2924448"/>
    <n v="796912"/>
    <n v="43508"/>
    <n v="0"/>
    <n v="4"/>
    <n v="1424588"/>
    <n v="0"/>
    <n v="0"/>
    <n v="0"/>
    <n v="2188"/>
    <n v="1"/>
    <x v="6"/>
    <n v="1610188135453"/>
    <n v="1009.9999999999999"/>
  </r>
  <r>
    <x v="0"/>
    <n v="1610188135455"/>
    <n v="21309"/>
    <n v="21309"/>
    <n v="21343"/>
    <n v="21332"/>
    <n v="50"/>
    <s v="R"/>
    <n v="21"/>
    <n v="1"/>
    <n v="6.2"/>
    <s v="0:02.81"/>
    <x v="0"/>
    <x v="0"/>
    <n v="2.6"/>
    <n v="2929868"/>
    <n v="796424"/>
    <n v="43696"/>
    <n v="0"/>
    <n v="4"/>
    <n v="1457148"/>
    <n v="0"/>
    <n v="8"/>
    <n v="0"/>
    <s v="14k"/>
    <n v="1"/>
    <x v="13"/>
    <n v="1610188135455"/>
    <n v="2810"/>
  </r>
  <r>
    <x v="0"/>
    <n v="1610188135456"/>
    <n v="21309"/>
    <n v="21309"/>
    <n v="21495"/>
    <n v="21332"/>
    <n v="50"/>
    <s v="R"/>
    <n v="21"/>
    <n v="1"/>
    <n v="6.2"/>
    <s v="0:00.98"/>
    <x v="0"/>
    <x v="7"/>
    <n v="2.6"/>
    <n v="2929868"/>
    <n v="796424"/>
    <n v="43696"/>
    <n v="0"/>
    <n v="4"/>
    <n v="1457148"/>
    <n v="0"/>
    <n v="0"/>
    <n v="0"/>
    <n v="2773"/>
    <n v="3"/>
    <x v="6"/>
    <n v="1610188135456"/>
    <n v="979.99999999999989"/>
  </r>
  <r>
    <x v="0"/>
    <n v="1610188135458"/>
    <n v="20950"/>
    <n v="20950"/>
    <n v="21133"/>
    <n v="20961"/>
    <n v="50"/>
    <s v="S"/>
    <n v="21"/>
    <n v="1"/>
    <n v="38.9"/>
    <s v="0:01.91"/>
    <x v="0"/>
    <x v="0"/>
    <n v="2.6"/>
    <n v="2924448"/>
    <n v="797552"/>
    <n v="43508"/>
    <n v="0"/>
    <n v="4"/>
    <n v="1424816"/>
    <n v="0"/>
    <n v="0"/>
    <n v="0"/>
    <n v="6186"/>
    <n v="17"/>
    <x v="7"/>
    <n v="1610188135458"/>
    <n v="1910.0000000000002"/>
  </r>
  <r>
    <x v="0"/>
    <n v="1610188135459"/>
    <n v="20086"/>
    <n v="20086"/>
    <n v="20205"/>
    <n v="20100"/>
    <n v="50"/>
    <s v="S"/>
    <n v="21"/>
    <n v="1"/>
    <n v="33.299999999999997"/>
    <s v="0:01.01"/>
    <x v="0"/>
    <x v="0"/>
    <n v="2.2999999999999998"/>
    <n v="2918796"/>
    <n v="699032"/>
    <n v="43560"/>
    <n v="0"/>
    <n v="4"/>
    <n v="1445336"/>
    <n v="0"/>
    <n v="0"/>
    <n v="0"/>
    <n v="2743"/>
    <n v="77"/>
    <x v="6"/>
    <n v="1610188135459"/>
    <n v="1009.9999999999999"/>
  </r>
  <r>
    <x v="0"/>
    <n v="1610188135461"/>
    <n v="20468"/>
    <n v="20468"/>
    <n v="20612"/>
    <n v="20476"/>
    <n v="50"/>
    <s v="S"/>
    <n v="21"/>
    <n v="1"/>
    <n v="27.8"/>
    <s v="0:01.08"/>
    <x v="0"/>
    <x v="2"/>
    <n v="2.2000000000000002"/>
    <n v="2907624"/>
    <n v="679324"/>
    <n v="43504"/>
    <n v="0"/>
    <n v="4"/>
    <n v="1427748"/>
    <n v="0"/>
    <n v="0"/>
    <n v="0"/>
    <n v="2449"/>
    <n v="87"/>
    <x v="6"/>
    <n v="1610188135461"/>
    <n v="1080"/>
  </r>
  <r>
    <x v="0"/>
    <n v="1610188135462"/>
    <n v="20950"/>
    <n v="20950"/>
    <n v="21128"/>
    <n v="20961"/>
    <n v="50"/>
    <s v="S"/>
    <n v="21"/>
    <n v="1"/>
    <n v="27.8"/>
    <s v="0:01.45"/>
    <x v="0"/>
    <x v="3"/>
    <n v="2.6"/>
    <n v="2924448"/>
    <n v="797552"/>
    <n v="43508"/>
    <n v="0"/>
    <n v="4"/>
    <n v="1424816"/>
    <n v="0"/>
    <n v="0"/>
    <n v="0"/>
    <n v="2645"/>
    <n v="19"/>
    <x v="7"/>
    <n v="1610188135462"/>
    <n v="1450"/>
  </r>
  <r>
    <x v="0"/>
    <n v="1610188135464"/>
    <n v="20950"/>
    <n v="20950"/>
    <n v="21132"/>
    <n v="20961"/>
    <n v="50"/>
    <s v="S"/>
    <n v="21"/>
    <n v="1"/>
    <n v="27.8"/>
    <s v="0:02.38"/>
    <x v="0"/>
    <x v="0"/>
    <n v="2.6"/>
    <n v="2924448"/>
    <n v="797552"/>
    <n v="43508"/>
    <n v="0"/>
    <n v="4"/>
    <n v="1424816"/>
    <n v="0"/>
    <n v="0"/>
    <n v="0"/>
    <n v="6531"/>
    <n v="8"/>
    <x v="7"/>
    <n v="1610188135464"/>
    <n v="2379.9999999999995"/>
  </r>
  <r>
    <x v="0"/>
    <n v="1610188135465"/>
    <n v="20003"/>
    <n v="20003"/>
    <n v="20105"/>
    <n v="20007"/>
    <n v="46"/>
    <s v="S"/>
    <n v="21"/>
    <n v="1"/>
    <n v="16.7"/>
    <s v="0:00.76"/>
    <x v="0"/>
    <x v="4"/>
    <n v="1.5"/>
    <n v="2900204"/>
    <n v="453084"/>
    <n v="43360"/>
    <n v="0"/>
    <n v="4"/>
    <n v="1441520"/>
    <n v="0"/>
    <n v="0"/>
    <n v="0"/>
    <n v="1834"/>
    <n v="12"/>
    <x v="6"/>
    <n v="1610188135465"/>
    <n v="759.99999999999989"/>
  </r>
  <r>
    <x v="0"/>
    <n v="1610188135466"/>
    <n v="20003"/>
    <n v="20003"/>
    <n v="21261"/>
    <n v="20007"/>
    <n v="46"/>
    <s v="S"/>
    <n v="21"/>
    <n v="1"/>
    <n v="16.7"/>
    <s v="0:00.13"/>
    <x v="0"/>
    <x v="2"/>
    <n v="1.5"/>
    <n v="2900204"/>
    <n v="453084"/>
    <n v="43360"/>
    <n v="0"/>
    <n v="4"/>
    <n v="1441520"/>
    <n v="0"/>
    <n v="0"/>
    <n v="0"/>
    <n v="128"/>
    <n v="0"/>
    <x v="30"/>
    <n v="1610188135466"/>
    <n v="130"/>
  </r>
  <r>
    <x v="0"/>
    <n v="1610188135468"/>
    <n v="20086"/>
    <n v="20086"/>
    <n v="20106"/>
    <n v="20100"/>
    <n v="50"/>
    <s v="R"/>
    <n v="21"/>
    <n v="1"/>
    <n v="16.7"/>
    <s v="0:02.86"/>
    <x v="0"/>
    <x v="3"/>
    <n v="2.2999999999999998"/>
    <n v="2918796"/>
    <n v="699032"/>
    <n v="43560"/>
    <n v="0"/>
    <n v="4"/>
    <n v="1445336"/>
    <n v="0"/>
    <n v="8"/>
    <n v="0"/>
    <s v="14k"/>
    <n v="3"/>
    <x v="13"/>
    <n v="1610188135468"/>
    <n v="2859.9999999999995"/>
  </r>
  <r>
    <x v="0"/>
    <n v="1610188135469"/>
    <n v="20468"/>
    <n v="20468"/>
    <n v="20485"/>
    <n v="20476"/>
    <n v="50"/>
    <s v="S"/>
    <n v="21"/>
    <n v="1"/>
    <n v="16.7"/>
    <s v="0:02.89"/>
    <x v="0"/>
    <x v="0"/>
    <n v="2.2000000000000002"/>
    <n v="2907624"/>
    <n v="679324"/>
    <n v="43504"/>
    <n v="0"/>
    <n v="4"/>
    <n v="1427748"/>
    <n v="0"/>
    <n v="8"/>
    <n v="0"/>
    <s v="13k"/>
    <n v="1"/>
    <x v="13"/>
    <n v="1610188135469"/>
    <n v="2890"/>
  </r>
  <r>
    <x v="0"/>
    <n v="1610188135471"/>
    <n v="20950"/>
    <n v="20950"/>
    <n v="21134"/>
    <n v="20961"/>
    <n v="50"/>
    <s v="S"/>
    <n v="21"/>
    <n v="1"/>
    <n v="16.7"/>
    <s v="0:01.04"/>
    <x v="0"/>
    <x v="3"/>
    <n v="2.6"/>
    <n v="2924448"/>
    <n v="797552"/>
    <n v="43508"/>
    <n v="0"/>
    <n v="4"/>
    <n v="1424816"/>
    <n v="0"/>
    <n v="0"/>
    <n v="0"/>
    <n v="2221"/>
    <n v="33"/>
    <x v="6"/>
    <n v="1610188135471"/>
    <n v="1040"/>
  </r>
  <r>
    <x v="0"/>
    <n v="1610188135472"/>
    <n v="21309"/>
    <n v="21309"/>
    <n v="21495"/>
    <n v="21332"/>
    <n v="52"/>
    <s v="S"/>
    <n v="21"/>
    <n v="1"/>
    <n v="16.7"/>
    <s v="0:01.01"/>
    <x v="0"/>
    <x v="7"/>
    <n v="2.6"/>
    <n v="2929868"/>
    <n v="803000"/>
    <n v="43696"/>
    <n v="0"/>
    <n v="4"/>
    <n v="1457468"/>
    <n v="0"/>
    <n v="0"/>
    <n v="0"/>
    <n v="2849"/>
    <n v="76"/>
    <x v="6"/>
    <n v="1610188135472"/>
    <n v="1009.9999999999999"/>
  </r>
  <r>
    <x v="0"/>
    <n v="1610188135474"/>
    <n v="20003"/>
    <n v="20003"/>
    <n v="20102"/>
    <n v="20007"/>
    <n v="46"/>
    <s v="S"/>
    <n v="21"/>
    <n v="1"/>
    <n v="11.1"/>
    <s v="0:02.13"/>
    <x v="0"/>
    <x v="0"/>
    <n v="1.5"/>
    <n v="2900204"/>
    <n v="453084"/>
    <n v="43360"/>
    <n v="0"/>
    <n v="4"/>
    <n v="1441520"/>
    <n v="0"/>
    <n v="0"/>
    <n v="0"/>
    <s v="11k"/>
    <n v="0"/>
    <x v="7"/>
    <n v="1610188135474"/>
    <n v="2130"/>
  </r>
  <r>
    <x v="0"/>
    <n v="1610188135475"/>
    <n v="20003"/>
    <n v="20003"/>
    <n v="20103"/>
    <n v="20007"/>
    <n v="46"/>
    <s v="S"/>
    <n v="21"/>
    <n v="1"/>
    <n v="11.1"/>
    <s v="0:02.46"/>
    <x v="0"/>
    <x v="4"/>
    <n v="1.5"/>
    <n v="2900204"/>
    <n v="453084"/>
    <n v="43360"/>
    <n v="0"/>
    <n v="4"/>
    <n v="1441520"/>
    <n v="0"/>
    <n v="0"/>
    <n v="0"/>
    <n v="9872"/>
    <n v="0"/>
    <x v="7"/>
    <n v="1610188135475"/>
    <n v="2460"/>
  </r>
  <r>
    <x v="0"/>
    <n v="1610188135477"/>
    <n v="20003"/>
    <n v="20003"/>
    <n v="21270"/>
    <n v="20007"/>
    <n v="46"/>
    <s v="S"/>
    <n v="21"/>
    <n v="1"/>
    <n v="11.1"/>
    <s v="0:00.35"/>
    <x v="0"/>
    <x v="3"/>
    <n v="1.5"/>
    <n v="2900204"/>
    <n v="453084"/>
    <n v="43360"/>
    <n v="0"/>
    <n v="4"/>
    <n v="1441520"/>
    <n v="0"/>
    <n v="0"/>
    <n v="0"/>
    <n v="1011"/>
    <n v="2"/>
    <x v="29"/>
    <n v="1610188135477"/>
    <n v="350"/>
  </r>
  <r>
    <x v="0"/>
    <n v="1610188135600"/>
    <n v="20086"/>
    <n v="20086"/>
    <n v="20203"/>
    <n v="20100"/>
    <n v="50"/>
    <s v="S"/>
    <n v="21"/>
    <n v="1"/>
    <n v="11.1"/>
    <s v="0:03.15"/>
    <x v="0"/>
    <x v="1"/>
    <n v="2.2999999999999998"/>
    <n v="2918796"/>
    <n v="699032"/>
    <n v="43560"/>
    <n v="0"/>
    <n v="4"/>
    <n v="1445336"/>
    <n v="0"/>
    <n v="0"/>
    <n v="0"/>
    <n v="9535"/>
    <n v="11"/>
    <x v="7"/>
    <n v="1610188135600"/>
    <n v="3150.0000000000005"/>
  </r>
  <r>
    <x v="0"/>
    <n v="1610188135602"/>
    <n v="20468"/>
    <n v="20468"/>
    <n v="20611"/>
    <n v="20476"/>
    <n v="50"/>
    <s v="S"/>
    <n v="21"/>
    <n v="1"/>
    <n v="11.1"/>
    <s v="0:01.41"/>
    <x v="0"/>
    <x v="7"/>
    <n v="2.2000000000000002"/>
    <n v="2907624"/>
    <n v="679324"/>
    <n v="43504"/>
    <n v="0"/>
    <n v="4"/>
    <n v="1427748"/>
    <n v="0"/>
    <n v="0"/>
    <n v="0"/>
    <n v="1979"/>
    <n v="5"/>
    <x v="7"/>
    <n v="1610188135602"/>
    <n v="1410"/>
  </r>
  <r>
    <x v="0"/>
    <n v="1610188135603"/>
    <n v="20950"/>
    <n v="20950"/>
    <n v="20970"/>
    <n v="20961"/>
    <n v="50"/>
    <s v="S"/>
    <n v="21"/>
    <n v="1"/>
    <n v="11.1"/>
    <s v="0:02.81"/>
    <x v="0"/>
    <x v="0"/>
    <n v="2.6"/>
    <n v="2924448"/>
    <n v="797552"/>
    <n v="43508"/>
    <n v="0"/>
    <n v="4"/>
    <n v="1424816"/>
    <n v="0"/>
    <n v="8"/>
    <n v="0"/>
    <s v="13k"/>
    <n v="1"/>
    <x v="13"/>
    <n v="1610188135603"/>
    <n v="2810"/>
  </r>
  <r>
    <x v="0"/>
    <n v="1610188135605"/>
    <n v="20950"/>
    <n v="20950"/>
    <n v="22644"/>
    <n v="20961"/>
    <n v="50"/>
    <s v="S"/>
    <n v="21"/>
    <n v="1"/>
    <n v="11.1"/>
    <s v="0:00.05"/>
    <x v="0"/>
    <x v="4"/>
    <n v="2.6"/>
    <n v="2924448"/>
    <n v="797552"/>
    <n v="43508"/>
    <n v="0"/>
    <n v="4"/>
    <n v="1424816"/>
    <n v="0"/>
    <n v="0"/>
    <n v="0"/>
    <n v="536"/>
    <n v="0"/>
    <x v="30"/>
    <n v="1610188135605"/>
    <n v="50"/>
  </r>
  <r>
    <x v="0"/>
    <n v="1610188135606"/>
    <n v="20950"/>
    <n v="20950"/>
    <n v="23110"/>
    <n v="20961"/>
    <n v="50"/>
    <s v="S"/>
    <n v="21"/>
    <n v="1"/>
    <n v="11.1"/>
    <s v="0:00.09"/>
    <x v="0"/>
    <x v="2"/>
    <n v="2.6"/>
    <n v="2924448"/>
    <n v="797552"/>
    <n v="43508"/>
    <n v="0"/>
    <n v="4"/>
    <n v="1424816"/>
    <n v="0"/>
    <n v="0"/>
    <n v="0"/>
    <n v="658"/>
    <n v="2"/>
    <x v="31"/>
    <n v="1610188135606"/>
    <n v="90"/>
  </r>
  <r>
    <x v="0"/>
    <n v="1610188135609"/>
    <n v="21309"/>
    <n v="21309"/>
    <n v="21343"/>
    <n v="21332"/>
    <n v="52"/>
    <s v="S"/>
    <n v="21"/>
    <n v="1"/>
    <n v="11.1"/>
    <s v="0:02.83"/>
    <x v="0"/>
    <x v="1"/>
    <n v="2.6"/>
    <n v="2929868"/>
    <n v="803000"/>
    <n v="43696"/>
    <n v="0"/>
    <n v="4"/>
    <n v="1457468"/>
    <n v="0"/>
    <n v="8"/>
    <n v="0"/>
    <s v="14k"/>
    <n v="0"/>
    <x v="13"/>
    <n v="1610188135609"/>
    <n v="2830"/>
  </r>
  <r>
    <x v="0"/>
    <n v="1610188135611"/>
    <n v="20003"/>
    <n v="20003"/>
    <n v="20034"/>
    <n v="20007"/>
    <n v="46"/>
    <s v="S"/>
    <n v="21"/>
    <n v="1"/>
    <n v="5.6"/>
    <s v="0:00.06"/>
    <x v="0"/>
    <x v="7"/>
    <n v="1.5"/>
    <n v="2900204"/>
    <n v="453084"/>
    <n v="43360"/>
    <n v="0"/>
    <n v="4"/>
    <n v="1441520"/>
    <n v="0"/>
    <n v="0"/>
    <n v="0"/>
    <n v="11"/>
    <n v="0"/>
    <x v="8"/>
    <n v="1610188135611"/>
    <n v="60"/>
  </r>
  <r>
    <x v="0"/>
    <n v="1610188135613"/>
    <n v="20003"/>
    <n v="20003"/>
    <n v="23106"/>
    <n v="20007"/>
    <n v="46"/>
    <s v="S"/>
    <n v="21"/>
    <n v="1"/>
    <n v="5.6"/>
    <s v="0:00.01"/>
    <x v="0"/>
    <x v="3"/>
    <n v="1.5"/>
    <n v="2900204"/>
    <n v="453084"/>
    <n v="43360"/>
    <n v="0"/>
    <n v="4"/>
    <n v="1441520"/>
    <n v="0"/>
    <n v="0"/>
    <n v="0"/>
    <n v="191"/>
    <n v="0"/>
    <x v="36"/>
    <n v="1610188135613"/>
    <n v="9.9999999999999982"/>
  </r>
  <r>
    <x v="0"/>
    <n v="1610188135614"/>
    <n v="20086"/>
    <n v="20086"/>
    <n v="20204"/>
    <n v="20100"/>
    <n v="50"/>
    <s v="S"/>
    <n v="21"/>
    <n v="1"/>
    <n v="5.6"/>
    <s v="0:01.73"/>
    <x v="0"/>
    <x v="6"/>
    <n v="2.2999999999999998"/>
    <n v="2918796"/>
    <n v="699032"/>
    <n v="43560"/>
    <n v="0"/>
    <n v="4"/>
    <n v="1445336"/>
    <n v="0"/>
    <n v="0"/>
    <n v="0"/>
    <n v="5966"/>
    <n v="14"/>
    <x v="7"/>
    <n v="1610188135614"/>
    <n v="1729.9999999999998"/>
  </r>
  <r>
    <x v="0"/>
    <n v="1610188135616"/>
    <n v="20086"/>
    <n v="20086"/>
    <n v="21568"/>
    <n v="20100"/>
    <n v="50"/>
    <s v="S"/>
    <n v="21"/>
    <n v="1"/>
    <n v="5.6"/>
    <s v="0:00.05"/>
    <x v="0"/>
    <x v="3"/>
    <n v="2.2999999999999998"/>
    <n v="2918796"/>
    <n v="699032"/>
    <n v="43560"/>
    <n v="0"/>
    <n v="4"/>
    <n v="1445336"/>
    <n v="0"/>
    <n v="0"/>
    <n v="0"/>
    <n v="93"/>
    <n v="0"/>
    <x v="30"/>
    <n v="1610188135616"/>
    <n v="50"/>
  </r>
  <r>
    <x v="0"/>
    <n v="1610188135617"/>
    <n v="20468"/>
    <n v="20468"/>
    <n v="20610"/>
    <n v="20476"/>
    <n v="50"/>
    <s v="S"/>
    <n v="21"/>
    <n v="1"/>
    <n v="5.6"/>
    <s v="0:01.68"/>
    <x v="0"/>
    <x v="4"/>
    <n v="2.2000000000000002"/>
    <n v="2907624"/>
    <n v="679324"/>
    <n v="43504"/>
    <n v="0"/>
    <n v="4"/>
    <n v="1427748"/>
    <n v="0"/>
    <n v="0"/>
    <n v="0"/>
    <n v="4820"/>
    <n v="8"/>
    <x v="7"/>
    <n v="1610188135617"/>
    <n v="1680"/>
  </r>
  <r>
    <x v="0"/>
    <n v="1610188135619"/>
    <n v="20468"/>
    <n v="20468"/>
    <n v="22275"/>
    <n v="20476"/>
    <n v="50"/>
    <s v="S"/>
    <n v="21"/>
    <n v="1"/>
    <n v="5.6"/>
    <s v="0:00.05"/>
    <x v="0"/>
    <x v="1"/>
    <n v="2.2000000000000002"/>
    <n v="2907624"/>
    <n v="679324"/>
    <n v="43504"/>
    <n v="0"/>
    <n v="4"/>
    <n v="1427748"/>
    <n v="0"/>
    <n v="0"/>
    <n v="0"/>
    <n v="94"/>
    <n v="1"/>
    <x v="30"/>
    <n v="1610188135619"/>
    <n v="50"/>
  </r>
  <r>
    <x v="0"/>
    <n v="1610188135621"/>
    <n v="20950"/>
    <n v="20950"/>
    <n v="23233"/>
    <n v="20961"/>
    <n v="50"/>
    <s v="S"/>
    <n v="21"/>
    <n v="1"/>
    <n v="5.6"/>
    <s v="0:00.01"/>
    <x v="0"/>
    <x v="2"/>
    <n v="2.6"/>
    <n v="2924448"/>
    <n v="797552"/>
    <n v="43508"/>
    <n v="0"/>
    <n v="4"/>
    <n v="1424816"/>
    <n v="0"/>
    <n v="0"/>
    <n v="0"/>
    <n v="545"/>
    <n v="0"/>
    <x v="36"/>
    <n v="1610188135621"/>
    <n v="9.9999999999999982"/>
  </r>
  <r>
    <x v="0"/>
    <n v="1610188135622"/>
    <n v="21309"/>
    <n v="21309"/>
    <n v="21414"/>
    <n v="21332"/>
    <n v="52"/>
    <s v="S"/>
    <n v="21"/>
    <n v="1"/>
    <n v="5.6"/>
    <s v="0:00.19"/>
    <x v="0"/>
    <x v="2"/>
    <n v="2.6"/>
    <n v="2929868"/>
    <n v="803000"/>
    <n v="43696"/>
    <n v="0"/>
    <n v="4"/>
    <n v="1457468"/>
    <n v="0"/>
    <n v="0"/>
    <n v="0"/>
    <n v="2829"/>
    <n v="0"/>
    <x v="8"/>
    <n v="1610188135622"/>
    <n v="189.99999999999997"/>
  </r>
  <r>
    <x v="0"/>
    <n v="1610188135624"/>
    <n v="21309"/>
    <n v="21309"/>
    <n v="21484"/>
    <n v="21332"/>
    <n v="52"/>
    <s v="S"/>
    <n v="21"/>
    <n v="1"/>
    <n v="5.6"/>
    <s v="0:02.13"/>
    <x v="0"/>
    <x v="7"/>
    <n v="2.6"/>
    <n v="2929868"/>
    <n v="803000"/>
    <n v="43696"/>
    <n v="0"/>
    <n v="4"/>
    <n v="1457468"/>
    <n v="0"/>
    <n v="0"/>
    <n v="0"/>
    <n v="7713"/>
    <n v="7"/>
    <x v="7"/>
    <n v="1610188135624"/>
    <n v="2130"/>
  </r>
  <r>
    <x v="0"/>
    <n v="1610188135626"/>
    <n v="21309"/>
    <n v="21309"/>
    <n v="21489"/>
    <n v="21332"/>
    <n v="52"/>
    <s v="S"/>
    <n v="21"/>
    <n v="1"/>
    <n v="5.6"/>
    <s v="0:01.77"/>
    <x v="0"/>
    <x v="7"/>
    <n v="2.6"/>
    <n v="2929868"/>
    <n v="803000"/>
    <n v="43696"/>
    <n v="0"/>
    <n v="4"/>
    <n v="1457468"/>
    <n v="0"/>
    <n v="0"/>
    <n v="0"/>
    <n v="7038"/>
    <n v="7"/>
    <x v="7"/>
    <n v="1610188135626"/>
    <n v="1770.0000000000002"/>
  </r>
  <r>
    <x v="0"/>
    <n v="1610188135636"/>
    <n v="21309"/>
    <n v="21309"/>
    <n v="21493"/>
    <n v="21332"/>
    <n v="52"/>
    <s v="S"/>
    <n v="21"/>
    <n v="1"/>
    <n v="5.6"/>
    <s v="0:02.15"/>
    <x v="0"/>
    <x v="1"/>
    <n v="2.6"/>
    <n v="2929868"/>
    <n v="803000"/>
    <n v="43696"/>
    <n v="0"/>
    <n v="4"/>
    <n v="1457468"/>
    <n v="0"/>
    <n v="0"/>
    <n v="0"/>
    <n v="8114"/>
    <n v="7"/>
    <x v="7"/>
    <n v="1610188135636"/>
    <n v="2150"/>
  </r>
  <r>
    <x v="0"/>
    <n v="1610188135639"/>
    <n v="21309"/>
    <n v="21309"/>
    <n v="22931"/>
    <n v="21332"/>
    <n v="52"/>
    <s v="S"/>
    <n v="21"/>
    <n v="1"/>
    <n v="5.6"/>
    <s v="0:00.05"/>
    <x v="0"/>
    <x v="7"/>
    <n v="2.6"/>
    <n v="2929868"/>
    <n v="803000"/>
    <n v="43696"/>
    <n v="0"/>
    <n v="4"/>
    <n v="1457468"/>
    <n v="0"/>
    <n v="0"/>
    <n v="0"/>
    <n v="103"/>
    <n v="0"/>
    <x v="30"/>
    <n v="1610188135639"/>
    <n v="50"/>
  </r>
  <r>
    <x v="0"/>
    <n v="1610188135640"/>
    <n v="21309"/>
    <n v="21309"/>
    <n v="23109"/>
    <n v="21332"/>
    <n v="52"/>
    <s v="S"/>
    <n v="21"/>
    <n v="1"/>
    <n v="5.6"/>
    <s v="0:00.06"/>
    <x v="0"/>
    <x v="3"/>
    <n v="2.6"/>
    <n v="2929868"/>
    <n v="803000"/>
    <n v="43696"/>
    <n v="0"/>
    <n v="4"/>
    <n v="1457468"/>
    <n v="0"/>
    <n v="0"/>
    <n v="0"/>
    <n v="635"/>
    <n v="0"/>
    <x v="31"/>
    <n v="1610188135640"/>
    <n v="60"/>
  </r>
  <r>
    <x v="0"/>
    <n v="1610188135643"/>
    <n v="21309"/>
    <n v="21309"/>
    <n v="23198"/>
    <n v="21332"/>
    <n v="52"/>
    <s v="S"/>
    <n v="21"/>
    <n v="1"/>
    <n v="5.6"/>
    <s v="0:00.11"/>
    <x v="0"/>
    <x v="1"/>
    <n v="2.6"/>
    <n v="2929868"/>
    <n v="803000"/>
    <n v="43696"/>
    <n v="0"/>
    <n v="4"/>
    <n v="1457468"/>
    <n v="0"/>
    <n v="0"/>
    <n v="0"/>
    <n v="627"/>
    <n v="0"/>
    <x v="31"/>
    <n v="1610188135643"/>
    <n v="110"/>
  </r>
  <r>
    <x v="0"/>
    <n v="1610188135645"/>
    <n v="20468"/>
    <n v="20468"/>
    <n v="20612"/>
    <n v="20476"/>
    <n v="50"/>
    <s v="R"/>
    <n v="21"/>
    <n v="1"/>
    <n v="22.7"/>
    <s v="0:01.13"/>
    <x v="0"/>
    <x v="4"/>
    <n v="2.2999999999999998"/>
    <n v="2907624"/>
    <n v="693916"/>
    <n v="43504"/>
    <n v="0"/>
    <n v="4"/>
    <n v="1428008"/>
    <n v="0"/>
    <n v="0"/>
    <n v="0"/>
    <n v="2522"/>
    <n v="73"/>
    <x v="6"/>
    <n v="1610188135645"/>
    <n v="1129.9999999999998"/>
  </r>
  <r>
    <x v="0"/>
    <n v="1610188135647"/>
    <n v="20086"/>
    <n v="20086"/>
    <n v="20205"/>
    <n v="20100"/>
    <n v="50"/>
    <s v="S"/>
    <n v="21"/>
    <n v="1"/>
    <n v="18.2"/>
    <s v="0:01.05"/>
    <x v="0"/>
    <x v="3"/>
    <n v="2.2999999999999998"/>
    <n v="2918796"/>
    <n v="713844"/>
    <n v="43560"/>
    <n v="0"/>
    <n v="4"/>
    <n v="1445596"/>
    <n v="0"/>
    <n v="0"/>
    <n v="0"/>
    <n v="2803"/>
    <n v="60"/>
    <x v="6"/>
    <n v="1610188135647"/>
    <n v="1050"/>
  </r>
  <r>
    <x v="0"/>
    <n v="1610188135649"/>
    <n v="20950"/>
    <n v="20950"/>
    <n v="21128"/>
    <n v="20961"/>
    <n v="50"/>
    <s v="S"/>
    <n v="21"/>
    <n v="1"/>
    <n v="18.2"/>
    <s v="0:01.49"/>
    <x v="0"/>
    <x v="2"/>
    <n v="2.6"/>
    <n v="2924448"/>
    <n v="797856"/>
    <n v="43508"/>
    <n v="0"/>
    <n v="4"/>
    <n v="1425120"/>
    <n v="0"/>
    <n v="0"/>
    <n v="0"/>
    <n v="2659"/>
    <n v="14"/>
    <x v="7"/>
    <n v="1610188135649"/>
    <n v="1490"/>
  </r>
  <r>
    <x v="0"/>
    <n v="1610188135650"/>
    <n v="20950"/>
    <n v="20950"/>
    <n v="21134"/>
    <n v="20961"/>
    <n v="50"/>
    <s v="S"/>
    <n v="21"/>
    <n v="1"/>
    <n v="18.2"/>
    <s v="0:01.08"/>
    <x v="0"/>
    <x v="7"/>
    <n v="2.6"/>
    <n v="2924448"/>
    <n v="797856"/>
    <n v="43508"/>
    <n v="0"/>
    <n v="4"/>
    <n v="1425120"/>
    <n v="0"/>
    <n v="0"/>
    <n v="0"/>
    <n v="2278"/>
    <n v="57"/>
    <x v="6"/>
    <n v="1610188135650"/>
    <n v="1080"/>
  </r>
  <r>
    <x v="0"/>
    <n v="1610188135654"/>
    <n v="21309"/>
    <n v="21309"/>
    <n v="21495"/>
    <n v="21332"/>
    <n v="50"/>
    <s v="S"/>
    <n v="21"/>
    <n v="1"/>
    <n v="18.2"/>
    <s v="0:01.05"/>
    <x v="0"/>
    <x v="2"/>
    <n v="2.6"/>
    <n v="2929868"/>
    <n v="809644"/>
    <n v="43696"/>
    <n v="0"/>
    <n v="4"/>
    <n v="1457776"/>
    <n v="0"/>
    <n v="0"/>
    <n v="0"/>
    <n v="2920"/>
    <n v="71"/>
    <x v="6"/>
    <n v="1610188135654"/>
    <n v="1050"/>
  </r>
  <r>
    <x v="0"/>
    <n v="1610188135656"/>
    <n v="21309"/>
    <n v="21309"/>
    <n v="21343"/>
    <n v="21332"/>
    <n v="50"/>
    <s v="R"/>
    <n v="21"/>
    <n v="1"/>
    <n v="13.6"/>
    <s v="0:02.86"/>
    <x v="0"/>
    <x v="4"/>
    <n v="2.6"/>
    <n v="2929868"/>
    <n v="809644"/>
    <n v="43696"/>
    <n v="0"/>
    <n v="4"/>
    <n v="1457776"/>
    <n v="0"/>
    <n v="8"/>
    <n v="0"/>
    <s v="14k"/>
    <n v="5"/>
    <x v="13"/>
    <n v="1610188135656"/>
    <n v="2859.9999999999995"/>
  </r>
  <r>
    <x v="0"/>
    <n v="1610188135665"/>
    <n v="20086"/>
    <n v="20086"/>
    <n v="20138"/>
    <n v="20100"/>
    <n v="50"/>
    <s v="S"/>
    <n v="21"/>
    <n v="1"/>
    <n v="9.1"/>
    <s v="0:00.17"/>
    <x v="0"/>
    <x v="0"/>
    <n v="2.2999999999999998"/>
    <n v="2918796"/>
    <n v="713844"/>
    <n v="43560"/>
    <n v="0"/>
    <n v="4"/>
    <n v="1445596"/>
    <n v="0"/>
    <n v="0"/>
    <n v="0"/>
    <n v="29"/>
    <n v="0"/>
    <x v="8"/>
    <n v="1610188135665"/>
    <n v="170.00000000000003"/>
  </r>
  <r>
    <x v="0"/>
    <n v="1610188135674"/>
    <n v="20950"/>
    <n v="20950"/>
    <n v="20970"/>
    <n v="20961"/>
    <n v="50"/>
    <s v="R"/>
    <n v="21"/>
    <n v="1"/>
    <n v="9.1"/>
    <s v="0:02.83"/>
    <x v="0"/>
    <x v="0"/>
    <n v="2.6"/>
    <n v="2924448"/>
    <n v="797856"/>
    <n v="43508"/>
    <n v="0"/>
    <n v="4"/>
    <n v="1425120"/>
    <n v="0"/>
    <n v="8"/>
    <n v="0"/>
    <s v="13k"/>
    <n v="4"/>
    <x v="13"/>
    <n v="1610188135674"/>
    <n v="2830"/>
  </r>
  <r>
    <x v="0"/>
    <n v="1610188135770"/>
    <n v="20003"/>
    <n v="20003"/>
    <n v="20104"/>
    <n v="20007"/>
    <n v="46"/>
    <s v="S"/>
    <n v="21"/>
    <n v="1"/>
    <n v="4.5"/>
    <s v="0:01.19"/>
    <x v="0"/>
    <x v="7"/>
    <n v="1.5"/>
    <n v="2900204"/>
    <n v="455132"/>
    <n v="43360"/>
    <n v="0"/>
    <n v="4"/>
    <n v="1441520"/>
    <n v="0"/>
    <n v="0"/>
    <n v="0"/>
    <n v="2727"/>
    <n v="0"/>
    <x v="7"/>
    <n v="1610188135770"/>
    <n v="1189.9999999999998"/>
  </r>
  <r>
    <x v="0"/>
    <n v="1610188135792"/>
    <n v="20003"/>
    <n v="20003"/>
    <n v="20105"/>
    <n v="20007"/>
    <n v="46"/>
    <s v="S"/>
    <n v="21"/>
    <n v="1"/>
    <n v="4.5"/>
    <s v="0:00.77"/>
    <x v="0"/>
    <x v="0"/>
    <n v="1.5"/>
    <n v="2900204"/>
    <n v="455132"/>
    <n v="43360"/>
    <n v="0"/>
    <n v="4"/>
    <n v="1441520"/>
    <n v="0"/>
    <n v="0"/>
    <n v="0"/>
    <n v="1841"/>
    <n v="7"/>
    <x v="6"/>
    <n v="1610188135792"/>
    <n v="770"/>
  </r>
  <r>
    <x v="0"/>
    <n v="1610188135801"/>
    <n v="20003"/>
    <n v="20003"/>
    <n v="21261"/>
    <n v="20007"/>
    <n v="46"/>
    <s v="S"/>
    <n v="21"/>
    <n v="1"/>
    <n v="4.5"/>
    <s v="0:00.14"/>
    <x v="0"/>
    <x v="2"/>
    <n v="1.5"/>
    <n v="2900204"/>
    <n v="455132"/>
    <n v="43360"/>
    <n v="0"/>
    <n v="4"/>
    <n v="1441520"/>
    <n v="0"/>
    <n v="0"/>
    <n v="0"/>
    <n v="128"/>
    <n v="0"/>
    <x v="30"/>
    <n v="1610188135801"/>
    <n v="140"/>
  </r>
  <r>
    <x v="0"/>
    <n v="1610188135804"/>
    <n v="20003"/>
    <n v="20003"/>
    <n v="21270"/>
    <n v="20007"/>
    <n v="46"/>
    <s v="S"/>
    <n v="21"/>
    <n v="1"/>
    <n v="4.5"/>
    <s v="0:00.36"/>
    <x v="0"/>
    <x v="6"/>
    <n v="1.5"/>
    <n v="2900204"/>
    <n v="455132"/>
    <n v="43360"/>
    <n v="0"/>
    <n v="4"/>
    <n v="1441520"/>
    <n v="0"/>
    <n v="0"/>
    <n v="0"/>
    <n v="1012"/>
    <n v="1"/>
    <x v="29"/>
    <n v="1610188135804"/>
    <n v="360"/>
  </r>
  <r>
    <x v="0"/>
    <n v="1610188135806"/>
    <n v="20003"/>
    <n v="20003"/>
    <n v="23210"/>
    <n v="20007"/>
    <n v="46"/>
    <s v="S"/>
    <n v="21"/>
    <n v="1"/>
    <n v="4.5"/>
    <s v="0:00.03"/>
    <x v="0"/>
    <x v="6"/>
    <n v="1.5"/>
    <n v="2900204"/>
    <n v="455132"/>
    <n v="43360"/>
    <n v="0"/>
    <n v="4"/>
    <n v="1441520"/>
    <n v="0"/>
    <n v="0"/>
    <n v="0"/>
    <n v="52"/>
    <n v="0"/>
    <x v="31"/>
    <n v="1610188135806"/>
    <n v="30"/>
  </r>
  <r>
    <x v="0"/>
    <n v="1610188135808"/>
    <n v="20086"/>
    <n v="20086"/>
    <n v="20106"/>
    <n v="20100"/>
    <n v="50"/>
    <s v="S"/>
    <n v="21"/>
    <n v="1"/>
    <n v="4.5"/>
    <s v="0:02.87"/>
    <x v="0"/>
    <x v="0"/>
    <n v="2.2999999999999998"/>
    <n v="2918796"/>
    <n v="713844"/>
    <n v="43560"/>
    <n v="0"/>
    <n v="4"/>
    <n v="1445596"/>
    <n v="0"/>
    <n v="8"/>
    <n v="0"/>
    <s v="14k"/>
    <n v="3"/>
    <x v="13"/>
    <n v="1610188135808"/>
    <n v="2869.9999999999995"/>
  </r>
  <r>
    <x v="0"/>
    <n v="1610188135817"/>
    <n v="20086"/>
    <n v="20086"/>
    <n v="20204"/>
    <n v="20100"/>
    <n v="50"/>
    <s v="S"/>
    <n v="21"/>
    <n v="1"/>
    <n v="4.5"/>
    <s v="0:01.74"/>
    <x v="0"/>
    <x v="3"/>
    <n v="2.2999999999999998"/>
    <n v="2918796"/>
    <n v="713844"/>
    <n v="43560"/>
    <n v="0"/>
    <n v="4"/>
    <n v="1445596"/>
    <n v="0"/>
    <n v="0"/>
    <n v="0"/>
    <n v="5967"/>
    <n v="1"/>
    <x v="7"/>
    <n v="1610188135817"/>
    <n v="1740"/>
  </r>
  <r>
    <x v="0"/>
    <n v="1610188135819"/>
    <n v="20086"/>
    <n v="20086"/>
    <n v="23155"/>
    <n v="20100"/>
    <n v="50"/>
    <s v="S"/>
    <n v="21"/>
    <n v="1"/>
    <n v="4.5"/>
    <s v="0:00.01"/>
    <x v="0"/>
    <x v="2"/>
    <n v="2.2999999999999998"/>
    <n v="2918796"/>
    <n v="713844"/>
    <n v="43560"/>
    <n v="0"/>
    <n v="4"/>
    <n v="1445596"/>
    <n v="0"/>
    <n v="0"/>
    <n v="0"/>
    <n v="29"/>
    <n v="0"/>
    <x v="32"/>
    <n v="1610188135819"/>
    <n v="9.9999999999999982"/>
  </r>
  <r>
    <x v="0"/>
    <n v="1610188135821"/>
    <n v="20086"/>
    <n v="20086"/>
    <n v="23188"/>
    <n v="20100"/>
    <n v="50"/>
    <s v="S"/>
    <n v="21"/>
    <n v="1"/>
    <n v="4.5"/>
    <s v="0:00.02"/>
    <x v="0"/>
    <x v="6"/>
    <n v="2.2999999999999998"/>
    <n v="2918796"/>
    <n v="713844"/>
    <n v="43560"/>
    <n v="0"/>
    <n v="4"/>
    <n v="1445596"/>
    <n v="0"/>
    <n v="0"/>
    <n v="0"/>
    <n v="563"/>
    <n v="0"/>
    <x v="31"/>
    <n v="1610188135821"/>
    <n v="19.999999999999996"/>
  </r>
  <r>
    <x v="0"/>
    <n v="1610188135822"/>
    <n v="20468"/>
    <n v="20468"/>
    <n v="20485"/>
    <n v="20476"/>
    <n v="50"/>
    <s v="R"/>
    <n v="21"/>
    <n v="1"/>
    <n v="4.5"/>
    <s v="0:02.90"/>
    <x v="0"/>
    <x v="7"/>
    <n v="2.2999999999999998"/>
    <n v="2907624"/>
    <n v="693916"/>
    <n v="43504"/>
    <n v="0"/>
    <n v="4"/>
    <n v="1428008"/>
    <n v="0"/>
    <n v="8"/>
    <n v="0"/>
    <s v="13k"/>
    <n v="6"/>
    <x v="13"/>
    <n v="1610188135822"/>
    <n v="2900"/>
  </r>
  <r>
    <x v="0"/>
    <n v="1610188135824"/>
    <n v="20468"/>
    <n v="20468"/>
    <n v="20609"/>
    <n v="20476"/>
    <n v="50"/>
    <s v="S"/>
    <n v="21"/>
    <n v="1"/>
    <n v="4.5"/>
    <s v="0:02.76"/>
    <x v="0"/>
    <x v="6"/>
    <n v="2.2999999999999998"/>
    <n v="2907624"/>
    <n v="693916"/>
    <n v="43504"/>
    <n v="0"/>
    <n v="4"/>
    <n v="1428008"/>
    <n v="0"/>
    <n v="0"/>
    <n v="0"/>
    <n v="9404"/>
    <n v="6"/>
    <x v="7"/>
    <n v="1610188135824"/>
    <n v="2760.0000000000005"/>
  </r>
  <r>
    <x v="0"/>
    <n v="1610188135826"/>
    <n v="20468"/>
    <n v="20468"/>
    <n v="22275"/>
    <n v="20476"/>
    <n v="50"/>
    <s v="S"/>
    <n v="21"/>
    <n v="1"/>
    <n v="4.5"/>
    <s v="0:00.06"/>
    <x v="0"/>
    <x v="1"/>
    <n v="2.2999999999999998"/>
    <n v="2907624"/>
    <n v="693916"/>
    <n v="43504"/>
    <n v="0"/>
    <n v="4"/>
    <n v="1428008"/>
    <n v="0"/>
    <n v="0"/>
    <n v="0"/>
    <n v="94"/>
    <n v="0"/>
    <x v="30"/>
    <n v="1610188135826"/>
    <n v="60"/>
  </r>
  <r>
    <x v="0"/>
    <n v="1610188135827"/>
    <n v="20468"/>
    <n v="20468"/>
    <n v="23140"/>
    <n v="20476"/>
    <n v="50"/>
    <s v="S"/>
    <n v="21"/>
    <n v="1"/>
    <n v="4.5"/>
    <s v="0:00.01"/>
    <x v="0"/>
    <x v="7"/>
    <n v="2.2999999999999998"/>
    <n v="2907624"/>
    <n v="693916"/>
    <n v="43504"/>
    <n v="0"/>
    <n v="4"/>
    <n v="1428008"/>
    <n v="0"/>
    <n v="0"/>
    <n v="0"/>
    <n v="31"/>
    <n v="0"/>
    <x v="32"/>
    <n v="1610188135827"/>
    <n v="9.9999999999999982"/>
  </r>
  <r>
    <x v="0"/>
    <n v="1610188135829"/>
    <n v="20468"/>
    <n v="20468"/>
    <n v="23158"/>
    <n v="20476"/>
    <n v="50"/>
    <s v="S"/>
    <n v="21"/>
    <n v="1"/>
    <n v="4.5"/>
    <s v="0:00.03"/>
    <x v="0"/>
    <x v="7"/>
    <n v="2.2999999999999998"/>
    <n v="2907624"/>
    <n v="693916"/>
    <n v="43504"/>
    <n v="0"/>
    <n v="4"/>
    <n v="1428008"/>
    <n v="0"/>
    <n v="0"/>
    <n v="0"/>
    <n v="330"/>
    <n v="0"/>
    <x v="32"/>
    <n v="1610188135829"/>
    <n v="30"/>
  </r>
  <r>
    <x v="0"/>
    <n v="1610188135830"/>
    <n v="20950"/>
    <n v="20950"/>
    <n v="21132"/>
    <n v="20961"/>
    <n v="50"/>
    <s v="S"/>
    <n v="21"/>
    <n v="1"/>
    <n v="4.5"/>
    <s v="0:02.39"/>
    <x v="0"/>
    <x v="1"/>
    <n v="2.6"/>
    <n v="2924448"/>
    <n v="797856"/>
    <n v="43508"/>
    <n v="0"/>
    <n v="4"/>
    <n v="1425120"/>
    <n v="0"/>
    <n v="0"/>
    <n v="0"/>
    <n v="6538"/>
    <n v="7"/>
    <x v="7"/>
    <n v="1610188135830"/>
    <n v="2390.0000000000005"/>
  </r>
  <r>
    <x v="0"/>
    <n v="1610188135832"/>
    <n v="20950"/>
    <n v="20950"/>
    <n v="22644"/>
    <n v="20961"/>
    <n v="50"/>
    <s v="S"/>
    <n v="21"/>
    <n v="1"/>
    <n v="4.5"/>
    <s v="0:00.06"/>
    <x v="0"/>
    <x v="6"/>
    <n v="2.6"/>
    <n v="2924448"/>
    <n v="797856"/>
    <n v="43508"/>
    <n v="0"/>
    <n v="4"/>
    <n v="1425120"/>
    <n v="0"/>
    <n v="0"/>
    <n v="0"/>
    <n v="536"/>
    <n v="0"/>
    <x v="30"/>
    <n v="1610188135832"/>
    <n v="60"/>
  </r>
  <r>
    <x v="0"/>
    <n v="1610188135834"/>
    <n v="20950"/>
    <n v="20950"/>
    <n v="23203"/>
    <n v="20961"/>
    <n v="50"/>
    <s v="S"/>
    <n v="21"/>
    <n v="1"/>
    <n v="4.5"/>
    <s v="0:00.01"/>
    <x v="0"/>
    <x v="0"/>
    <n v="2.6"/>
    <n v="2924448"/>
    <n v="797856"/>
    <n v="43508"/>
    <n v="0"/>
    <n v="4"/>
    <n v="1425120"/>
    <n v="0"/>
    <n v="0"/>
    <n v="0"/>
    <n v="78"/>
    <n v="0"/>
    <x v="36"/>
    <n v="1610188135834"/>
    <n v="9.9999999999999982"/>
  </r>
  <r>
    <x v="0"/>
    <n v="1610188135835"/>
    <n v="20950"/>
    <n v="20950"/>
    <n v="23228"/>
    <n v="20961"/>
    <n v="50"/>
    <s v="S"/>
    <n v="21"/>
    <n v="1"/>
    <n v="4.5"/>
    <s v="0:00.04"/>
    <x v="0"/>
    <x v="2"/>
    <n v="2.6"/>
    <n v="2924448"/>
    <n v="797856"/>
    <n v="43508"/>
    <n v="0"/>
    <n v="4"/>
    <n v="1425120"/>
    <n v="0"/>
    <n v="0"/>
    <n v="0"/>
    <n v="107"/>
    <n v="3"/>
    <x v="31"/>
    <n v="1610188135835"/>
    <n v="39.999999999999993"/>
  </r>
  <r>
    <x v="0"/>
    <n v="1610188135837"/>
    <n v="21309"/>
    <n v="21309"/>
    <n v="21493"/>
    <n v="21332"/>
    <n v="50"/>
    <s v="R"/>
    <n v="21"/>
    <n v="1"/>
    <n v="4.5"/>
    <s v="0:02.16"/>
    <x v="0"/>
    <x v="4"/>
    <n v="2.6"/>
    <n v="2929868"/>
    <n v="809644"/>
    <n v="43696"/>
    <n v="0"/>
    <n v="4"/>
    <n v="1457776"/>
    <n v="0"/>
    <n v="0"/>
    <n v="0"/>
    <n v="8124"/>
    <n v="10"/>
    <x v="7"/>
    <n v="1610188135837"/>
    <n v="2160"/>
  </r>
  <r>
    <x v="0"/>
    <n v="1610188135839"/>
    <n v="21309"/>
    <n v="21309"/>
    <n v="22931"/>
    <n v="21332"/>
    <n v="50"/>
    <s v="S"/>
    <n v="21"/>
    <n v="1"/>
    <n v="4.5"/>
    <s v="0:00.06"/>
    <x v="0"/>
    <x v="2"/>
    <n v="2.6"/>
    <n v="2929868"/>
    <n v="809644"/>
    <n v="43696"/>
    <n v="0"/>
    <n v="4"/>
    <n v="1457776"/>
    <n v="0"/>
    <n v="0"/>
    <n v="0"/>
    <n v="103"/>
    <n v="0"/>
    <x v="30"/>
    <n v="1610188135839"/>
    <n v="60"/>
  </r>
  <r>
    <x v="0"/>
    <n v="1610188135843"/>
    <n v="21309"/>
    <n v="21309"/>
    <n v="23145"/>
    <n v="21332"/>
    <n v="50"/>
    <s v="S"/>
    <n v="21"/>
    <n v="1"/>
    <n v="4.5"/>
    <s v="0:00.02"/>
    <x v="0"/>
    <x v="6"/>
    <n v="2.6"/>
    <n v="2929868"/>
    <n v="809644"/>
    <n v="43696"/>
    <n v="0"/>
    <n v="4"/>
    <n v="1457776"/>
    <n v="0"/>
    <n v="0"/>
    <n v="0"/>
    <n v="74"/>
    <n v="0"/>
    <x v="32"/>
    <n v="1610188135843"/>
    <n v="19.999999999999996"/>
  </r>
  <r>
    <x v="0"/>
    <n v="1610188135845"/>
    <n v="20950"/>
    <n v="20950"/>
    <n v="21134"/>
    <n v="20961"/>
    <n v="50"/>
    <s v="R"/>
    <n v="21"/>
    <n v="1"/>
    <n v="23.5"/>
    <s v="0:01.12"/>
    <x v="0"/>
    <x v="6"/>
    <n v="2.6"/>
    <n v="2924448"/>
    <n v="800080"/>
    <n v="43508"/>
    <n v="0"/>
    <n v="4"/>
    <n v="1425312"/>
    <n v="0"/>
    <n v="0"/>
    <n v="0"/>
    <n v="2319"/>
    <n v="41"/>
    <x v="6"/>
    <n v="1610188135845"/>
    <n v="1120"/>
  </r>
  <r>
    <x v="0"/>
    <n v="1610188135847"/>
    <n v="20086"/>
    <n v="20086"/>
    <n v="20204"/>
    <n v="20100"/>
    <n v="50"/>
    <s v="S"/>
    <n v="21"/>
    <n v="1"/>
    <n v="17.600000000000001"/>
    <s v="0:01.77"/>
    <x v="0"/>
    <x v="3"/>
    <n v="2.2999999999999998"/>
    <n v="2918796"/>
    <n v="718008"/>
    <n v="43560"/>
    <n v="0"/>
    <n v="4"/>
    <n v="1445724"/>
    <n v="0"/>
    <n v="0"/>
    <n v="0"/>
    <n v="5974"/>
    <n v="7"/>
    <x v="7"/>
    <n v="1610188135847"/>
    <n v="1770.0000000000002"/>
  </r>
  <r>
    <x v="0"/>
    <n v="1610188135849"/>
    <n v="20086"/>
    <n v="20086"/>
    <n v="20205"/>
    <n v="20100"/>
    <n v="50"/>
    <s v="R"/>
    <n v="21"/>
    <n v="1"/>
    <n v="17.600000000000001"/>
    <s v="0:01.08"/>
    <x v="0"/>
    <x v="7"/>
    <n v="2.2999999999999998"/>
    <n v="2918796"/>
    <n v="718008"/>
    <n v="43560"/>
    <n v="0"/>
    <n v="4"/>
    <n v="1445724"/>
    <n v="0"/>
    <n v="0"/>
    <n v="0"/>
    <n v="2824"/>
    <n v="21"/>
    <x v="6"/>
    <n v="1610188135849"/>
    <n v="1080"/>
  </r>
  <r>
    <x v="0"/>
    <n v="1610188135850"/>
    <n v="20468"/>
    <n v="20468"/>
    <n v="20485"/>
    <n v="20476"/>
    <n v="50"/>
    <s v="S"/>
    <n v="21"/>
    <n v="1"/>
    <n v="17.600000000000001"/>
    <s v="0:02.93"/>
    <x v="0"/>
    <x v="1"/>
    <n v="2.2999999999999998"/>
    <n v="2907624"/>
    <n v="698224"/>
    <n v="43504"/>
    <n v="0"/>
    <n v="4"/>
    <n v="1428392"/>
    <n v="0"/>
    <n v="8"/>
    <n v="0"/>
    <s v="13k"/>
    <n v="0"/>
    <x v="13"/>
    <n v="1610188135850"/>
    <n v="2930"/>
  </r>
  <r>
    <x v="0"/>
    <n v="1610188135853"/>
    <n v="20468"/>
    <n v="20468"/>
    <n v="20610"/>
    <n v="20476"/>
    <n v="50"/>
    <s v="S"/>
    <n v="21"/>
    <n v="1"/>
    <n v="17.600000000000001"/>
    <s v="0:01.71"/>
    <x v="0"/>
    <x v="0"/>
    <n v="2.2999999999999998"/>
    <n v="2907624"/>
    <n v="698224"/>
    <n v="43504"/>
    <n v="0"/>
    <n v="4"/>
    <n v="1428392"/>
    <n v="0"/>
    <n v="0"/>
    <n v="0"/>
    <n v="4834"/>
    <n v="8"/>
    <x v="7"/>
    <n v="1610188135853"/>
    <n v="1710"/>
  </r>
  <r>
    <x v="0"/>
    <n v="1610188135863"/>
    <n v="21309"/>
    <n v="21309"/>
    <n v="21493"/>
    <n v="21332"/>
    <n v="52"/>
    <s v="S"/>
    <n v="21"/>
    <n v="1"/>
    <n v="17.600000000000001"/>
    <s v="0:02.19"/>
    <x v="0"/>
    <x v="3"/>
    <n v="2.6"/>
    <n v="2929868"/>
    <n v="812140"/>
    <n v="43696"/>
    <n v="0"/>
    <n v="4"/>
    <n v="1458256"/>
    <n v="0"/>
    <n v="0"/>
    <n v="0"/>
    <n v="8138"/>
    <n v="14"/>
    <x v="7"/>
    <n v="1610188135863"/>
    <n v="2190"/>
  </r>
  <r>
    <x v="0"/>
    <n v="1610188135867"/>
    <n v="20003"/>
    <n v="20003"/>
    <n v="20105"/>
    <n v="20007"/>
    <n v="46"/>
    <s v="S"/>
    <n v="21"/>
    <n v="1"/>
    <n v="11.8"/>
    <s v="0:00.79"/>
    <x v="0"/>
    <x v="7"/>
    <n v="1.5"/>
    <n v="2900204"/>
    <n v="455292"/>
    <n v="43360"/>
    <n v="0"/>
    <n v="4"/>
    <n v="1441776"/>
    <n v="0"/>
    <n v="0"/>
    <n v="0"/>
    <n v="1845"/>
    <n v="4"/>
    <x v="6"/>
    <n v="1610188135867"/>
    <n v="790"/>
  </r>
  <r>
    <x v="0"/>
    <n v="1610188135948"/>
    <n v="20003"/>
    <n v="20003"/>
    <n v="21261"/>
    <n v="20007"/>
    <n v="46"/>
    <s v="S"/>
    <n v="21"/>
    <n v="1"/>
    <n v="11.8"/>
    <s v="0:00.16"/>
    <x v="0"/>
    <x v="4"/>
    <n v="1.5"/>
    <n v="2900204"/>
    <n v="455292"/>
    <n v="43360"/>
    <n v="0"/>
    <n v="4"/>
    <n v="1441776"/>
    <n v="0"/>
    <n v="0"/>
    <n v="0"/>
    <n v="129"/>
    <n v="1"/>
    <x v="30"/>
    <n v="1610188135948"/>
    <n v="159.99999999999997"/>
  </r>
  <r>
    <x v="0"/>
    <n v="1610188135950"/>
    <n v="20086"/>
    <n v="20086"/>
    <n v="20106"/>
    <n v="20100"/>
    <n v="50"/>
    <s v="S"/>
    <n v="21"/>
    <n v="1"/>
    <n v="11.8"/>
    <s v="0:02.89"/>
    <x v="0"/>
    <x v="1"/>
    <n v="2.2999999999999998"/>
    <n v="2918796"/>
    <n v="718008"/>
    <n v="43560"/>
    <n v="0"/>
    <n v="4"/>
    <n v="1445724"/>
    <n v="0"/>
    <n v="8"/>
    <n v="0"/>
    <s v="14k"/>
    <n v="6"/>
    <x v="13"/>
    <n v="1610188135950"/>
    <n v="2890"/>
  </r>
  <r>
    <x v="0"/>
    <n v="1610188135952"/>
    <n v="20468"/>
    <n v="20468"/>
    <n v="20529"/>
    <n v="20476"/>
    <n v="50"/>
    <s v="S"/>
    <n v="21"/>
    <n v="1"/>
    <n v="11.8"/>
    <s v="0:00.18"/>
    <x v="0"/>
    <x v="7"/>
    <n v="2.2999999999999998"/>
    <n v="2907624"/>
    <n v="698224"/>
    <n v="43504"/>
    <n v="0"/>
    <n v="4"/>
    <n v="1428392"/>
    <n v="0"/>
    <n v="0"/>
    <n v="0"/>
    <n v="30"/>
    <n v="0"/>
    <x v="8"/>
    <n v="1610188135952"/>
    <n v="180"/>
  </r>
  <r>
    <x v="0"/>
    <n v="1610188135953"/>
    <n v="20468"/>
    <n v="20468"/>
    <n v="20612"/>
    <n v="20476"/>
    <n v="50"/>
    <s v="S"/>
    <n v="21"/>
    <n v="1"/>
    <n v="11.8"/>
    <s v="0:01.15"/>
    <x v="0"/>
    <x v="0"/>
    <n v="2.2999999999999998"/>
    <n v="2907624"/>
    <n v="698224"/>
    <n v="43504"/>
    <n v="0"/>
    <n v="4"/>
    <n v="1428392"/>
    <n v="0"/>
    <n v="0"/>
    <n v="0"/>
    <n v="2543"/>
    <n v="21"/>
    <x v="6"/>
    <n v="1610188135953"/>
    <n v="1150"/>
  </r>
  <r>
    <x v="0"/>
    <n v="1610188135955"/>
    <n v="20950"/>
    <n v="20950"/>
    <n v="20970"/>
    <n v="20961"/>
    <n v="50"/>
    <s v="S"/>
    <n v="21"/>
    <n v="1"/>
    <n v="11.8"/>
    <s v="0:02.85"/>
    <x v="0"/>
    <x v="6"/>
    <n v="2.6"/>
    <n v="2924448"/>
    <n v="800080"/>
    <n v="43508"/>
    <n v="0"/>
    <n v="4"/>
    <n v="1425312"/>
    <n v="0"/>
    <n v="8"/>
    <n v="0"/>
    <s v="13k"/>
    <n v="1"/>
    <x v="13"/>
    <n v="1610188135955"/>
    <n v="2849.9999999999995"/>
  </r>
  <r>
    <x v="0"/>
    <n v="1610188135957"/>
    <n v="21309"/>
    <n v="21309"/>
    <n v="21489"/>
    <n v="21332"/>
    <n v="52"/>
    <s v="S"/>
    <n v="21"/>
    <n v="1"/>
    <n v="11.8"/>
    <s v="0:01.79"/>
    <x v="0"/>
    <x v="3"/>
    <n v="2.6"/>
    <n v="2929868"/>
    <n v="812140"/>
    <n v="43696"/>
    <n v="0"/>
    <n v="4"/>
    <n v="1458256"/>
    <n v="0"/>
    <n v="0"/>
    <n v="0"/>
    <n v="7047"/>
    <n v="5"/>
    <x v="7"/>
    <n v="1610188135957"/>
    <n v="1790"/>
  </r>
  <r>
    <x v="0"/>
    <n v="1610188135958"/>
    <n v="21309"/>
    <n v="21309"/>
    <n v="21495"/>
    <n v="21332"/>
    <n v="52"/>
    <s v="R"/>
    <n v="21"/>
    <n v="1"/>
    <n v="11.8"/>
    <s v="0:01.07"/>
    <x v="0"/>
    <x v="2"/>
    <n v="2.6"/>
    <n v="2929868"/>
    <n v="812140"/>
    <n v="43696"/>
    <n v="0"/>
    <n v="4"/>
    <n v="1458256"/>
    <n v="0"/>
    <n v="0"/>
    <n v="0"/>
    <n v="2956"/>
    <n v="36"/>
    <x v="6"/>
    <n v="1610188135958"/>
    <n v="1070"/>
  </r>
  <r>
    <x v="0"/>
    <n v="1610188135960"/>
    <n v="20003"/>
    <n v="20003"/>
    <n v="20102"/>
    <n v="20007"/>
    <n v="46"/>
    <s v="S"/>
    <n v="21"/>
    <n v="1"/>
    <n v="5.9"/>
    <s v="0:02.14"/>
    <x v="0"/>
    <x v="6"/>
    <n v="1.5"/>
    <n v="2900204"/>
    <n v="455292"/>
    <n v="43360"/>
    <n v="0"/>
    <n v="4"/>
    <n v="1441776"/>
    <n v="0"/>
    <n v="0"/>
    <n v="0"/>
    <s v="11k"/>
    <n v="0"/>
    <x v="7"/>
    <n v="1610188135960"/>
    <n v="2140"/>
  </r>
  <r>
    <x v="0"/>
    <n v="1610188135962"/>
    <n v="20003"/>
    <n v="20003"/>
    <n v="20104"/>
    <n v="20007"/>
    <n v="46"/>
    <s v="S"/>
    <n v="21"/>
    <n v="1"/>
    <n v="5.9"/>
    <s v="0:01.20"/>
    <x v="0"/>
    <x v="6"/>
    <n v="1.5"/>
    <n v="2900204"/>
    <n v="455292"/>
    <n v="43360"/>
    <n v="0"/>
    <n v="4"/>
    <n v="1441776"/>
    <n v="0"/>
    <n v="0"/>
    <n v="0"/>
    <n v="2727"/>
    <n v="0"/>
    <x v="7"/>
    <n v="1610188135962"/>
    <n v="1200"/>
  </r>
  <r>
    <x v="0"/>
    <n v="1610188135980"/>
    <n v="20003"/>
    <n v="20003"/>
    <n v="21270"/>
    <n v="20007"/>
    <n v="46"/>
    <s v="S"/>
    <n v="21"/>
    <n v="1"/>
    <n v="5.9"/>
    <s v="0:00.37"/>
    <x v="0"/>
    <x v="4"/>
    <n v="1.5"/>
    <n v="2900204"/>
    <n v="455292"/>
    <n v="43360"/>
    <n v="0"/>
    <n v="4"/>
    <n v="1441776"/>
    <n v="0"/>
    <n v="0"/>
    <n v="0"/>
    <n v="1012"/>
    <n v="0"/>
    <x v="29"/>
    <n v="1610188135980"/>
    <n v="370.00000000000006"/>
  </r>
  <r>
    <x v="0"/>
    <n v="1610188135981"/>
    <n v="20086"/>
    <n v="20086"/>
    <n v="20138"/>
    <n v="20100"/>
    <n v="50"/>
    <s v="S"/>
    <n v="21"/>
    <n v="1"/>
    <n v="5.9"/>
    <s v="0:00.18"/>
    <x v="0"/>
    <x v="7"/>
    <n v="2.2999999999999998"/>
    <n v="2918796"/>
    <n v="718008"/>
    <n v="43560"/>
    <n v="0"/>
    <n v="4"/>
    <n v="1445724"/>
    <n v="0"/>
    <n v="0"/>
    <n v="0"/>
    <n v="29"/>
    <n v="0"/>
    <x v="8"/>
    <n v="1610188135981"/>
    <n v="180"/>
  </r>
  <r>
    <x v="0"/>
    <n v="1610188135983"/>
    <n v="20086"/>
    <n v="20086"/>
    <n v="20203"/>
    <n v="20100"/>
    <n v="50"/>
    <s v="S"/>
    <n v="21"/>
    <n v="1"/>
    <n v="5.9"/>
    <s v="0:03.16"/>
    <x v="0"/>
    <x v="4"/>
    <n v="2.2999999999999998"/>
    <n v="2918796"/>
    <n v="718008"/>
    <n v="43560"/>
    <n v="0"/>
    <n v="4"/>
    <n v="1445724"/>
    <n v="0"/>
    <n v="0"/>
    <n v="0"/>
    <n v="9544"/>
    <n v="5"/>
    <x v="7"/>
    <n v="1610188135983"/>
    <n v="3160"/>
  </r>
  <r>
    <x v="0"/>
    <n v="1610188135984"/>
    <n v="20086"/>
    <n v="20086"/>
    <n v="21568"/>
    <n v="20100"/>
    <n v="50"/>
    <s v="S"/>
    <n v="21"/>
    <n v="1"/>
    <n v="5.9"/>
    <s v="0:00.06"/>
    <x v="0"/>
    <x v="3"/>
    <n v="2.2999999999999998"/>
    <n v="2918796"/>
    <n v="718008"/>
    <n v="43560"/>
    <n v="0"/>
    <n v="4"/>
    <n v="1445724"/>
    <n v="0"/>
    <n v="0"/>
    <n v="0"/>
    <n v="93"/>
    <n v="0"/>
    <x v="30"/>
    <n v="1610188135984"/>
    <n v="60"/>
  </r>
  <r>
    <x v="0"/>
    <n v="1610188135985"/>
    <n v="20086"/>
    <n v="20086"/>
    <n v="23112"/>
    <n v="20100"/>
    <n v="50"/>
    <s v="S"/>
    <n v="21"/>
    <n v="1"/>
    <n v="5.9"/>
    <s v="0:00.07"/>
    <x v="0"/>
    <x v="4"/>
    <n v="2.2999999999999998"/>
    <n v="2918796"/>
    <n v="718008"/>
    <n v="43560"/>
    <n v="0"/>
    <n v="4"/>
    <n v="1445724"/>
    <n v="0"/>
    <n v="0"/>
    <n v="0"/>
    <n v="646"/>
    <n v="0"/>
    <x v="31"/>
    <n v="1610188135985"/>
    <n v="70"/>
  </r>
  <r>
    <x v="0"/>
    <n v="1610188135987"/>
    <n v="20468"/>
    <n v="20468"/>
    <n v="20609"/>
    <n v="20476"/>
    <n v="50"/>
    <s v="S"/>
    <n v="21"/>
    <n v="1"/>
    <n v="5.9"/>
    <s v="0:02.77"/>
    <x v="0"/>
    <x v="0"/>
    <n v="2.2999999999999998"/>
    <n v="2907624"/>
    <n v="698224"/>
    <n v="43504"/>
    <n v="0"/>
    <n v="4"/>
    <n v="1428392"/>
    <n v="0"/>
    <n v="0"/>
    <n v="0"/>
    <n v="9410"/>
    <n v="6"/>
    <x v="7"/>
    <n v="1610188135987"/>
    <n v="2770"/>
  </r>
  <r>
    <x v="0"/>
    <n v="1610188135989"/>
    <n v="20468"/>
    <n v="20468"/>
    <n v="20611"/>
    <n v="20476"/>
    <n v="50"/>
    <s v="S"/>
    <n v="21"/>
    <n v="1"/>
    <n v="5.9"/>
    <s v="0:01.42"/>
    <x v="0"/>
    <x v="0"/>
    <n v="2.2999999999999998"/>
    <n v="2907624"/>
    <n v="698224"/>
    <n v="43504"/>
    <n v="0"/>
    <n v="4"/>
    <n v="1428392"/>
    <n v="0"/>
    <n v="0"/>
    <n v="0"/>
    <n v="1990"/>
    <n v="6"/>
    <x v="7"/>
    <n v="1610188135989"/>
    <n v="1420"/>
  </r>
  <r>
    <x v="0"/>
    <n v="1610188135991"/>
    <n v="20468"/>
    <n v="20468"/>
    <n v="22275"/>
    <n v="20476"/>
    <n v="50"/>
    <s v="S"/>
    <n v="21"/>
    <n v="1"/>
    <n v="5.9"/>
    <s v="0:00.07"/>
    <x v="0"/>
    <x v="3"/>
    <n v="2.2999999999999998"/>
    <n v="2907624"/>
    <n v="698224"/>
    <n v="43504"/>
    <n v="0"/>
    <n v="4"/>
    <n v="1428392"/>
    <n v="0"/>
    <n v="0"/>
    <n v="0"/>
    <n v="95"/>
    <n v="1"/>
    <x v="30"/>
    <n v="1610188135991"/>
    <n v="70"/>
  </r>
  <r>
    <x v="0"/>
    <n v="1610188135993"/>
    <n v="20468"/>
    <n v="20468"/>
    <n v="23111"/>
    <n v="20476"/>
    <n v="50"/>
    <s v="S"/>
    <n v="21"/>
    <n v="1"/>
    <n v="5.9"/>
    <s v="0:00.08"/>
    <x v="0"/>
    <x v="0"/>
    <n v="2.2999999999999998"/>
    <n v="2907624"/>
    <n v="698224"/>
    <n v="43504"/>
    <n v="0"/>
    <n v="4"/>
    <n v="1428392"/>
    <n v="0"/>
    <n v="0"/>
    <n v="0"/>
    <n v="706"/>
    <n v="0"/>
    <x v="31"/>
    <n v="1610188135993"/>
    <n v="79.999999999999986"/>
  </r>
  <r>
    <x v="0"/>
    <n v="1610188135995"/>
    <n v="20468"/>
    <n v="20468"/>
    <n v="23223"/>
    <n v="20476"/>
    <n v="50"/>
    <s v="S"/>
    <n v="21"/>
    <n v="1"/>
    <n v="5.9"/>
    <s v="0:00.06"/>
    <x v="0"/>
    <x v="6"/>
    <n v="2.2999999999999998"/>
    <n v="2907624"/>
    <n v="698224"/>
    <n v="43504"/>
    <n v="0"/>
    <n v="4"/>
    <n v="1428392"/>
    <n v="0"/>
    <n v="0"/>
    <n v="0"/>
    <n v="578"/>
    <n v="2"/>
    <x v="31"/>
    <n v="1610188135995"/>
    <n v="60"/>
  </r>
  <r>
    <x v="0"/>
    <n v="1610188135997"/>
    <n v="20950"/>
    <n v="20950"/>
    <n v="21128"/>
    <n v="20961"/>
    <n v="50"/>
    <s v="R"/>
    <n v="21"/>
    <n v="1"/>
    <n v="5.9"/>
    <s v="0:01.50"/>
    <x v="0"/>
    <x v="1"/>
    <n v="2.6"/>
    <n v="2924448"/>
    <n v="800080"/>
    <n v="43508"/>
    <n v="0"/>
    <n v="4"/>
    <n v="1425312"/>
    <n v="0"/>
    <n v="0"/>
    <n v="0"/>
    <n v="2665"/>
    <n v="6"/>
    <x v="7"/>
    <n v="1610188135997"/>
    <n v="1500"/>
  </r>
  <r>
    <x v="0"/>
    <n v="1610188135999"/>
    <n v="20950"/>
    <n v="20950"/>
    <n v="21133"/>
    <n v="20961"/>
    <n v="50"/>
    <s v="S"/>
    <n v="21"/>
    <n v="1"/>
    <n v="5.9"/>
    <s v="0:01.92"/>
    <x v="0"/>
    <x v="0"/>
    <n v="2.6"/>
    <n v="2924448"/>
    <n v="800080"/>
    <n v="43508"/>
    <n v="0"/>
    <n v="4"/>
    <n v="1425312"/>
    <n v="0"/>
    <n v="0"/>
    <n v="0"/>
    <n v="6191"/>
    <n v="2"/>
    <x v="7"/>
    <n v="1610188135999"/>
    <n v="1920"/>
  </r>
  <r>
    <x v="0"/>
    <n v="1610188136002"/>
    <n v="21309"/>
    <n v="21309"/>
    <n v="21343"/>
    <n v="21332"/>
    <n v="50"/>
    <s v="R"/>
    <n v="21"/>
    <n v="1"/>
    <n v="5.9"/>
    <s v="0:02.87"/>
    <x v="0"/>
    <x v="1"/>
    <n v="2.6"/>
    <n v="2929868"/>
    <n v="812140"/>
    <n v="43696"/>
    <n v="0"/>
    <n v="4"/>
    <n v="1458256"/>
    <n v="0"/>
    <n v="8"/>
    <n v="0"/>
    <s v="14k"/>
    <n v="1"/>
    <x v="13"/>
    <n v="1610188136002"/>
    <n v="2869.9999999999995"/>
  </r>
  <r>
    <x v="0"/>
    <n v="1610188136011"/>
    <n v="21309"/>
    <n v="21309"/>
    <n v="21484"/>
    <n v="21332"/>
    <n v="51"/>
    <s v="S"/>
    <n v="21"/>
    <n v="1"/>
    <n v="5.9"/>
    <s v="0:02.14"/>
    <x v="0"/>
    <x v="0"/>
    <n v="2.6"/>
    <n v="2929868"/>
    <n v="812140"/>
    <n v="43696"/>
    <n v="0"/>
    <n v="4"/>
    <n v="1458256"/>
    <n v="0"/>
    <n v="0"/>
    <n v="0"/>
    <n v="7718"/>
    <n v="4"/>
    <x v="7"/>
    <n v="1610188136011"/>
    <n v="2140"/>
  </r>
  <r>
    <x v="0"/>
    <n v="1610188136013"/>
    <n v="20950"/>
    <n v="20950"/>
    <n v="21128"/>
    <n v="20961"/>
    <n v="50"/>
    <s v="S"/>
    <n v="21"/>
    <n v="1"/>
    <n v="23.5"/>
    <s v="0:01.54"/>
    <x v="0"/>
    <x v="7"/>
    <n v="2.6"/>
    <n v="2924448"/>
    <n v="804304"/>
    <n v="43508"/>
    <n v="0"/>
    <n v="4"/>
    <n v="1425788"/>
    <n v="0"/>
    <n v="0"/>
    <n v="0"/>
    <n v="2678"/>
    <n v="13"/>
    <x v="7"/>
    <n v="1610188136013"/>
    <n v="1540"/>
  </r>
  <r>
    <x v="0"/>
    <n v="1610188136017"/>
    <n v="20086"/>
    <n v="20086"/>
    <n v="20205"/>
    <n v="20100"/>
    <n v="50"/>
    <s v="S"/>
    <n v="21"/>
    <n v="1"/>
    <n v="17.600000000000001"/>
    <s v="0:01.11"/>
    <x v="0"/>
    <x v="2"/>
    <n v="2.2999999999999998"/>
    <n v="2918796"/>
    <n v="724340"/>
    <n v="43560"/>
    <n v="0"/>
    <n v="4"/>
    <n v="1446176"/>
    <n v="0"/>
    <n v="0"/>
    <n v="0"/>
    <n v="2864"/>
    <n v="40"/>
    <x v="6"/>
    <n v="1610188136017"/>
    <n v="1110.0000000000002"/>
  </r>
  <r>
    <x v="0"/>
    <n v="1610188136019"/>
    <n v="20950"/>
    <n v="20950"/>
    <n v="21132"/>
    <n v="20961"/>
    <n v="50"/>
    <s v="S"/>
    <n v="21"/>
    <n v="1"/>
    <n v="17.600000000000001"/>
    <s v="0:02.42"/>
    <x v="0"/>
    <x v="7"/>
    <n v="2.6"/>
    <n v="2924448"/>
    <n v="804304"/>
    <n v="43508"/>
    <n v="0"/>
    <n v="4"/>
    <n v="1425788"/>
    <n v="0"/>
    <n v="0"/>
    <n v="0"/>
    <n v="6552"/>
    <n v="11"/>
    <x v="7"/>
    <n v="1610188136019"/>
    <n v="2419.9999999999995"/>
  </r>
  <r>
    <x v="0"/>
    <n v="1610188136020"/>
    <n v="21309"/>
    <n v="21309"/>
    <n v="21495"/>
    <n v="21332"/>
    <n v="50"/>
    <s v="S"/>
    <n v="21"/>
    <n v="1"/>
    <n v="17.600000000000001"/>
    <s v="0:01.10"/>
    <x v="0"/>
    <x v="4"/>
    <n v="2.6"/>
    <n v="2929868"/>
    <n v="816260"/>
    <n v="43696"/>
    <n v="0"/>
    <n v="4"/>
    <n v="1458264"/>
    <n v="0"/>
    <n v="0"/>
    <n v="0"/>
    <n v="2966"/>
    <n v="10"/>
    <x v="6"/>
    <n v="1610188136020"/>
    <n v="1100"/>
  </r>
  <r>
    <x v="0"/>
    <n v="1610188136025"/>
    <n v="20003"/>
    <n v="20003"/>
    <n v="20103"/>
    <n v="20007"/>
    <n v="46"/>
    <s v="S"/>
    <n v="21"/>
    <n v="1"/>
    <n v="11.8"/>
    <s v="0:02.48"/>
    <x v="0"/>
    <x v="4"/>
    <n v="1.5"/>
    <n v="2900204"/>
    <n v="455292"/>
    <n v="43360"/>
    <n v="0"/>
    <n v="4"/>
    <n v="1441776"/>
    <n v="0"/>
    <n v="0"/>
    <n v="0"/>
    <n v="9872"/>
    <n v="0"/>
    <x v="7"/>
    <n v="1610188136025"/>
    <n v="2480"/>
  </r>
  <r>
    <x v="0"/>
    <n v="1610188136145"/>
    <n v="20086"/>
    <n v="20086"/>
    <n v="20106"/>
    <n v="20100"/>
    <n v="50"/>
    <s v="S"/>
    <n v="21"/>
    <n v="1"/>
    <n v="11.8"/>
    <s v="0:02.91"/>
    <x v="0"/>
    <x v="5"/>
    <n v="2.2999999999999998"/>
    <n v="2918796"/>
    <n v="724340"/>
    <n v="43560"/>
    <n v="0"/>
    <n v="4"/>
    <n v="1446176"/>
    <n v="0"/>
    <n v="8"/>
    <n v="0"/>
    <s v="14k"/>
    <n v="0"/>
    <x v="13"/>
    <n v="1610188136145"/>
    <n v="2910"/>
  </r>
  <r>
    <x v="0"/>
    <n v="1610188136154"/>
    <n v="20086"/>
    <n v="20086"/>
    <n v="20204"/>
    <n v="20100"/>
    <n v="50"/>
    <s v="S"/>
    <n v="21"/>
    <n v="1"/>
    <n v="11.8"/>
    <s v="0:01.79"/>
    <x v="0"/>
    <x v="2"/>
    <n v="2.2999999999999998"/>
    <n v="2918796"/>
    <n v="724340"/>
    <n v="43560"/>
    <n v="0"/>
    <n v="4"/>
    <n v="1446176"/>
    <n v="0"/>
    <n v="0"/>
    <n v="0"/>
    <n v="5988"/>
    <n v="14"/>
    <x v="7"/>
    <n v="1610188136154"/>
    <n v="1790"/>
  </r>
  <r>
    <x v="0"/>
    <n v="1610188136155"/>
    <n v="20468"/>
    <n v="20468"/>
    <n v="20610"/>
    <n v="20476"/>
    <n v="50"/>
    <s v="S"/>
    <n v="21"/>
    <n v="1"/>
    <n v="11.8"/>
    <s v="0:01.73"/>
    <x v="0"/>
    <x v="4"/>
    <n v="2.2999999999999998"/>
    <n v="2907624"/>
    <n v="702492"/>
    <n v="43504"/>
    <n v="0"/>
    <n v="4"/>
    <n v="1428588"/>
    <n v="0"/>
    <n v="0"/>
    <n v="0"/>
    <n v="4839"/>
    <n v="5"/>
    <x v="7"/>
    <n v="1610188136155"/>
    <n v="1729.9999999999998"/>
  </r>
  <r>
    <x v="0"/>
    <n v="1610188136157"/>
    <n v="20468"/>
    <n v="20468"/>
    <n v="20612"/>
    <n v="20476"/>
    <n v="50"/>
    <s v="S"/>
    <n v="21"/>
    <n v="1"/>
    <n v="11.8"/>
    <s v="0:01.17"/>
    <x v="0"/>
    <x v="4"/>
    <n v="2.2999999999999998"/>
    <n v="2907624"/>
    <n v="702492"/>
    <n v="43504"/>
    <n v="0"/>
    <n v="4"/>
    <n v="1428588"/>
    <n v="0"/>
    <n v="0"/>
    <n v="0"/>
    <n v="2583"/>
    <n v="40"/>
    <x v="6"/>
    <n v="1610188136157"/>
    <n v="1170"/>
  </r>
  <r>
    <x v="0"/>
    <n v="1610188136159"/>
    <n v="20950"/>
    <n v="20950"/>
    <n v="20970"/>
    <n v="20961"/>
    <n v="50"/>
    <s v="S"/>
    <n v="21"/>
    <n v="1"/>
    <n v="11.8"/>
    <s v="0:02.87"/>
    <x v="0"/>
    <x v="3"/>
    <n v="2.6"/>
    <n v="2924448"/>
    <n v="804304"/>
    <n v="43508"/>
    <n v="0"/>
    <n v="4"/>
    <n v="1425788"/>
    <n v="0"/>
    <n v="8"/>
    <n v="0"/>
    <s v="13k"/>
    <n v="3"/>
    <x v="13"/>
    <n v="1610188136159"/>
    <n v="2869.9999999999995"/>
  </r>
  <r>
    <x v="0"/>
    <n v="1610188136160"/>
    <n v="20950"/>
    <n v="20950"/>
    <n v="21134"/>
    <n v="20961"/>
    <n v="50"/>
    <s v="S"/>
    <n v="21"/>
    <n v="1"/>
    <n v="11.8"/>
    <s v="0:01.14"/>
    <x v="0"/>
    <x v="7"/>
    <n v="2.6"/>
    <n v="2924448"/>
    <n v="804304"/>
    <n v="43508"/>
    <n v="0"/>
    <n v="4"/>
    <n v="1425788"/>
    <n v="0"/>
    <n v="0"/>
    <n v="0"/>
    <n v="2349"/>
    <n v="30"/>
    <x v="6"/>
    <n v="1610188136160"/>
    <n v="1140.0000000000002"/>
  </r>
  <r>
    <x v="0"/>
    <n v="1610188136162"/>
    <n v="21309"/>
    <n v="21309"/>
    <n v="21343"/>
    <n v="21332"/>
    <n v="50"/>
    <s v="S"/>
    <n v="21"/>
    <n v="1"/>
    <n v="11.8"/>
    <s v="0:02.89"/>
    <x v="0"/>
    <x v="3"/>
    <n v="2.6"/>
    <n v="2929868"/>
    <n v="816260"/>
    <n v="43696"/>
    <n v="0"/>
    <n v="4"/>
    <n v="1458264"/>
    <n v="0"/>
    <n v="8"/>
    <n v="0"/>
    <s v="14k"/>
    <n v="1"/>
    <x v="13"/>
    <n v="1610188136162"/>
    <n v="2890"/>
  </r>
  <r>
    <x v="0"/>
    <n v="1610188136164"/>
    <n v="21309"/>
    <n v="21309"/>
    <n v="21484"/>
    <n v="21332"/>
    <n v="50"/>
    <s v="S"/>
    <n v="21"/>
    <n v="1"/>
    <n v="11.8"/>
    <s v="0:02.16"/>
    <x v="0"/>
    <x v="7"/>
    <n v="2.6"/>
    <n v="2929868"/>
    <n v="816260"/>
    <n v="43696"/>
    <n v="0"/>
    <n v="4"/>
    <n v="1458264"/>
    <n v="0"/>
    <n v="0"/>
    <n v="0"/>
    <n v="7730"/>
    <n v="12"/>
    <x v="7"/>
    <n v="1610188136164"/>
    <n v="2160"/>
  </r>
  <r>
    <x v="0"/>
    <n v="1610188136165"/>
    <n v="21309"/>
    <n v="21309"/>
    <n v="21489"/>
    <n v="21332"/>
    <n v="50"/>
    <s v="S"/>
    <n v="21"/>
    <n v="1"/>
    <n v="11.8"/>
    <s v="0:01.81"/>
    <x v="0"/>
    <x v="5"/>
    <n v="2.6"/>
    <n v="2929868"/>
    <n v="816260"/>
    <n v="43696"/>
    <n v="0"/>
    <n v="4"/>
    <n v="1458264"/>
    <n v="0"/>
    <n v="0"/>
    <n v="0"/>
    <n v="7050"/>
    <n v="3"/>
    <x v="7"/>
    <n v="1610188136165"/>
    <n v="1809.9999999999998"/>
  </r>
  <r>
    <x v="0"/>
    <n v="1610188136167"/>
    <n v="21309"/>
    <n v="21309"/>
    <n v="21493"/>
    <n v="21332"/>
    <n v="50"/>
    <s v="S"/>
    <n v="21"/>
    <n v="1"/>
    <n v="11.8"/>
    <s v="0:02.21"/>
    <x v="0"/>
    <x v="7"/>
    <n v="2.6"/>
    <n v="2929868"/>
    <n v="816260"/>
    <n v="43696"/>
    <n v="0"/>
    <n v="4"/>
    <n v="1458264"/>
    <n v="0"/>
    <n v="0"/>
    <n v="0"/>
    <n v="8139"/>
    <n v="1"/>
    <x v="7"/>
    <n v="1610188136167"/>
    <n v="2210.0000000000005"/>
  </r>
  <r>
    <x v="0"/>
    <n v="1610188136169"/>
    <n v="20003"/>
    <n v="20003"/>
    <n v="20104"/>
    <n v="20007"/>
    <n v="46"/>
    <s v="S"/>
    <n v="21"/>
    <n v="1"/>
    <n v="5.9"/>
    <s v="0:01.21"/>
    <x v="0"/>
    <x v="4"/>
    <n v="1.5"/>
    <n v="2900204"/>
    <n v="455292"/>
    <n v="43360"/>
    <n v="0"/>
    <n v="4"/>
    <n v="1441776"/>
    <n v="0"/>
    <n v="0"/>
    <n v="0"/>
    <n v="2727"/>
    <n v="0"/>
    <x v="7"/>
    <n v="1610188136169"/>
    <n v="1209.9999999999998"/>
  </r>
  <r>
    <x v="0"/>
    <n v="1610188136171"/>
    <n v="20003"/>
    <n v="20003"/>
    <n v="21261"/>
    <n v="20007"/>
    <n v="46"/>
    <s v="S"/>
    <n v="21"/>
    <n v="1"/>
    <n v="5.9"/>
    <s v="0:00.17"/>
    <x v="0"/>
    <x v="6"/>
    <n v="1.5"/>
    <n v="2900204"/>
    <n v="455292"/>
    <n v="43360"/>
    <n v="0"/>
    <n v="4"/>
    <n v="1441776"/>
    <n v="0"/>
    <n v="0"/>
    <n v="0"/>
    <n v="129"/>
    <n v="0"/>
    <x v="30"/>
    <n v="1610188136171"/>
    <n v="170.00000000000003"/>
  </r>
  <r>
    <x v="0"/>
    <n v="1610188136173"/>
    <n v="20003"/>
    <n v="20003"/>
    <n v="21270"/>
    <n v="20007"/>
    <n v="46"/>
    <s v="S"/>
    <n v="21"/>
    <n v="1"/>
    <n v="5.9"/>
    <s v="0:00.38"/>
    <x v="0"/>
    <x v="2"/>
    <n v="1.5"/>
    <n v="2900204"/>
    <n v="455292"/>
    <n v="43360"/>
    <n v="0"/>
    <n v="4"/>
    <n v="1441776"/>
    <n v="0"/>
    <n v="0"/>
    <n v="0"/>
    <n v="1012"/>
    <n v="0"/>
    <x v="29"/>
    <n v="1610188136173"/>
    <n v="379.99999999999994"/>
  </r>
  <r>
    <x v="0"/>
    <n v="1610188136174"/>
    <n v="20003"/>
    <n v="20003"/>
    <n v="23102"/>
    <n v="20007"/>
    <n v="46"/>
    <s v="S"/>
    <n v="21"/>
    <n v="1"/>
    <n v="5.9"/>
    <s v="0:00.02"/>
    <x v="0"/>
    <x v="4"/>
    <n v="1.5"/>
    <n v="2900204"/>
    <n v="455292"/>
    <n v="43360"/>
    <n v="0"/>
    <n v="4"/>
    <n v="1441776"/>
    <n v="0"/>
    <n v="0"/>
    <n v="0"/>
    <n v="566"/>
    <n v="0"/>
    <x v="32"/>
    <n v="1610188136174"/>
    <n v="19.999999999999996"/>
  </r>
  <r>
    <x v="0"/>
    <n v="1610188136176"/>
    <n v="20003"/>
    <n v="20003"/>
    <n v="23216"/>
    <n v="20007"/>
    <n v="46"/>
    <s v="S"/>
    <n v="21"/>
    <n v="1"/>
    <n v="5.9"/>
    <s v="0:00.03"/>
    <x v="0"/>
    <x v="4"/>
    <n v="1.5"/>
    <n v="2900204"/>
    <n v="455292"/>
    <n v="43360"/>
    <n v="0"/>
    <n v="4"/>
    <n v="1441776"/>
    <n v="0"/>
    <n v="0"/>
    <n v="0"/>
    <n v="33"/>
    <n v="0"/>
    <x v="31"/>
    <n v="1610188136176"/>
    <n v="30"/>
  </r>
  <r>
    <x v="0"/>
    <n v="1610188136177"/>
    <n v="20086"/>
    <n v="20086"/>
    <n v="20203"/>
    <n v="20100"/>
    <n v="50"/>
    <s v="S"/>
    <n v="21"/>
    <n v="1"/>
    <n v="5.9"/>
    <s v="0:03.17"/>
    <x v="0"/>
    <x v="2"/>
    <n v="2.2999999999999998"/>
    <n v="2918796"/>
    <n v="724340"/>
    <n v="43560"/>
    <n v="0"/>
    <n v="4"/>
    <n v="1446176"/>
    <n v="0"/>
    <n v="0"/>
    <n v="0"/>
    <n v="9552"/>
    <n v="8"/>
    <x v="7"/>
    <n v="1610188136177"/>
    <n v="3170"/>
  </r>
  <r>
    <x v="0"/>
    <n v="1610188136179"/>
    <n v="20086"/>
    <n v="20086"/>
    <n v="21568"/>
    <n v="20100"/>
    <n v="50"/>
    <s v="S"/>
    <n v="21"/>
    <n v="1"/>
    <n v="5.9"/>
    <s v="0:00.07"/>
    <x v="0"/>
    <x v="5"/>
    <n v="2.2999999999999998"/>
    <n v="2918796"/>
    <n v="724340"/>
    <n v="43560"/>
    <n v="0"/>
    <n v="4"/>
    <n v="1446176"/>
    <n v="0"/>
    <n v="0"/>
    <n v="0"/>
    <n v="93"/>
    <n v="0"/>
    <x v="30"/>
    <n v="1610188136179"/>
    <n v="70"/>
  </r>
  <r>
    <x v="0"/>
    <n v="1610188136180"/>
    <n v="20086"/>
    <n v="20086"/>
    <n v="23188"/>
    <n v="20100"/>
    <n v="50"/>
    <s v="S"/>
    <n v="21"/>
    <n v="1"/>
    <n v="5.9"/>
    <s v="0:00.03"/>
    <x v="0"/>
    <x v="3"/>
    <n v="2.2999999999999998"/>
    <n v="2918796"/>
    <n v="724340"/>
    <n v="43560"/>
    <n v="0"/>
    <n v="4"/>
    <n v="1446176"/>
    <n v="0"/>
    <n v="0"/>
    <n v="0"/>
    <n v="573"/>
    <n v="10"/>
    <x v="31"/>
    <n v="1610188136180"/>
    <n v="30"/>
  </r>
  <r>
    <x v="0"/>
    <n v="1610188136182"/>
    <n v="20468"/>
    <n v="20468"/>
    <n v="20485"/>
    <n v="20476"/>
    <n v="50"/>
    <s v="S"/>
    <n v="21"/>
    <n v="1"/>
    <n v="5.9"/>
    <s v="0:02.94"/>
    <x v="0"/>
    <x v="7"/>
    <n v="2.2999999999999998"/>
    <n v="2907624"/>
    <n v="702492"/>
    <n v="43504"/>
    <n v="0"/>
    <n v="4"/>
    <n v="1428588"/>
    <n v="0"/>
    <n v="8"/>
    <n v="0"/>
    <s v="13k"/>
    <n v="2"/>
    <x v="13"/>
    <n v="1610188136182"/>
    <n v="2940.0000000000005"/>
  </r>
  <r>
    <x v="0"/>
    <n v="1610188136183"/>
    <n v="20468"/>
    <n v="20468"/>
    <n v="20611"/>
    <n v="20476"/>
    <n v="50"/>
    <s v="S"/>
    <n v="21"/>
    <n v="1"/>
    <n v="5.9"/>
    <s v="0:01.43"/>
    <x v="0"/>
    <x v="4"/>
    <n v="2.2999999999999998"/>
    <n v="2907624"/>
    <n v="702492"/>
    <n v="43504"/>
    <n v="0"/>
    <n v="4"/>
    <n v="1428588"/>
    <n v="0"/>
    <n v="0"/>
    <n v="0"/>
    <n v="1998"/>
    <n v="8"/>
    <x v="7"/>
    <n v="1610188136183"/>
    <n v="1429.9999999999998"/>
  </r>
  <r>
    <x v="0"/>
    <n v="1610188136185"/>
    <n v="20950"/>
    <n v="20950"/>
    <n v="21133"/>
    <n v="20961"/>
    <n v="50"/>
    <s v="S"/>
    <n v="21"/>
    <n v="1"/>
    <n v="5.9"/>
    <s v="0:01.93"/>
    <x v="0"/>
    <x v="3"/>
    <n v="2.6"/>
    <n v="2924448"/>
    <n v="804304"/>
    <n v="43508"/>
    <n v="0"/>
    <n v="4"/>
    <n v="1425788"/>
    <n v="0"/>
    <n v="0"/>
    <n v="0"/>
    <n v="6196"/>
    <n v="5"/>
    <x v="7"/>
    <n v="1610188136185"/>
    <n v="1930"/>
  </r>
  <r>
    <x v="0"/>
    <n v="1610188136186"/>
    <n v="20950"/>
    <n v="20950"/>
    <n v="22644"/>
    <n v="20961"/>
    <n v="50"/>
    <s v="S"/>
    <n v="21"/>
    <n v="1"/>
    <n v="5.9"/>
    <s v="0:00.07"/>
    <x v="0"/>
    <x v="4"/>
    <n v="2.6"/>
    <n v="2924448"/>
    <n v="804304"/>
    <n v="43508"/>
    <n v="0"/>
    <n v="4"/>
    <n v="1425788"/>
    <n v="0"/>
    <n v="0"/>
    <n v="0"/>
    <n v="537"/>
    <n v="0"/>
    <x v="30"/>
    <n v="1610188136186"/>
    <n v="70"/>
  </r>
  <r>
    <x v="0"/>
    <n v="1610188136188"/>
    <n v="20950"/>
    <n v="20950"/>
    <n v="23141"/>
    <n v="20961"/>
    <n v="50"/>
    <s v="S"/>
    <n v="21"/>
    <n v="1"/>
    <n v="5.9"/>
    <s v="0:00.02"/>
    <x v="0"/>
    <x v="3"/>
    <n v="2.6"/>
    <n v="2924448"/>
    <n v="804304"/>
    <n v="43508"/>
    <n v="0"/>
    <n v="4"/>
    <n v="1425788"/>
    <n v="0"/>
    <n v="0"/>
    <n v="0"/>
    <n v="595"/>
    <n v="0"/>
    <x v="32"/>
    <n v="1610188136188"/>
    <n v="19.999999999999996"/>
  </r>
  <r>
    <x v="0"/>
    <n v="1610188136189"/>
    <n v="21309"/>
    <n v="21309"/>
    <n v="23157"/>
    <n v="21332"/>
    <n v="50"/>
    <s v="S"/>
    <n v="21"/>
    <n v="1"/>
    <n v="5.9"/>
    <s v="0:00.01"/>
    <x v="0"/>
    <x v="3"/>
    <n v="2.6"/>
    <n v="2929868"/>
    <n v="816260"/>
    <n v="43696"/>
    <n v="0"/>
    <n v="4"/>
    <n v="1458264"/>
    <n v="0"/>
    <n v="0"/>
    <n v="0"/>
    <n v="549"/>
    <n v="0"/>
    <x v="32"/>
    <n v="1610188136189"/>
    <n v="9.9999999999999982"/>
  </r>
  <r>
    <x v="0"/>
    <n v="1610188136191"/>
    <n v="20468"/>
    <n v="20468"/>
    <n v="20610"/>
    <n v="20476"/>
    <n v="50"/>
    <s v="S"/>
    <n v="21"/>
    <n v="1"/>
    <n v="35.299999999999997"/>
    <s v="0:01.79"/>
    <x v="0"/>
    <x v="7"/>
    <n v="2.2999999999999998"/>
    <n v="2907624"/>
    <n v="706616"/>
    <n v="43504"/>
    <n v="0"/>
    <n v="4"/>
    <n v="1428716"/>
    <n v="0"/>
    <n v="0"/>
    <n v="0"/>
    <n v="4856"/>
    <n v="17"/>
    <x v="7"/>
    <n v="1610188136191"/>
    <n v="1790"/>
  </r>
  <r>
    <x v="0"/>
    <n v="1610188136193"/>
    <n v="20086"/>
    <n v="20086"/>
    <n v="20204"/>
    <n v="20100"/>
    <n v="50"/>
    <s v="S"/>
    <n v="21"/>
    <n v="1"/>
    <n v="29.4"/>
    <s v="0:01.84"/>
    <x v="0"/>
    <x v="3"/>
    <n v="2.4"/>
    <n v="2918796"/>
    <n v="726556"/>
    <n v="43560"/>
    <n v="0"/>
    <n v="4"/>
    <n v="1446308"/>
    <n v="0"/>
    <n v="0"/>
    <n v="0"/>
    <n v="6000"/>
    <n v="12"/>
    <x v="7"/>
    <n v="1610188136193"/>
    <n v="1839.9999999999998"/>
  </r>
  <r>
    <x v="0"/>
    <n v="1610188136195"/>
    <n v="20086"/>
    <n v="20086"/>
    <n v="20202"/>
    <n v="20100"/>
    <n v="50"/>
    <s v="S"/>
    <n v="21"/>
    <n v="1"/>
    <n v="23.5"/>
    <s v="0:02.26"/>
    <x v="0"/>
    <x v="0"/>
    <n v="2.4"/>
    <n v="2918796"/>
    <n v="726556"/>
    <n v="43560"/>
    <n v="0"/>
    <n v="4"/>
    <n v="1446308"/>
    <n v="0"/>
    <n v="0"/>
    <n v="0"/>
    <n v="8076"/>
    <n v="4"/>
    <x v="7"/>
    <n v="1610188136195"/>
    <n v="2259.9999999999995"/>
  </r>
  <r>
    <x v="0"/>
    <n v="1610188136197"/>
    <n v="20468"/>
    <n v="20468"/>
    <n v="20485"/>
    <n v="20476"/>
    <n v="50"/>
    <s v="S"/>
    <n v="21"/>
    <n v="1"/>
    <n v="17.600000000000001"/>
    <s v="0:02.97"/>
    <x v="0"/>
    <x v="7"/>
    <n v="2.2999999999999998"/>
    <n v="2907624"/>
    <n v="706616"/>
    <n v="43504"/>
    <n v="0"/>
    <n v="4"/>
    <n v="1428716"/>
    <n v="0"/>
    <n v="8"/>
    <n v="0"/>
    <s v="13k"/>
    <n v="0"/>
    <x v="13"/>
    <n v="1610188136197"/>
    <n v="2969.9999999999995"/>
  </r>
  <r>
    <x v="0"/>
    <n v="1610188136199"/>
    <n v="20950"/>
    <n v="20950"/>
    <n v="21132"/>
    <n v="20961"/>
    <n v="50"/>
    <s v="S"/>
    <n v="21"/>
    <n v="1"/>
    <n v="17.600000000000001"/>
    <s v="0:02.45"/>
    <x v="0"/>
    <x v="3"/>
    <n v="2.6"/>
    <n v="2924448"/>
    <n v="804780"/>
    <n v="43508"/>
    <n v="0"/>
    <n v="4"/>
    <n v="1426016"/>
    <n v="0"/>
    <n v="0"/>
    <n v="0"/>
    <n v="6561"/>
    <n v="9"/>
    <x v="7"/>
    <n v="1610188136199"/>
    <n v="2450.0000000000005"/>
  </r>
  <r>
    <x v="0"/>
    <n v="1610188136209"/>
    <n v="21309"/>
    <n v="21309"/>
    <n v="21484"/>
    <n v="21332"/>
    <n v="50"/>
    <s v="S"/>
    <n v="21"/>
    <n v="1"/>
    <n v="17.600000000000001"/>
    <s v="0:02.19"/>
    <x v="0"/>
    <x v="1"/>
    <n v="2.7"/>
    <n v="2929868"/>
    <n v="818484"/>
    <n v="43696"/>
    <n v="0"/>
    <n v="4"/>
    <n v="1458476"/>
    <n v="0"/>
    <n v="0"/>
    <n v="0"/>
    <n v="7739"/>
    <n v="9"/>
    <x v="7"/>
    <n v="1610188136209"/>
    <n v="2190"/>
  </r>
  <r>
    <x v="0"/>
    <n v="1610188136221"/>
    <n v="21309"/>
    <n v="21309"/>
    <n v="21493"/>
    <n v="21332"/>
    <n v="50"/>
    <s v="S"/>
    <n v="21"/>
    <n v="1"/>
    <n v="17.600000000000001"/>
    <s v="0:02.24"/>
    <x v="0"/>
    <x v="4"/>
    <n v="2.7"/>
    <n v="2929868"/>
    <n v="818484"/>
    <n v="43696"/>
    <n v="0"/>
    <n v="4"/>
    <n v="1458476"/>
    <n v="0"/>
    <n v="0"/>
    <n v="0"/>
    <n v="8147"/>
    <n v="8"/>
    <x v="7"/>
    <n v="1610188136221"/>
    <n v="2240"/>
  </r>
  <r>
    <x v="0"/>
    <n v="1610188136223"/>
    <n v="20003"/>
    <n v="20003"/>
    <n v="20105"/>
    <n v="20007"/>
    <n v="46"/>
    <s v="S"/>
    <n v="21"/>
    <n v="1"/>
    <n v="11.8"/>
    <s v="0:00.81"/>
    <x v="0"/>
    <x v="1"/>
    <n v="1.5"/>
    <n v="2900204"/>
    <n v="455292"/>
    <n v="43360"/>
    <n v="0"/>
    <n v="4"/>
    <n v="1441776"/>
    <n v="0"/>
    <n v="0"/>
    <n v="0"/>
    <n v="1853"/>
    <n v="5"/>
    <x v="6"/>
    <n v="1610188136223"/>
    <n v="810.00000000000011"/>
  </r>
  <r>
    <x v="0"/>
    <n v="1610188136233"/>
    <n v="20003"/>
    <n v="20003"/>
    <n v="21261"/>
    <n v="20007"/>
    <n v="46"/>
    <s v="S"/>
    <n v="21"/>
    <n v="1"/>
    <n v="11.8"/>
    <s v="0:00.19"/>
    <x v="0"/>
    <x v="1"/>
    <n v="1.5"/>
    <n v="2900204"/>
    <n v="455292"/>
    <n v="43360"/>
    <n v="0"/>
    <n v="4"/>
    <n v="1441776"/>
    <n v="0"/>
    <n v="0"/>
    <n v="0"/>
    <n v="129"/>
    <n v="0"/>
    <x v="30"/>
    <n v="1610188136233"/>
    <n v="189.99999999999997"/>
  </r>
  <r>
    <x v="0"/>
    <n v="1610188136235"/>
    <n v="20086"/>
    <n v="20086"/>
    <n v="20106"/>
    <n v="20100"/>
    <n v="50"/>
    <s v="S"/>
    <n v="21"/>
    <n v="1"/>
    <n v="11.8"/>
    <s v="0:02.93"/>
    <x v="0"/>
    <x v="4"/>
    <n v="2.4"/>
    <n v="2918796"/>
    <n v="726556"/>
    <n v="43560"/>
    <n v="0"/>
    <n v="4"/>
    <n v="1446308"/>
    <n v="0"/>
    <n v="8"/>
    <n v="0"/>
    <s v="14k"/>
    <n v="0"/>
    <x v="13"/>
    <n v="1610188136235"/>
    <n v="2930"/>
  </r>
  <r>
    <x v="0"/>
    <n v="1610188136236"/>
    <n v="20086"/>
    <n v="20086"/>
    <n v="20203"/>
    <n v="20100"/>
    <n v="50"/>
    <s v="S"/>
    <n v="21"/>
    <n v="1"/>
    <n v="11.8"/>
    <s v="0:03.19"/>
    <x v="0"/>
    <x v="3"/>
    <n v="2.4"/>
    <n v="2918796"/>
    <n v="726556"/>
    <n v="43560"/>
    <n v="0"/>
    <n v="4"/>
    <n v="1446308"/>
    <n v="0"/>
    <n v="0"/>
    <n v="0"/>
    <n v="9554"/>
    <n v="2"/>
    <x v="7"/>
    <n v="1610188136236"/>
    <n v="3190"/>
  </r>
  <r>
    <x v="0"/>
    <n v="1610188136239"/>
    <n v="20086"/>
    <n v="20086"/>
    <n v="20205"/>
    <n v="20100"/>
    <n v="50"/>
    <s v="S"/>
    <n v="21"/>
    <n v="1"/>
    <n v="11.8"/>
    <s v="0:01.13"/>
    <x v="0"/>
    <x v="0"/>
    <n v="2.4"/>
    <n v="2918796"/>
    <n v="726556"/>
    <n v="43560"/>
    <n v="0"/>
    <n v="4"/>
    <n v="1446308"/>
    <n v="0"/>
    <n v="0"/>
    <n v="0"/>
    <n v="2887"/>
    <n v="23"/>
    <x v="6"/>
    <n v="1610188136239"/>
    <n v="1129.9999999999998"/>
  </r>
  <r>
    <x v="0"/>
    <n v="1610188136241"/>
    <n v="20086"/>
    <n v="20086"/>
    <n v="21568"/>
    <n v="20100"/>
    <n v="50"/>
    <s v="S"/>
    <n v="21"/>
    <n v="1"/>
    <n v="11.8"/>
    <s v="0:00.09"/>
    <x v="0"/>
    <x v="0"/>
    <n v="2.4"/>
    <n v="2918796"/>
    <n v="726556"/>
    <n v="43560"/>
    <n v="0"/>
    <n v="4"/>
    <n v="1446308"/>
    <n v="0"/>
    <n v="0"/>
    <n v="0"/>
    <n v="93"/>
    <n v="0"/>
    <x v="30"/>
    <n v="1610188136241"/>
    <n v="90"/>
  </r>
  <r>
    <x v="0"/>
    <n v="1610188136245"/>
    <n v="20468"/>
    <n v="20468"/>
    <n v="20609"/>
    <n v="20476"/>
    <n v="50"/>
    <s v="S"/>
    <n v="21"/>
    <n v="1"/>
    <n v="11.8"/>
    <s v="0:02.79"/>
    <x v="0"/>
    <x v="1"/>
    <n v="2.2999999999999998"/>
    <n v="2907624"/>
    <n v="706616"/>
    <n v="43504"/>
    <n v="0"/>
    <n v="4"/>
    <n v="1428716"/>
    <n v="0"/>
    <n v="0"/>
    <n v="0"/>
    <n v="9415"/>
    <n v="5"/>
    <x v="7"/>
    <n v="1610188136245"/>
    <n v="2790"/>
  </r>
  <r>
    <x v="0"/>
    <n v="1610188136246"/>
    <n v="20468"/>
    <n v="20468"/>
    <n v="20611"/>
    <n v="20476"/>
    <n v="50"/>
    <s v="S"/>
    <n v="21"/>
    <n v="1"/>
    <n v="11.8"/>
    <s v="0:01.45"/>
    <x v="0"/>
    <x v="7"/>
    <n v="2.2999999999999998"/>
    <n v="2907624"/>
    <n v="706616"/>
    <n v="43504"/>
    <n v="0"/>
    <n v="4"/>
    <n v="1428716"/>
    <n v="0"/>
    <n v="0"/>
    <n v="0"/>
    <n v="2007"/>
    <n v="9"/>
    <x v="7"/>
    <n v="1610188136246"/>
    <n v="1450"/>
  </r>
  <r>
    <x v="0"/>
    <n v="1610188136248"/>
    <n v="20468"/>
    <n v="20468"/>
    <n v="20612"/>
    <n v="20476"/>
    <n v="50"/>
    <s v="S"/>
    <n v="21"/>
    <n v="1"/>
    <n v="11.8"/>
    <s v="0:01.19"/>
    <x v="0"/>
    <x v="4"/>
    <n v="2.2999999999999998"/>
    <n v="2907624"/>
    <n v="706616"/>
    <n v="43504"/>
    <n v="0"/>
    <n v="4"/>
    <n v="1428716"/>
    <n v="0"/>
    <n v="0"/>
    <n v="0"/>
    <n v="2600"/>
    <n v="17"/>
    <x v="6"/>
    <n v="1610188136248"/>
    <n v="1189.9999999999998"/>
  </r>
  <r>
    <x v="0"/>
    <n v="1610188136250"/>
    <n v="20950"/>
    <n v="20950"/>
    <n v="20970"/>
    <n v="20961"/>
    <n v="50"/>
    <s v="S"/>
    <n v="21"/>
    <n v="1"/>
    <n v="11.8"/>
    <s v="0:02.89"/>
    <x v="0"/>
    <x v="4"/>
    <n v="2.6"/>
    <n v="2924448"/>
    <n v="804780"/>
    <n v="43508"/>
    <n v="0"/>
    <n v="4"/>
    <n v="1426016"/>
    <n v="0"/>
    <n v="8"/>
    <n v="0"/>
    <s v="13k"/>
    <n v="0"/>
    <x v="13"/>
    <n v="1610188136250"/>
    <n v="2890"/>
  </r>
  <r>
    <x v="0"/>
    <n v="1610188136251"/>
    <n v="20950"/>
    <n v="20950"/>
    <n v="21128"/>
    <n v="20961"/>
    <n v="50"/>
    <s v="S"/>
    <n v="21"/>
    <n v="1"/>
    <n v="11.8"/>
    <s v="0:01.56"/>
    <x v="0"/>
    <x v="4"/>
    <n v="2.6"/>
    <n v="2924448"/>
    <n v="804780"/>
    <n v="43508"/>
    <n v="0"/>
    <n v="4"/>
    <n v="1426016"/>
    <n v="0"/>
    <n v="0"/>
    <n v="0"/>
    <n v="2687"/>
    <n v="9"/>
    <x v="7"/>
    <n v="1610188136251"/>
    <n v="1560.0000000000002"/>
  </r>
  <r>
    <x v="0"/>
    <n v="1610188136252"/>
    <n v="20950"/>
    <n v="20950"/>
    <n v="21134"/>
    <n v="20961"/>
    <n v="50"/>
    <s v="S"/>
    <n v="21"/>
    <n v="1"/>
    <n v="11.8"/>
    <s v="0:01.16"/>
    <x v="0"/>
    <x v="5"/>
    <n v="2.6"/>
    <n v="2924448"/>
    <n v="804780"/>
    <n v="43508"/>
    <n v="0"/>
    <n v="4"/>
    <n v="1426016"/>
    <n v="0"/>
    <n v="0"/>
    <n v="0"/>
    <n v="2395"/>
    <n v="46"/>
    <x v="6"/>
    <n v="1610188136252"/>
    <n v="1159.9999999999998"/>
  </r>
  <r>
    <x v="0"/>
    <n v="1610188136254"/>
    <n v="20950"/>
    <n v="20950"/>
    <n v="22644"/>
    <n v="20961"/>
    <n v="50"/>
    <s v="S"/>
    <n v="21"/>
    <n v="1"/>
    <n v="11.8"/>
    <s v="0:00.09"/>
    <x v="0"/>
    <x v="0"/>
    <n v="2.6"/>
    <n v="2924448"/>
    <n v="804780"/>
    <n v="43508"/>
    <n v="0"/>
    <n v="4"/>
    <n v="1426016"/>
    <n v="0"/>
    <n v="0"/>
    <n v="0"/>
    <n v="537"/>
    <n v="0"/>
    <x v="30"/>
    <n v="1610188136254"/>
    <n v="90"/>
  </r>
  <r>
    <x v="0"/>
    <n v="1610188136256"/>
    <n v="21309"/>
    <n v="21309"/>
    <n v="21343"/>
    <n v="21332"/>
    <n v="50"/>
    <s v="S"/>
    <n v="21"/>
    <n v="1"/>
    <n v="11.8"/>
    <s v="0:02.91"/>
    <x v="0"/>
    <x v="4"/>
    <n v="2.7"/>
    <n v="2929868"/>
    <n v="818484"/>
    <n v="43696"/>
    <n v="0"/>
    <n v="4"/>
    <n v="1458476"/>
    <n v="0"/>
    <n v="8"/>
    <n v="0"/>
    <s v="14k"/>
    <n v="1"/>
    <x v="13"/>
    <n v="1610188136256"/>
    <n v="2910"/>
  </r>
  <r>
    <x v="0"/>
    <n v="1610188136257"/>
    <n v="21309"/>
    <n v="21309"/>
    <n v="21495"/>
    <n v="21332"/>
    <n v="50"/>
    <s v="S"/>
    <n v="21"/>
    <n v="1"/>
    <n v="11.8"/>
    <s v="0:01.12"/>
    <x v="0"/>
    <x v="4"/>
    <n v="2.7"/>
    <n v="2929868"/>
    <n v="818484"/>
    <n v="43696"/>
    <n v="0"/>
    <n v="4"/>
    <n v="1458476"/>
    <n v="0"/>
    <n v="0"/>
    <n v="0"/>
    <n v="2991"/>
    <n v="25"/>
    <x v="6"/>
    <n v="1610188136257"/>
    <n v="1120"/>
  </r>
  <r>
    <x v="0"/>
    <n v="1610188136261"/>
    <n v="21309"/>
    <n v="21309"/>
    <n v="22931"/>
    <n v="21332"/>
    <n v="50"/>
    <s v="S"/>
    <n v="21"/>
    <n v="1"/>
    <n v="11.8"/>
    <s v="0:00.08"/>
    <x v="0"/>
    <x v="4"/>
    <n v="2.7"/>
    <n v="2929868"/>
    <n v="818484"/>
    <n v="43696"/>
    <n v="0"/>
    <n v="4"/>
    <n v="1458476"/>
    <n v="0"/>
    <n v="0"/>
    <n v="0"/>
    <n v="103"/>
    <n v="0"/>
    <x v="30"/>
    <n v="1610188136261"/>
    <n v="79.999999999999986"/>
  </r>
  <r>
    <x v="0"/>
    <n v="1610188136263"/>
    <n v="20003"/>
    <n v="20003"/>
    <n v="21270"/>
    <n v="20007"/>
    <n v="46"/>
    <s v="S"/>
    <n v="21"/>
    <n v="1"/>
    <n v="5.9"/>
    <s v="0:00.39"/>
    <x v="0"/>
    <x v="7"/>
    <n v="1.5"/>
    <n v="2900204"/>
    <n v="455292"/>
    <n v="43360"/>
    <n v="0"/>
    <n v="4"/>
    <n v="1441776"/>
    <n v="0"/>
    <n v="0"/>
    <n v="0"/>
    <n v="1012"/>
    <n v="0"/>
    <x v="29"/>
    <n v="1610188136263"/>
    <n v="390.00000000000006"/>
  </r>
  <r>
    <x v="0"/>
    <n v="1610188136264"/>
    <n v="20003"/>
    <n v="20003"/>
    <n v="23101"/>
    <n v="20007"/>
    <n v="46"/>
    <s v="S"/>
    <n v="21"/>
    <n v="1"/>
    <n v="5.9"/>
    <s v="0:00.02"/>
    <x v="0"/>
    <x v="2"/>
    <n v="1.5"/>
    <n v="2900204"/>
    <n v="455292"/>
    <n v="43360"/>
    <n v="0"/>
    <n v="4"/>
    <n v="1441776"/>
    <n v="0"/>
    <n v="0"/>
    <n v="0"/>
    <n v="575"/>
    <n v="1"/>
    <x v="32"/>
    <n v="1610188136264"/>
    <n v="19.999999999999996"/>
  </r>
  <r>
    <x v="0"/>
    <n v="1610188136266"/>
    <n v="20086"/>
    <n v="20086"/>
    <n v="23142"/>
    <n v="20100"/>
    <n v="50"/>
    <s v="S"/>
    <n v="21"/>
    <n v="1"/>
    <n v="5.9"/>
    <s v="0:00.02"/>
    <x v="0"/>
    <x v="1"/>
    <n v="2.4"/>
    <n v="2918796"/>
    <n v="726556"/>
    <n v="43560"/>
    <n v="0"/>
    <n v="4"/>
    <n v="1446308"/>
    <n v="0"/>
    <n v="0"/>
    <n v="0"/>
    <n v="67"/>
    <n v="0"/>
    <x v="32"/>
    <n v="1610188136266"/>
    <n v="19.999999999999996"/>
  </r>
  <r>
    <x v="0"/>
    <n v="1610188136268"/>
    <n v="20468"/>
    <n v="20468"/>
    <n v="22275"/>
    <n v="20476"/>
    <n v="50"/>
    <s v="S"/>
    <n v="21"/>
    <n v="1"/>
    <n v="5.9"/>
    <s v="0:00.08"/>
    <x v="0"/>
    <x v="1"/>
    <n v="2.2999999999999998"/>
    <n v="2907624"/>
    <n v="706616"/>
    <n v="43504"/>
    <n v="0"/>
    <n v="4"/>
    <n v="1428716"/>
    <n v="0"/>
    <n v="0"/>
    <n v="0"/>
    <n v="95"/>
    <n v="0"/>
    <x v="30"/>
    <n v="1610188136268"/>
    <n v="79.999999999999986"/>
  </r>
  <r>
    <x v="0"/>
    <n v="1610188136270"/>
    <n v="21309"/>
    <n v="21309"/>
    <n v="21489"/>
    <n v="21332"/>
    <n v="50"/>
    <s v="S"/>
    <n v="21"/>
    <n v="1"/>
    <n v="5.9"/>
    <s v="0:01.82"/>
    <x v="0"/>
    <x v="4"/>
    <n v="2.7"/>
    <n v="2929868"/>
    <n v="818484"/>
    <n v="43696"/>
    <n v="0"/>
    <n v="4"/>
    <n v="1458476"/>
    <n v="0"/>
    <n v="0"/>
    <n v="0"/>
    <n v="7052"/>
    <n v="2"/>
    <x v="7"/>
    <n v="1610188136270"/>
    <n v="1819.9999999999998"/>
  </r>
  <r>
    <x v="0"/>
    <n v="1610188136271"/>
    <n v="21309"/>
    <n v="21309"/>
    <n v="23109"/>
    <n v="21332"/>
    <n v="50"/>
    <s v="S"/>
    <n v="21"/>
    <n v="1"/>
    <n v="5.9"/>
    <s v="0:00.07"/>
    <x v="0"/>
    <x v="6"/>
    <n v="2.7"/>
    <n v="2929868"/>
    <n v="818484"/>
    <n v="43696"/>
    <n v="0"/>
    <n v="4"/>
    <n v="1458476"/>
    <n v="0"/>
    <n v="0"/>
    <n v="0"/>
    <n v="635"/>
    <n v="0"/>
    <x v="31"/>
    <n v="1610188136271"/>
    <n v="70"/>
  </r>
  <r>
    <x v="0"/>
    <n v="1610188136274"/>
    <n v="20003"/>
    <n v="20003"/>
    <n v="20103"/>
    <n v="20007"/>
    <n v="46"/>
    <s v="S"/>
    <n v="21"/>
    <n v="1"/>
    <n v="27.8"/>
    <s v="0:02.53"/>
    <x v="0"/>
    <x v="6"/>
    <n v="1.5"/>
    <n v="2900204"/>
    <n v="455344"/>
    <n v="43360"/>
    <n v="0"/>
    <n v="4"/>
    <n v="1441844"/>
    <n v="0"/>
    <n v="0"/>
    <n v="0"/>
    <n v="9872"/>
    <n v="0"/>
    <x v="7"/>
    <n v="1610188136274"/>
    <n v="2530"/>
  </r>
  <r>
    <x v="0"/>
    <n v="1610188136276"/>
    <n v="20003"/>
    <n v="20003"/>
    <n v="20102"/>
    <n v="20007"/>
    <n v="46"/>
    <s v="S"/>
    <n v="21"/>
    <n v="1"/>
    <n v="22.2"/>
    <s v="0:02.18"/>
    <x v="0"/>
    <x v="3"/>
    <n v="1.5"/>
    <n v="2900204"/>
    <n v="455344"/>
    <n v="43360"/>
    <n v="0"/>
    <n v="4"/>
    <n v="1441844"/>
    <n v="0"/>
    <n v="0"/>
    <n v="0"/>
    <s v="11k"/>
    <n v="9"/>
    <x v="7"/>
    <n v="1610188136276"/>
    <n v="2180"/>
  </r>
  <r>
    <x v="0"/>
    <n v="1610188136277"/>
    <n v="20086"/>
    <n v="20086"/>
    <n v="20203"/>
    <n v="20100"/>
    <n v="50"/>
    <s v="S"/>
    <n v="21"/>
    <n v="1"/>
    <n v="22.2"/>
    <s v="0:03.23"/>
    <x v="0"/>
    <x v="2"/>
    <n v="2.4"/>
    <n v="2918796"/>
    <n v="734896"/>
    <n v="43560"/>
    <n v="0"/>
    <n v="4"/>
    <n v="1446436"/>
    <n v="0"/>
    <n v="0"/>
    <n v="0"/>
    <n v="9567"/>
    <n v="13"/>
    <x v="7"/>
    <n v="1610188136277"/>
    <n v="3230"/>
  </r>
  <r>
    <x v="0"/>
    <n v="1610188136303"/>
    <n v="20950"/>
    <n v="20950"/>
    <n v="21134"/>
    <n v="20961"/>
    <n v="50"/>
    <s v="S"/>
    <n v="21"/>
    <n v="1"/>
    <n v="22.2"/>
    <s v="0:01.20"/>
    <x v="0"/>
    <x v="5"/>
    <n v="2.6"/>
    <n v="2919784"/>
    <n v="800556"/>
    <n v="43508"/>
    <n v="0"/>
    <n v="4"/>
    <n v="1421576"/>
    <n v="0"/>
    <n v="0"/>
    <n v="0"/>
    <n v="2466"/>
    <n v="71"/>
    <x v="6"/>
    <n v="1610188136303"/>
    <n v="1200"/>
  </r>
  <r>
    <x v="0"/>
    <n v="1610188136305"/>
    <n v="20086"/>
    <n v="20086"/>
    <n v="20205"/>
    <n v="20100"/>
    <n v="50"/>
    <s v="S"/>
    <n v="21"/>
    <n v="1"/>
    <n v="16.7"/>
    <s v="0:01.16"/>
    <x v="0"/>
    <x v="4"/>
    <n v="2.4"/>
    <n v="2918796"/>
    <n v="734896"/>
    <n v="43560"/>
    <n v="0"/>
    <n v="4"/>
    <n v="1446436"/>
    <n v="0"/>
    <n v="0"/>
    <n v="0"/>
    <n v="2921"/>
    <n v="34"/>
    <x v="6"/>
    <n v="1610188136305"/>
    <n v="1159.9999999999998"/>
  </r>
  <r>
    <x v="0"/>
    <n v="1610188136307"/>
    <n v="20468"/>
    <n v="20468"/>
    <n v="20612"/>
    <n v="20476"/>
    <n v="50"/>
    <s v="S"/>
    <n v="21"/>
    <n v="1"/>
    <n v="16.7"/>
    <s v="0:01.22"/>
    <x v="0"/>
    <x v="0"/>
    <n v="2.2999999999999998"/>
    <n v="2907624"/>
    <n v="713244"/>
    <n v="43504"/>
    <n v="0"/>
    <n v="4"/>
    <n v="1428912"/>
    <n v="0"/>
    <n v="0"/>
    <n v="0"/>
    <n v="2642"/>
    <n v="42"/>
    <x v="6"/>
    <n v="1610188136307"/>
    <n v="1219.9999999999998"/>
  </r>
  <r>
    <x v="0"/>
    <n v="1610188136309"/>
    <n v="20003"/>
    <n v="20003"/>
    <n v="20104"/>
    <n v="20007"/>
    <n v="46"/>
    <s v="S"/>
    <n v="21"/>
    <n v="1"/>
    <n v="11.1"/>
    <s v="0:01.23"/>
    <x v="0"/>
    <x v="2"/>
    <n v="1.5"/>
    <n v="2900204"/>
    <n v="455344"/>
    <n v="43360"/>
    <n v="0"/>
    <n v="4"/>
    <n v="1441844"/>
    <n v="0"/>
    <n v="0"/>
    <n v="0"/>
    <n v="2728"/>
    <n v="1"/>
    <x v="7"/>
    <n v="1610188136309"/>
    <n v="1230"/>
  </r>
  <r>
    <x v="0"/>
    <n v="1610188136311"/>
    <n v="20003"/>
    <n v="20003"/>
    <n v="21261"/>
    <n v="20007"/>
    <n v="46"/>
    <s v="S"/>
    <n v="21"/>
    <n v="1"/>
    <n v="11.1"/>
    <s v="0:00.21"/>
    <x v="0"/>
    <x v="0"/>
    <n v="1.5"/>
    <n v="2900204"/>
    <n v="455344"/>
    <n v="43360"/>
    <n v="0"/>
    <n v="4"/>
    <n v="1441844"/>
    <n v="0"/>
    <n v="0"/>
    <n v="0"/>
    <n v="129"/>
    <n v="0"/>
    <x v="30"/>
    <n v="1610188136311"/>
    <n v="210"/>
  </r>
  <r>
    <x v="0"/>
    <n v="1610188136314"/>
    <n v="20086"/>
    <n v="20086"/>
    <n v="20204"/>
    <n v="20100"/>
    <n v="50"/>
    <s v="R"/>
    <n v="21"/>
    <n v="1"/>
    <n v="11.1"/>
    <s v="0:01.86"/>
    <x v="0"/>
    <x v="2"/>
    <n v="2.4"/>
    <n v="2918796"/>
    <n v="734896"/>
    <n v="43560"/>
    <n v="0"/>
    <n v="4"/>
    <n v="1446436"/>
    <n v="0"/>
    <n v="0"/>
    <n v="0"/>
    <n v="6002"/>
    <n v="2"/>
    <x v="7"/>
    <n v="1610188136314"/>
    <n v="1859.9999999999995"/>
  </r>
  <r>
    <x v="0"/>
    <n v="1610188136316"/>
    <n v="21309"/>
    <n v="21309"/>
    <n v="21343"/>
    <n v="21332"/>
    <n v="50"/>
    <s v="R"/>
    <n v="21"/>
    <n v="1"/>
    <n v="11.1"/>
    <s v="0:02.93"/>
    <x v="0"/>
    <x v="6"/>
    <n v="2.7"/>
    <n v="2929868"/>
    <n v="820756"/>
    <n v="43696"/>
    <n v="0"/>
    <n v="4"/>
    <n v="1458632"/>
    <n v="0"/>
    <n v="8"/>
    <n v="0"/>
    <s v="14k"/>
    <n v="1"/>
    <x v="13"/>
    <n v="1610188136316"/>
    <n v="2930"/>
  </r>
  <r>
    <x v="0"/>
    <n v="1610188136317"/>
    <n v="21309"/>
    <n v="21309"/>
    <n v="21495"/>
    <n v="21332"/>
    <n v="50"/>
    <s v="S"/>
    <n v="21"/>
    <n v="1"/>
    <n v="11.1"/>
    <s v="0:01.14"/>
    <x v="0"/>
    <x v="4"/>
    <n v="2.7"/>
    <n v="2929868"/>
    <n v="820756"/>
    <n v="43696"/>
    <n v="0"/>
    <n v="4"/>
    <n v="1458632"/>
    <n v="0"/>
    <n v="0"/>
    <n v="0"/>
    <n v="3030"/>
    <n v="39"/>
    <x v="6"/>
    <n v="1610188136317"/>
    <n v="1140.0000000000002"/>
  </r>
  <r>
    <x v="0"/>
    <n v="1610188136319"/>
    <n v="20003"/>
    <n v="20003"/>
    <n v="20105"/>
    <n v="20007"/>
    <n v="46"/>
    <s v="S"/>
    <n v="21"/>
    <n v="1"/>
    <n v="5.6"/>
    <s v="0:00.82"/>
    <x v="0"/>
    <x v="5"/>
    <n v="1.5"/>
    <n v="2900204"/>
    <n v="455344"/>
    <n v="43360"/>
    <n v="0"/>
    <n v="4"/>
    <n v="1441844"/>
    <n v="0"/>
    <n v="0"/>
    <n v="0"/>
    <n v="1868"/>
    <n v="15"/>
    <x v="6"/>
    <n v="1610188136319"/>
    <n v="819.99999999999989"/>
  </r>
  <r>
    <x v="0"/>
    <n v="1610188136321"/>
    <n v="20003"/>
    <n v="20003"/>
    <n v="21270"/>
    <n v="20007"/>
    <n v="46"/>
    <s v="S"/>
    <n v="21"/>
    <n v="1"/>
    <n v="5.6"/>
    <s v="0:00.40"/>
    <x v="0"/>
    <x v="0"/>
    <n v="1.5"/>
    <n v="2900204"/>
    <n v="455344"/>
    <n v="43360"/>
    <n v="0"/>
    <n v="4"/>
    <n v="1441844"/>
    <n v="0"/>
    <n v="0"/>
    <n v="0"/>
    <n v="1012"/>
    <n v="0"/>
    <x v="29"/>
    <n v="1610188136321"/>
    <n v="400"/>
  </r>
  <r>
    <x v="0"/>
    <n v="1610188136335"/>
    <n v="20003"/>
    <n v="20003"/>
    <n v="23103"/>
    <n v="20007"/>
    <n v="46"/>
    <s v="S"/>
    <n v="21"/>
    <n v="1"/>
    <n v="5.6"/>
    <s v="0:00.02"/>
    <x v="0"/>
    <x v="2"/>
    <n v="1.5"/>
    <n v="2900204"/>
    <n v="455344"/>
    <n v="43360"/>
    <n v="0"/>
    <n v="4"/>
    <n v="1441844"/>
    <n v="0"/>
    <n v="0"/>
    <n v="0"/>
    <n v="556"/>
    <n v="0"/>
    <x v="32"/>
    <n v="1610188136335"/>
    <n v="19.999999999999996"/>
  </r>
  <r>
    <x v="0"/>
    <n v="1610188136338"/>
    <n v="20086"/>
    <n v="20086"/>
    <n v="20106"/>
    <n v="20100"/>
    <n v="50"/>
    <s v="S"/>
    <n v="21"/>
    <n v="1"/>
    <n v="5.6"/>
    <s v="0:02.94"/>
    <x v="0"/>
    <x v="6"/>
    <n v="2.4"/>
    <n v="2918796"/>
    <n v="734896"/>
    <n v="43560"/>
    <n v="0"/>
    <n v="4"/>
    <n v="1446436"/>
    <n v="0"/>
    <n v="8"/>
    <n v="0"/>
    <s v="14k"/>
    <n v="2"/>
    <x v="13"/>
    <n v="1610188136338"/>
    <n v="2940.0000000000005"/>
  </r>
  <r>
    <x v="0"/>
    <n v="1610188136340"/>
    <n v="20086"/>
    <n v="20086"/>
    <n v="20202"/>
    <n v="20100"/>
    <n v="50"/>
    <s v="S"/>
    <n v="21"/>
    <n v="1"/>
    <n v="5.6"/>
    <s v="0:02.27"/>
    <x v="0"/>
    <x v="3"/>
    <n v="2.4"/>
    <n v="2918796"/>
    <n v="734896"/>
    <n v="43560"/>
    <n v="0"/>
    <n v="4"/>
    <n v="1446436"/>
    <n v="0"/>
    <n v="0"/>
    <n v="0"/>
    <n v="8082"/>
    <n v="6"/>
    <x v="7"/>
    <n v="1610188136340"/>
    <n v="2270.0000000000005"/>
  </r>
  <r>
    <x v="0"/>
    <n v="1610188136345"/>
    <n v="20086"/>
    <n v="20086"/>
    <n v="23163"/>
    <n v="20100"/>
    <n v="50"/>
    <s v="S"/>
    <n v="21"/>
    <n v="1"/>
    <n v="5.6"/>
    <s v="0:00.02"/>
    <x v="0"/>
    <x v="0"/>
    <n v="2.4"/>
    <n v="2918796"/>
    <n v="734896"/>
    <n v="43560"/>
    <n v="0"/>
    <n v="4"/>
    <n v="1446436"/>
    <n v="0"/>
    <n v="0"/>
    <n v="0"/>
    <n v="33"/>
    <n v="0"/>
    <x v="32"/>
    <n v="1610188136345"/>
    <n v="19.999999999999996"/>
  </r>
  <r>
    <x v="0"/>
    <n v="1610188136349"/>
    <n v="20468"/>
    <n v="20468"/>
    <n v="20485"/>
    <n v="20476"/>
    <n v="50"/>
    <s v="S"/>
    <n v="21"/>
    <n v="1"/>
    <n v="5.6"/>
    <s v="0:02.98"/>
    <x v="0"/>
    <x v="5"/>
    <n v="2.2999999999999998"/>
    <n v="2907624"/>
    <n v="713244"/>
    <n v="43504"/>
    <n v="0"/>
    <n v="4"/>
    <n v="1428912"/>
    <n v="0"/>
    <n v="8"/>
    <n v="0"/>
    <s v="13k"/>
    <n v="0"/>
    <x v="13"/>
    <n v="1610188136349"/>
    <n v="2980"/>
  </r>
  <r>
    <x v="0"/>
    <n v="1610188136352"/>
    <n v="20468"/>
    <n v="20468"/>
    <n v="20610"/>
    <n v="20476"/>
    <n v="50"/>
    <s v="R"/>
    <n v="21"/>
    <n v="1"/>
    <n v="5.6"/>
    <s v="0:01.80"/>
    <x v="0"/>
    <x v="6"/>
    <n v="2.2999999999999998"/>
    <n v="2907624"/>
    <n v="713244"/>
    <n v="43504"/>
    <n v="0"/>
    <n v="4"/>
    <n v="1428912"/>
    <n v="0"/>
    <n v="0"/>
    <n v="0"/>
    <n v="4864"/>
    <n v="8"/>
    <x v="7"/>
    <n v="1610188136352"/>
    <n v="1800"/>
  </r>
  <r>
    <x v="0"/>
    <n v="1610188136355"/>
    <n v="20468"/>
    <n v="20468"/>
    <n v="20611"/>
    <n v="20476"/>
    <n v="50"/>
    <s v="S"/>
    <n v="21"/>
    <n v="1"/>
    <n v="5.6"/>
    <s v="0:01.46"/>
    <x v="0"/>
    <x v="6"/>
    <n v="2.2999999999999998"/>
    <n v="2907624"/>
    <n v="713244"/>
    <n v="43504"/>
    <n v="0"/>
    <n v="4"/>
    <n v="1428912"/>
    <n v="0"/>
    <n v="0"/>
    <n v="0"/>
    <n v="2012"/>
    <n v="5"/>
    <x v="7"/>
    <n v="1610188136355"/>
    <n v="1460"/>
  </r>
  <r>
    <x v="0"/>
    <n v="1610188136365"/>
    <n v="20468"/>
    <n v="20468"/>
    <n v="23111"/>
    <n v="20476"/>
    <n v="50"/>
    <s v="S"/>
    <n v="21"/>
    <n v="1"/>
    <n v="5.6"/>
    <s v="0:00.09"/>
    <x v="0"/>
    <x v="7"/>
    <n v="2.2999999999999998"/>
    <n v="2907624"/>
    <n v="713244"/>
    <n v="43504"/>
    <n v="0"/>
    <n v="4"/>
    <n v="1428912"/>
    <n v="0"/>
    <n v="0"/>
    <n v="0"/>
    <n v="706"/>
    <n v="0"/>
    <x v="31"/>
    <n v="1610188136365"/>
    <n v="90"/>
  </r>
  <r>
    <x v="0"/>
    <n v="1610188136370"/>
    <n v="20950"/>
    <n v="20950"/>
    <n v="20970"/>
    <n v="20961"/>
    <n v="50"/>
    <s v="S"/>
    <n v="21"/>
    <n v="1"/>
    <n v="5.6"/>
    <s v="0:02.90"/>
    <x v="0"/>
    <x v="3"/>
    <n v="2.6"/>
    <n v="2919784"/>
    <n v="800556"/>
    <n v="43508"/>
    <n v="0"/>
    <n v="4"/>
    <n v="1421576"/>
    <n v="0"/>
    <n v="8"/>
    <n v="0"/>
    <s v="13k"/>
    <n v="0"/>
    <x v="13"/>
    <n v="1610188136370"/>
    <n v="2900"/>
  </r>
  <r>
    <x v="0"/>
    <n v="1610188136372"/>
    <n v="20950"/>
    <n v="20950"/>
    <n v="21009"/>
    <n v="20961"/>
    <n v="50"/>
    <s v="R"/>
    <n v="21"/>
    <n v="1"/>
    <n v="5.6"/>
    <s v="0:00.20"/>
    <x v="0"/>
    <x v="5"/>
    <n v="2.6"/>
    <n v="2919784"/>
    <n v="800556"/>
    <n v="43508"/>
    <n v="0"/>
    <n v="4"/>
    <n v="1421576"/>
    <n v="0"/>
    <n v="0"/>
    <n v="0"/>
    <n v="31"/>
    <n v="0"/>
    <x v="8"/>
    <n v="1610188136372"/>
    <n v="200"/>
  </r>
  <r>
    <x v="0"/>
    <n v="1610188136374"/>
    <n v="20950"/>
    <n v="20950"/>
    <n v="21128"/>
    <n v="20961"/>
    <n v="50"/>
    <s v="S"/>
    <n v="21"/>
    <n v="1"/>
    <n v="5.6"/>
    <s v="0:01.57"/>
    <x v="0"/>
    <x v="3"/>
    <n v="2.6"/>
    <n v="2919784"/>
    <n v="800556"/>
    <n v="43508"/>
    <n v="0"/>
    <n v="4"/>
    <n v="1421576"/>
    <n v="0"/>
    <n v="0"/>
    <n v="0"/>
    <n v="2692"/>
    <n v="5"/>
    <x v="7"/>
    <n v="1610188136374"/>
    <n v="1569.9999999999998"/>
  </r>
  <r>
    <x v="0"/>
    <n v="1610188136376"/>
    <n v="20950"/>
    <n v="20950"/>
    <n v="21133"/>
    <n v="20961"/>
    <n v="50"/>
    <s v="S"/>
    <n v="21"/>
    <n v="1"/>
    <n v="5.6"/>
    <s v="0:01.94"/>
    <x v="0"/>
    <x v="3"/>
    <n v="2.6"/>
    <n v="2919784"/>
    <n v="800556"/>
    <n v="43508"/>
    <n v="0"/>
    <n v="4"/>
    <n v="1421576"/>
    <n v="0"/>
    <n v="0"/>
    <n v="0"/>
    <n v="6200"/>
    <n v="1"/>
    <x v="7"/>
    <n v="1610188136376"/>
    <n v="1940"/>
  </r>
  <r>
    <x v="0"/>
    <n v="1610188136377"/>
    <n v="20950"/>
    <n v="20950"/>
    <n v="23228"/>
    <n v="20961"/>
    <n v="50"/>
    <s v="S"/>
    <n v="21"/>
    <n v="1"/>
    <n v="5.6"/>
    <s v="0:00.05"/>
    <x v="0"/>
    <x v="4"/>
    <n v="2.6"/>
    <n v="2919784"/>
    <n v="800556"/>
    <n v="43508"/>
    <n v="0"/>
    <n v="4"/>
    <n v="1421576"/>
    <n v="0"/>
    <n v="0"/>
    <n v="0"/>
    <n v="109"/>
    <n v="1"/>
    <x v="31"/>
    <n v="1610188136377"/>
    <n v="50"/>
  </r>
  <r>
    <x v="0"/>
    <n v="1610188136383"/>
    <n v="21309"/>
    <n v="21309"/>
    <n v="21484"/>
    <n v="21332"/>
    <n v="50"/>
    <s v="S"/>
    <n v="21"/>
    <n v="1"/>
    <n v="5.6"/>
    <s v="0:02.20"/>
    <x v="0"/>
    <x v="7"/>
    <n v="2.7"/>
    <n v="2929868"/>
    <n v="820756"/>
    <n v="43696"/>
    <n v="0"/>
    <n v="4"/>
    <n v="1458632"/>
    <n v="0"/>
    <n v="0"/>
    <n v="0"/>
    <n v="7746"/>
    <n v="7"/>
    <x v="7"/>
    <n v="1610188136383"/>
    <n v="2200"/>
  </r>
  <r>
    <x v="0"/>
    <n v="1610188136385"/>
    <n v="21309"/>
    <n v="21309"/>
    <n v="21489"/>
    <n v="21332"/>
    <n v="50"/>
    <s v="R"/>
    <n v="21"/>
    <n v="1"/>
    <n v="5.6"/>
    <s v="0:01.83"/>
    <x v="0"/>
    <x v="7"/>
    <n v="2.7"/>
    <n v="2929868"/>
    <n v="820756"/>
    <n v="43696"/>
    <n v="0"/>
    <n v="4"/>
    <n v="1458632"/>
    <n v="0"/>
    <n v="0"/>
    <n v="0"/>
    <n v="7055"/>
    <n v="3"/>
    <x v="7"/>
    <n v="1610188136385"/>
    <n v="1830.0000000000005"/>
  </r>
  <r>
    <x v="0"/>
    <n v="1610188136387"/>
    <n v="21309"/>
    <n v="21309"/>
    <n v="22931"/>
    <n v="21332"/>
    <n v="50"/>
    <s v="S"/>
    <n v="21"/>
    <n v="1"/>
    <n v="5.6"/>
    <s v="0:00.09"/>
    <x v="0"/>
    <x v="1"/>
    <n v="2.7"/>
    <n v="2929868"/>
    <n v="820756"/>
    <n v="43696"/>
    <n v="0"/>
    <n v="4"/>
    <n v="1458632"/>
    <n v="0"/>
    <n v="0"/>
    <n v="0"/>
    <n v="103"/>
    <n v="0"/>
    <x v="30"/>
    <n v="1610188136387"/>
    <n v="90"/>
  </r>
  <r>
    <x v="0"/>
    <n v="1610188136388"/>
    <n v="21309"/>
    <n v="21309"/>
    <n v="23172"/>
    <n v="21332"/>
    <n v="50"/>
    <s v="S"/>
    <n v="21"/>
    <n v="1"/>
    <n v="5.6"/>
    <s v="0:00.01"/>
    <x v="0"/>
    <x v="5"/>
    <n v="2.7"/>
    <n v="2929868"/>
    <n v="820756"/>
    <n v="43696"/>
    <n v="0"/>
    <n v="4"/>
    <n v="1458632"/>
    <n v="0"/>
    <n v="0"/>
    <n v="0"/>
    <n v="27"/>
    <n v="0"/>
    <x v="32"/>
    <n v="1610188136388"/>
    <n v="9.9999999999999982"/>
  </r>
  <r>
    <x v="0"/>
    <n v="1610188136390"/>
    <n v="21309"/>
    <n v="21309"/>
    <n v="23198"/>
    <n v="21332"/>
    <n v="50"/>
    <s v="S"/>
    <n v="21"/>
    <n v="1"/>
    <n v="5.6"/>
    <s v="0:00.12"/>
    <x v="0"/>
    <x v="6"/>
    <n v="2.7"/>
    <n v="2929868"/>
    <n v="820756"/>
    <n v="43696"/>
    <n v="0"/>
    <n v="4"/>
    <n v="1458632"/>
    <n v="0"/>
    <n v="0"/>
    <n v="0"/>
    <n v="628"/>
    <n v="0"/>
    <x v="31"/>
    <n v="1610188136390"/>
    <n v="120"/>
  </r>
  <r>
    <x v="0"/>
    <n v="1610188136471"/>
    <n v="20086"/>
    <n v="20086"/>
    <n v="20204"/>
    <n v="20100"/>
    <n v="50"/>
    <s v="S"/>
    <n v="21"/>
    <n v="1"/>
    <n v="27.8"/>
    <s v="0:01.91"/>
    <x v="0"/>
    <x v="4"/>
    <n v="2.4"/>
    <n v="2918796"/>
    <n v="737068"/>
    <n v="43560"/>
    <n v="0"/>
    <n v="4"/>
    <n v="1446568"/>
    <n v="0"/>
    <n v="0"/>
    <n v="0"/>
    <n v="6015"/>
    <n v="13"/>
    <x v="7"/>
    <n v="1610188136471"/>
    <n v="1910.0000000000002"/>
  </r>
  <r>
    <x v="0"/>
    <n v="1610188136473"/>
    <n v="20003"/>
    <n v="20003"/>
    <n v="20103"/>
    <n v="20007"/>
    <n v="46"/>
    <s v="S"/>
    <n v="21"/>
    <n v="1"/>
    <n v="22.2"/>
    <s v="0:02.57"/>
    <x v="0"/>
    <x v="3"/>
    <n v="1.5"/>
    <n v="2900204"/>
    <n v="456400"/>
    <n v="43360"/>
    <n v="0"/>
    <n v="4"/>
    <n v="1442964"/>
    <n v="0"/>
    <n v="0"/>
    <n v="0"/>
    <n v="9887"/>
    <n v="15"/>
    <x v="7"/>
    <n v="1610188136473"/>
    <n v="2569.9999999999995"/>
  </r>
  <r>
    <x v="0"/>
    <n v="1610188136475"/>
    <n v="20003"/>
    <n v="20003"/>
    <n v="20104"/>
    <n v="20007"/>
    <n v="46"/>
    <s v="R"/>
    <n v="21"/>
    <n v="1"/>
    <n v="16.7"/>
    <s v="0:01.26"/>
    <x v="0"/>
    <x v="6"/>
    <n v="1.5"/>
    <n v="2900204"/>
    <n v="456400"/>
    <n v="43360"/>
    <n v="0"/>
    <n v="4"/>
    <n v="1442964"/>
    <n v="0"/>
    <n v="0"/>
    <n v="0"/>
    <n v="2728"/>
    <n v="0"/>
    <x v="7"/>
    <n v="1610188136475"/>
    <n v="1260"/>
  </r>
  <r>
    <x v="0"/>
    <n v="1610188136477"/>
    <n v="20003"/>
    <n v="20003"/>
    <n v="20105"/>
    <n v="20007"/>
    <n v="46"/>
    <s v="S"/>
    <n v="21"/>
    <n v="1"/>
    <n v="11.1"/>
    <s v="0:00.84"/>
    <x v="0"/>
    <x v="4"/>
    <n v="1.5"/>
    <n v="2900204"/>
    <n v="456400"/>
    <n v="43360"/>
    <n v="0"/>
    <n v="4"/>
    <n v="1442964"/>
    <n v="0"/>
    <n v="0"/>
    <n v="0"/>
    <n v="2130"/>
    <n v="262"/>
    <x v="6"/>
    <n v="1610188136477"/>
    <n v="840"/>
  </r>
  <r>
    <x v="0"/>
    <n v="1610188136479"/>
    <n v="20086"/>
    <n v="20086"/>
    <n v="20106"/>
    <n v="20100"/>
    <n v="50"/>
    <s v="S"/>
    <n v="21"/>
    <n v="1"/>
    <n v="11.1"/>
    <s v="0:02.96"/>
    <x v="0"/>
    <x v="1"/>
    <n v="2.4"/>
    <n v="2918796"/>
    <n v="737068"/>
    <n v="43560"/>
    <n v="0"/>
    <n v="4"/>
    <n v="1446568"/>
    <n v="0"/>
    <n v="8"/>
    <n v="0"/>
    <s v="14k"/>
    <n v="13"/>
    <x v="13"/>
    <n v="1610188136479"/>
    <n v="2960.0000000000005"/>
  </r>
  <r>
    <x v="0"/>
    <n v="1610188136480"/>
    <n v="20086"/>
    <n v="20086"/>
    <n v="20205"/>
    <n v="20100"/>
    <n v="50"/>
    <s v="S"/>
    <n v="21"/>
    <n v="1"/>
    <n v="11.1"/>
    <s v="0:01.18"/>
    <x v="0"/>
    <x v="4"/>
    <n v="2.4"/>
    <n v="2918796"/>
    <n v="737068"/>
    <n v="43560"/>
    <n v="0"/>
    <n v="4"/>
    <n v="1446568"/>
    <n v="0"/>
    <n v="0"/>
    <n v="0"/>
    <n v="2937"/>
    <n v="16"/>
    <x v="6"/>
    <n v="1610188136480"/>
    <n v="1179.9999999999998"/>
  </r>
  <r>
    <x v="0"/>
    <n v="1610188136482"/>
    <n v="20468"/>
    <n v="20468"/>
    <n v="20485"/>
    <n v="20476"/>
    <n v="50"/>
    <s v="S"/>
    <n v="21"/>
    <n v="1"/>
    <n v="11.1"/>
    <s v="0:03.00"/>
    <x v="0"/>
    <x v="3"/>
    <n v="2.2999999999999998"/>
    <n v="2907624"/>
    <n v="715440"/>
    <n v="43504"/>
    <n v="0"/>
    <n v="4"/>
    <n v="1429044"/>
    <n v="0"/>
    <n v="8"/>
    <n v="0"/>
    <s v="13k"/>
    <n v="8"/>
    <x v="13"/>
    <n v="1610188136482"/>
    <n v="3000"/>
  </r>
  <r>
    <x v="0"/>
    <n v="1610188136484"/>
    <n v="20468"/>
    <n v="20468"/>
    <n v="20612"/>
    <n v="20476"/>
    <n v="50"/>
    <s v="S"/>
    <n v="21"/>
    <n v="1"/>
    <n v="11.1"/>
    <s v="0:01.24"/>
    <x v="0"/>
    <x v="0"/>
    <n v="2.2999999999999998"/>
    <n v="2907624"/>
    <n v="715440"/>
    <n v="43504"/>
    <n v="0"/>
    <n v="4"/>
    <n v="1429044"/>
    <n v="0"/>
    <n v="0"/>
    <n v="0"/>
    <n v="2666"/>
    <n v="24"/>
    <x v="6"/>
    <n v="1610188136484"/>
    <n v="1240"/>
  </r>
  <r>
    <x v="0"/>
    <n v="1610188136489"/>
    <n v="20950"/>
    <n v="20950"/>
    <n v="20970"/>
    <n v="20961"/>
    <n v="50"/>
    <s v="S"/>
    <n v="21"/>
    <n v="1"/>
    <n v="11.1"/>
    <s v="0:02.92"/>
    <x v="0"/>
    <x v="0"/>
    <n v="2.6"/>
    <n v="2919784"/>
    <n v="802732"/>
    <n v="43508"/>
    <n v="0"/>
    <n v="4"/>
    <n v="1421708"/>
    <n v="0"/>
    <n v="8"/>
    <n v="0"/>
    <s v="13k"/>
    <n v="8"/>
    <x v="13"/>
    <n v="1610188136489"/>
    <n v="2920"/>
  </r>
  <r>
    <x v="0"/>
    <n v="1610188136491"/>
    <n v="20950"/>
    <n v="20950"/>
    <n v="21134"/>
    <n v="20961"/>
    <n v="50"/>
    <s v="S"/>
    <n v="21"/>
    <n v="1"/>
    <n v="11.1"/>
    <s v="0:01.22"/>
    <x v="0"/>
    <x v="7"/>
    <n v="2.6"/>
    <n v="2919784"/>
    <n v="802732"/>
    <n v="43508"/>
    <n v="0"/>
    <n v="4"/>
    <n v="1421708"/>
    <n v="0"/>
    <n v="0"/>
    <n v="0"/>
    <n v="2487"/>
    <n v="21"/>
    <x v="6"/>
    <n v="1610188136491"/>
    <n v="1219.9999999999998"/>
  </r>
  <r>
    <x v="0"/>
    <n v="1610188136493"/>
    <n v="21309"/>
    <n v="21309"/>
    <n v="21489"/>
    <n v="21332"/>
    <n v="50"/>
    <s v="S"/>
    <n v="21"/>
    <n v="1"/>
    <n v="11.1"/>
    <s v="0:01.85"/>
    <x v="0"/>
    <x v="3"/>
    <n v="2.7"/>
    <n v="2929868"/>
    <n v="822888"/>
    <n v="43696"/>
    <n v="0"/>
    <n v="4"/>
    <n v="1458784"/>
    <n v="0"/>
    <n v="0"/>
    <n v="0"/>
    <n v="7061"/>
    <n v="6"/>
    <x v="7"/>
    <n v="1610188136493"/>
    <n v="1850.0000000000002"/>
  </r>
  <r>
    <x v="0"/>
    <n v="1610188136494"/>
    <n v="21309"/>
    <n v="21309"/>
    <n v="21495"/>
    <n v="21332"/>
    <n v="50"/>
    <s v="S"/>
    <n v="21"/>
    <n v="1"/>
    <n v="11.1"/>
    <s v="0:01.16"/>
    <x v="0"/>
    <x v="5"/>
    <n v="2.7"/>
    <n v="2929868"/>
    <n v="822888"/>
    <n v="43696"/>
    <n v="0"/>
    <n v="4"/>
    <n v="1458784"/>
    <n v="0"/>
    <n v="0"/>
    <n v="0"/>
    <n v="3060"/>
    <n v="30"/>
    <x v="6"/>
    <n v="1610188136494"/>
    <n v="1159.9999999999998"/>
  </r>
  <r>
    <x v="0"/>
    <n v="1610188136496"/>
    <n v="20003"/>
    <n v="20003"/>
    <n v="20102"/>
    <n v="20007"/>
    <n v="46"/>
    <s v="S"/>
    <n v="21"/>
    <n v="1"/>
    <n v="5.6"/>
    <s v="0:02.19"/>
    <x v="0"/>
    <x v="7"/>
    <n v="1.5"/>
    <n v="2900204"/>
    <n v="456400"/>
    <n v="43360"/>
    <n v="0"/>
    <n v="4"/>
    <n v="1442964"/>
    <n v="0"/>
    <n v="0"/>
    <n v="0"/>
    <s v="11k"/>
    <n v="5"/>
    <x v="7"/>
    <n v="1610188136496"/>
    <n v="2190"/>
  </r>
  <r>
    <x v="0"/>
    <n v="1610188136497"/>
    <n v="20003"/>
    <n v="20003"/>
    <n v="21261"/>
    <n v="20007"/>
    <n v="46"/>
    <s v="S"/>
    <n v="21"/>
    <n v="1"/>
    <n v="5.6"/>
    <s v="0:00.22"/>
    <x v="0"/>
    <x v="0"/>
    <n v="1.5"/>
    <n v="2900204"/>
    <n v="456400"/>
    <n v="43360"/>
    <n v="0"/>
    <n v="4"/>
    <n v="1442964"/>
    <n v="0"/>
    <n v="0"/>
    <n v="0"/>
    <n v="129"/>
    <n v="0"/>
    <x v="30"/>
    <n v="1610188136497"/>
    <n v="220"/>
  </r>
  <r>
    <x v="0"/>
    <n v="1610188136499"/>
    <n v="20003"/>
    <n v="20003"/>
    <n v="21270"/>
    <n v="20007"/>
    <n v="46"/>
    <s v="S"/>
    <n v="21"/>
    <n v="1"/>
    <n v="5.6"/>
    <s v="0:00.41"/>
    <x v="0"/>
    <x v="3"/>
    <n v="1.5"/>
    <n v="2900204"/>
    <n v="456400"/>
    <n v="43360"/>
    <n v="0"/>
    <n v="4"/>
    <n v="1442964"/>
    <n v="0"/>
    <n v="0"/>
    <n v="0"/>
    <n v="1012"/>
    <n v="0"/>
    <x v="29"/>
    <n v="1610188136499"/>
    <n v="409.99999999999994"/>
  </r>
  <r>
    <x v="0"/>
    <n v="1610188136500"/>
    <n v="20086"/>
    <n v="20086"/>
    <n v="21568"/>
    <n v="20100"/>
    <n v="50"/>
    <s v="S"/>
    <n v="21"/>
    <n v="1"/>
    <n v="5.6"/>
    <s v="0:00.10"/>
    <x v="0"/>
    <x v="0"/>
    <n v="2.4"/>
    <n v="2918796"/>
    <n v="737068"/>
    <n v="43560"/>
    <n v="0"/>
    <n v="4"/>
    <n v="1446568"/>
    <n v="0"/>
    <n v="0"/>
    <n v="0"/>
    <n v="93"/>
    <n v="0"/>
    <x v="30"/>
    <n v="1610188136500"/>
    <n v="100"/>
  </r>
  <r>
    <x v="0"/>
    <n v="1610188136502"/>
    <n v="20086"/>
    <n v="20086"/>
    <n v="23112"/>
    <n v="20100"/>
    <n v="50"/>
    <s v="S"/>
    <n v="21"/>
    <n v="1"/>
    <n v="5.6"/>
    <s v="0:00.08"/>
    <x v="0"/>
    <x v="4"/>
    <n v="2.4"/>
    <n v="2918796"/>
    <n v="737068"/>
    <n v="43560"/>
    <n v="0"/>
    <n v="4"/>
    <n v="1446568"/>
    <n v="0"/>
    <n v="0"/>
    <n v="0"/>
    <n v="650"/>
    <n v="0"/>
    <x v="31"/>
    <n v="1610188136502"/>
    <n v="79.999999999999986"/>
  </r>
  <r>
    <x v="0"/>
    <n v="1610188136504"/>
    <n v="20086"/>
    <n v="20086"/>
    <n v="23188"/>
    <n v="20100"/>
    <n v="50"/>
    <s v="S"/>
    <n v="21"/>
    <n v="1"/>
    <n v="5.6"/>
    <s v="0:00.04"/>
    <x v="0"/>
    <x v="3"/>
    <n v="2.4"/>
    <n v="2918796"/>
    <n v="737068"/>
    <n v="43560"/>
    <n v="0"/>
    <n v="4"/>
    <n v="1446568"/>
    <n v="0"/>
    <n v="0"/>
    <n v="0"/>
    <n v="578"/>
    <n v="1"/>
    <x v="31"/>
    <n v="1610188136504"/>
    <n v="39.999999999999993"/>
  </r>
  <r>
    <x v="0"/>
    <n v="1610188136505"/>
    <n v="20468"/>
    <n v="20468"/>
    <n v="20609"/>
    <n v="20476"/>
    <n v="50"/>
    <s v="S"/>
    <n v="21"/>
    <n v="1"/>
    <n v="5.6"/>
    <s v="0:02.80"/>
    <x v="0"/>
    <x v="1"/>
    <n v="2.2999999999999998"/>
    <n v="2907624"/>
    <n v="715440"/>
    <n v="43504"/>
    <n v="0"/>
    <n v="4"/>
    <n v="1429044"/>
    <n v="0"/>
    <n v="0"/>
    <n v="0"/>
    <n v="9423"/>
    <n v="5"/>
    <x v="7"/>
    <n v="1610188136505"/>
    <n v="2800"/>
  </r>
  <r>
    <x v="0"/>
    <n v="1610188136507"/>
    <n v="20468"/>
    <n v="20468"/>
    <n v="20610"/>
    <n v="20476"/>
    <n v="50"/>
    <s v="S"/>
    <n v="21"/>
    <n v="1"/>
    <n v="5.6"/>
    <s v="0:01.81"/>
    <x v="0"/>
    <x v="1"/>
    <n v="2.2999999999999998"/>
    <n v="2907624"/>
    <n v="715440"/>
    <n v="43504"/>
    <n v="0"/>
    <n v="4"/>
    <n v="1429044"/>
    <n v="0"/>
    <n v="0"/>
    <n v="0"/>
    <n v="4868"/>
    <n v="4"/>
    <x v="7"/>
    <n v="1610188136507"/>
    <n v="1809.9999999999998"/>
  </r>
  <r>
    <x v="0"/>
    <n v="1610188136508"/>
    <n v="20468"/>
    <n v="20468"/>
    <n v="20611"/>
    <n v="20476"/>
    <n v="50"/>
    <s v="S"/>
    <n v="21"/>
    <n v="1"/>
    <n v="5.6"/>
    <s v="0:01.47"/>
    <x v="0"/>
    <x v="7"/>
    <n v="2.2999999999999998"/>
    <n v="2907624"/>
    <n v="715440"/>
    <n v="43504"/>
    <n v="0"/>
    <n v="4"/>
    <n v="1429044"/>
    <n v="0"/>
    <n v="0"/>
    <n v="0"/>
    <n v="2015"/>
    <n v="3"/>
    <x v="7"/>
    <n v="1610188136508"/>
    <n v="1470.0000000000002"/>
  </r>
  <r>
    <x v="0"/>
    <n v="1610188136510"/>
    <n v="20468"/>
    <n v="20468"/>
    <n v="22275"/>
    <n v="20476"/>
    <n v="50"/>
    <s v="S"/>
    <n v="21"/>
    <n v="1"/>
    <n v="5.6"/>
    <s v="0:00.09"/>
    <x v="0"/>
    <x v="4"/>
    <n v="2.2999999999999998"/>
    <n v="2907624"/>
    <n v="715440"/>
    <n v="43504"/>
    <n v="0"/>
    <n v="4"/>
    <n v="1429044"/>
    <n v="0"/>
    <n v="0"/>
    <n v="0"/>
    <n v="95"/>
    <n v="0"/>
    <x v="30"/>
    <n v="1610188136510"/>
    <n v="90"/>
  </r>
  <r>
    <x v="0"/>
    <n v="1610188136512"/>
    <n v="20468"/>
    <n v="20468"/>
    <n v="23169"/>
    <n v="20476"/>
    <n v="50"/>
    <s v="S"/>
    <n v="21"/>
    <n v="1"/>
    <n v="5.6"/>
    <s v="0:00.02"/>
    <x v="0"/>
    <x v="7"/>
    <n v="2.2999999999999998"/>
    <n v="2907624"/>
    <n v="715440"/>
    <n v="43504"/>
    <n v="0"/>
    <n v="4"/>
    <n v="1429044"/>
    <n v="0"/>
    <n v="0"/>
    <n v="0"/>
    <n v="42"/>
    <n v="0"/>
    <x v="32"/>
    <n v="1610188136512"/>
    <n v="19.999999999999996"/>
  </r>
  <r>
    <x v="0"/>
    <n v="1610188136513"/>
    <n v="20468"/>
    <n v="20468"/>
    <n v="23223"/>
    <n v="20476"/>
    <n v="50"/>
    <s v="S"/>
    <n v="21"/>
    <n v="1"/>
    <n v="5.6"/>
    <s v="0:00.07"/>
    <x v="0"/>
    <x v="2"/>
    <n v="2.2999999999999998"/>
    <n v="2907624"/>
    <n v="715440"/>
    <n v="43504"/>
    <n v="0"/>
    <n v="4"/>
    <n v="1429044"/>
    <n v="0"/>
    <n v="0"/>
    <n v="0"/>
    <n v="584"/>
    <n v="1"/>
    <x v="31"/>
    <n v="1610188136513"/>
    <n v="70"/>
  </r>
  <r>
    <x v="0"/>
    <n v="1610188136515"/>
    <n v="20950"/>
    <n v="20950"/>
    <n v="22644"/>
    <n v="20961"/>
    <n v="50"/>
    <s v="S"/>
    <n v="21"/>
    <n v="1"/>
    <n v="5.6"/>
    <s v="0:00.10"/>
    <x v="0"/>
    <x v="1"/>
    <n v="2.6"/>
    <n v="2919784"/>
    <n v="802732"/>
    <n v="43508"/>
    <n v="0"/>
    <n v="4"/>
    <n v="1421708"/>
    <n v="0"/>
    <n v="0"/>
    <n v="0"/>
    <n v="537"/>
    <n v="0"/>
    <x v="30"/>
    <n v="1610188136515"/>
    <n v="100"/>
  </r>
  <r>
    <x v="0"/>
    <n v="1610188136516"/>
    <n v="20950"/>
    <n v="20950"/>
    <n v="23110"/>
    <n v="20961"/>
    <n v="50"/>
    <s v="S"/>
    <n v="21"/>
    <n v="1"/>
    <n v="5.6"/>
    <s v="0:00.10"/>
    <x v="0"/>
    <x v="7"/>
    <n v="2.6"/>
    <n v="2919784"/>
    <n v="802732"/>
    <n v="43508"/>
    <n v="0"/>
    <n v="4"/>
    <n v="1421708"/>
    <n v="0"/>
    <n v="0"/>
    <n v="0"/>
    <n v="660"/>
    <n v="0"/>
    <x v="31"/>
    <n v="1610188136516"/>
    <n v="100"/>
  </r>
  <r>
    <x v="0"/>
    <n v="1610188136518"/>
    <n v="21309"/>
    <n v="21309"/>
    <n v="21343"/>
    <n v="21332"/>
    <n v="50"/>
    <s v="S"/>
    <n v="21"/>
    <n v="1"/>
    <n v="5.6"/>
    <s v="0:02.94"/>
    <x v="0"/>
    <x v="3"/>
    <n v="2.7"/>
    <n v="2929868"/>
    <n v="822888"/>
    <n v="43696"/>
    <n v="0"/>
    <n v="4"/>
    <n v="1458784"/>
    <n v="0"/>
    <n v="8"/>
    <n v="0"/>
    <s v="14k"/>
    <n v="8"/>
    <x v="13"/>
    <n v="1610188136518"/>
    <n v="2940.0000000000005"/>
  </r>
  <r>
    <x v="0"/>
    <n v="1610188136519"/>
    <n v="21309"/>
    <n v="21309"/>
    <n v="21484"/>
    <n v="21332"/>
    <n v="50"/>
    <s v="S"/>
    <n v="21"/>
    <n v="1"/>
    <n v="5.6"/>
    <s v="0:02.21"/>
    <x v="0"/>
    <x v="1"/>
    <n v="2.7"/>
    <n v="2929868"/>
    <n v="822888"/>
    <n v="43696"/>
    <n v="0"/>
    <n v="4"/>
    <n v="1458784"/>
    <n v="0"/>
    <n v="0"/>
    <n v="0"/>
    <n v="7753"/>
    <n v="7"/>
    <x v="7"/>
    <n v="1610188136519"/>
    <n v="2210.0000000000005"/>
  </r>
  <r>
    <x v="0"/>
    <n v="1610188136643"/>
    <n v="21309"/>
    <n v="21309"/>
    <n v="21493"/>
    <n v="21332"/>
    <n v="50"/>
    <s v="S"/>
    <n v="21"/>
    <n v="1"/>
    <n v="5.6"/>
    <s v="0:02.25"/>
    <x v="0"/>
    <x v="0"/>
    <n v="2.7"/>
    <n v="2929868"/>
    <n v="822888"/>
    <n v="43696"/>
    <n v="0"/>
    <n v="4"/>
    <n v="1458784"/>
    <n v="0"/>
    <n v="0"/>
    <n v="0"/>
    <n v="8152"/>
    <n v="5"/>
    <x v="7"/>
    <n v="1610188136643"/>
    <n v="2250"/>
  </r>
  <r>
    <x v="0"/>
    <n v="1610188136645"/>
    <n v="20003"/>
    <n v="20003"/>
    <n v="20104"/>
    <n v="20007"/>
    <n v="46"/>
    <s v="S"/>
    <n v="21"/>
    <n v="1"/>
    <n v="41.2"/>
    <s v="0:01.33"/>
    <x v="0"/>
    <x v="1"/>
    <n v="1.5"/>
    <n v="2900204"/>
    <n v="462584"/>
    <n v="43360"/>
    <n v="0"/>
    <n v="4"/>
    <n v="1443028"/>
    <n v="0"/>
    <n v="0"/>
    <n v="0"/>
    <n v="2744"/>
    <n v="16"/>
    <x v="7"/>
    <n v="1610188136645"/>
    <n v="1330.0000000000002"/>
  </r>
  <r>
    <x v="0"/>
    <n v="1610188136647"/>
    <n v="20003"/>
    <n v="20003"/>
    <n v="20102"/>
    <n v="20007"/>
    <n v="46"/>
    <s v="S"/>
    <n v="21"/>
    <n v="1"/>
    <n v="17.600000000000001"/>
    <s v="0:02.22"/>
    <x v="0"/>
    <x v="5"/>
    <n v="1.5"/>
    <n v="2900204"/>
    <n v="462584"/>
    <n v="43360"/>
    <n v="0"/>
    <n v="4"/>
    <n v="1443028"/>
    <n v="0"/>
    <n v="0"/>
    <n v="0"/>
    <s v="11k"/>
    <n v="4"/>
    <x v="7"/>
    <n v="1610188136647"/>
    <n v="2220.0000000000005"/>
  </r>
  <r>
    <x v="0"/>
    <n v="1610188136649"/>
    <n v="20086"/>
    <n v="20086"/>
    <n v="20203"/>
    <n v="20100"/>
    <n v="52"/>
    <s v="S"/>
    <n v="21"/>
    <n v="1"/>
    <n v="17.600000000000001"/>
    <s v="0:03.26"/>
    <x v="0"/>
    <x v="4"/>
    <n v="2.4"/>
    <n v="2918796"/>
    <n v="743212"/>
    <n v="43560"/>
    <n v="0"/>
    <n v="4"/>
    <n v="1446568"/>
    <n v="0"/>
    <n v="0"/>
    <n v="0"/>
    <n v="9571"/>
    <n v="4"/>
    <x v="7"/>
    <n v="1610188136649"/>
    <n v="3259.9999999999995"/>
  </r>
  <r>
    <x v="0"/>
    <n v="1610188136662"/>
    <n v="20003"/>
    <n v="20003"/>
    <n v="21261"/>
    <n v="20007"/>
    <n v="46"/>
    <s v="S"/>
    <n v="21"/>
    <n v="1"/>
    <n v="11.8"/>
    <s v="0:00.24"/>
    <x v="0"/>
    <x v="4"/>
    <n v="1.5"/>
    <n v="2900204"/>
    <n v="462584"/>
    <n v="43360"/>
    <n v="0"/>
    <n v="4"/>
    <n v="1443028"/>
    <n v="0"/>
    <n v="0"/>
    <n v="0"/>
    <n v="129"/>
    <n v="0"/>
    <x v="30"/>
    <n v="1610188136662"/>
    <n v="240"/>
  </r>
  <r>
    <x v="0"/>
    <n v="1610188136667"/>
    <n v="20086"/>
    <n v="20086"/>
    <n v="20106"/>
    <n v="20100"/>
    <n v="52"/>
    <s v="S"/>
    <n v="21"/>
    <n v="1"/>
    <n v="11.8"/>
    <s v="0:02.98"/>
    <x v="0"/>
    <x v="4"/>
    <n v="2.4"/>
    <n v="2918796"/>
    <n v="743212"/>
    <n v="43560"/>
    <n v="0"/>
    <n v="4"/>
    <n v="1446568"/>
    <n v="0"/>
    <n v="8"/>
    <n v="0"/>
    <s v="14k"/>
    <n v="0"/>
    <x v="13"/>
    <n v="1610188136667"/>
    <n v="2980"/>
  </r>
  <r>
    <x v="0"/>
    <n v="1610188136669"/>
    <n v="20468"/>
    <n v="20468"/>
    <n v="20485"/>
    <n v="20476"/>
    <n v="51"/>
    <s v="R"/>
    <n v="21"/>
    <n v="1"/>
    <n v="11.8"/>
    <s v="0:03.02"/>
    <x v="0"/>
    <x v="5"/>
    <n v="2.2999999999999998"/>
    <n v="2907624"/>
    <n v="719584"/>
    <n v="43504"/>
    <n v="0"/>
    <n v="4"/>
    <n v="1429108"/>
    <n v="0"/>
    <n v="8"/>
    <n v="0"/>
    <s v="13k"/>
    <n v="1"/>
    <x v="13"/>
    <n v="1610188136669"/>
    <n v="3020"/>
  </r>
  <r>
    <x v="0"/>
    <n v="1610188136671"/>
    <n v="20468"/>
    <n v="20468"/>
    <n v="20610"/>
    <n v="20476"/>
    <n v="52"/>
    <s v="S"/>
    <n v="21"/>
    <n v="1"/>
    <n v="11.8"/>
    <s v="0:01.83"/>
    <x v="0"/>
    <x v="5"/>
    <n v="2.2999999999999998"/>
    <n v="2907624"/>
    <n v="719584"/>
    <n v="43504"/>
    <n v="0"/>
    <n v="4"/>
    <n v="1429108"/>
    <n v="0"/>
    <n v="0"/>
    <n v="0"/>
    <n v="4868"/>
    <n v="0"/>
    <x v="7"/>
    <n v="1610188136671"/>
    <n v="1830.0000000000005"/>
  </r>
  <r>
    <x v="0"/>
    <n v="1610188136673"/>
    <n v="20468"/>
    <n v="20468"/>
    <n v="20611"/>
    <n v="20476"/>
    <n v="52"/>
    <s v="S"/>
    <n v="21"/>
    <n v="1"/>
    <n v="11.8"/>
    <s v="0:01.49"/>
    <x v="0"/>
    <x v="5"/>
    <n v="2.2999999999999998"/>
    <n v="2907624"/>
    <n v="719584"/>
    <n v="43504"/>
    <n v="0"/>
    <n v="4"/>
    <n v="1429108"/>
    <n v="0"/>
    <n v="0"/>
    <n v="0"/>
    <n v="2021"/>
    <n v="6"/>
    <x v="7"/>
    <n v="1610188136673"/>
    <n v="1490"/>
  </r>
  <r>
    <x v="0"/>
    <n v="1610188136675"/>
    <n v="20950"/>
    <n v="20950"/>
    <n v="20970"/>
    <n v="20961"/>
    <n v="50"/>
    <s v="S"/>
    <n v="21"/>
    <n v="1"/>
    <n v="11.8"/>
    <s v="0:02.94"/>
    <x v="0"/>
    <x v="6"/>
    <n v="2.6"/>
    <n v="2919784"/>
    <n v="806924"/>
    <n v="43508"/>
    <n v="0"/>
    <n v="4"/>
    <n v="1421836"/>
    <n v="0"/>
    <n v="8"/>
    <n v="0"/>
    <s v="13k"/>
    <n v="2"/>
    <x v="13"/>
    <n v="1610188136675"/>
    <n v="2940.0000000000005"/>
  </r>
  <r>
    <x v="0"/>
    <n v="1610188136677"/>
    <n v="20950"/>
    <n v="20950"/>
    <n v="21132"/>
    <n v="20961"/>
    <n v="50"/>
    <s v="S"/>
    <n v="21"/>
    <n v="1"/>
    <n v="11.8"/>
    <s v="0:02.47"/>
    <x v="0"/>
    <x v="3"/>
    <n v="2.6"/>
    <n v="2919784"/>
    <n v="806924"/>
    <n v="43508"/>
    <n v="0"/>
    <n v="4"/>
    <n v="1421836"/>
    <n v="0"/>
    <n v="0"/>
    <n v="0"/>
    <n v="6566"/>
    <n v="5"/>
    <x v="7"/>
    <n v="1610188136677"/>
    <n v="2470"/>
  </r>
  <r>
    <x v="0"/>
    <n v="1610188136679"/>
    <n v="20950"/>
    <n v="20950"/>
    <n v="21133"/>
    <n v="20961"/>
    <n v="50"/>
    <s v="S"/>
    <n v="21"/>
    <n v="1"/>
    <n v="11.8"/>
    <s v="0:01.96"/>
    <x v="0"/>
    <x v="7"/>
    <n v="2.6"/>
    <n v="2919784"/>
    <n v="806924"/>
    <n v="43508"/>
    <n v="0"/>
    <n v="4"/>
    <n v="1421836"/>
    <n v="0"/>
    <n v="0"/>
    <n v="0"/>
    <n v="6204"/>
    <n v="2"/>
    <x v="7"/>
    <n v="1610188136679"/>
    <n v="1959.9999999999998"/>
  </r>
  <r>
    <x v="0"/>
    <n v="1610188136683"/>
    <n v="20950"/>
    <n v="20950"/>
    <n v="21134"/>
    <n v="20961"/>
    <n v="50"/>
    <s v="R"/>
    <n v="21"/>
    <n v="1"/>
    <n v="11.8"/>
    <s v="0:01.24"/>
    <x v="0"/>
    <x v="7"/>
    <n v="2.6"/>
    <n v="2919784"/>
    <n v="806924"/>
    <n v="43508"/>
    <n v="0"/>
    <n v="4"/>
    <n v="1421836"/>
    <n v="0"/>
    <n v="0"/>
    <n v="0"/>
    <n v="2512"/>
    <n v="25"/>
    <x v="6"/>
    <n v="1610188136683"/>
    <n v="1240"/>
  </r>
  <r>
    <x v="0"/>
    <n v="1610188136685"/>
    <n v="21309"/>
    <n v="21309"/>
    <n v="21343"/>
    <n v="21332"/>
    <n v="50"/>
    <s v="S"/>
    <n v="21"/>
    <n v="1"/>
    <n v="11.8"/>
    <s v="0:02.96"/>
    <x v="0"/>
    <x v="3"/>
    <n v="2.7"/>
    <n v="2929868"/>
    <n v="823144"/>
    <n v="43696"/>
    <n v="0"/>
    <n v="4"/>
    <n v="1458952"/>
    <n v="0"/>
    <n v="8"/>
    <n v="0"/>
    <s v="14k"/>
    <n v="3"/>
    <x v="13"/>
    <n v="1610188136685"/>
    <n v="2960.0000000000005"/>
  </r>
  <r>
    <x v="0"/>
    <n v="1610188136686"/>
    <n v="21309"/>
    <n v="21309"/>
    <n v="21484"/>
    <n v="21332"/>
    <n v="50"/>
    <s v="S"/>
    <n v="21"/>
    <n v="1"/>
    <n v="11.8"/>
    <s v="0:02.23"/>
    <x v="0"/>
    <x v="6"/>
    <n v="2.7"/>
    <n v="2929868"/>
    <n v="823144"/>
    <n v="43696"/>
    <n v="0"/>
    <n v="4"/>
    <n v="1458952"/>
    <n v="0"/>
    <n v="0"/>
    <n v="0"/>
    <n v="7759"/>
    <n v="6"/>
    <x v="7"/>
    <n v="1610188136686"/>
    <n v="2230.0000000000005"/>
  </r>
  <r>
    <x v="0"/>
    <n v="1610188136688"/>
    <n v="21309"/>
    <n v="21309"/>
    <n v="21493"/>
    <n v="21332"/>
    <n v="50"/>
    <s v="S"/>
    <n v="21"/>
    <n v="1"/>
    <n v="11.8"/>
    <s v="0:02.27"/>
    <x v="0"/>
    <x v="3"/>
    <n v="2.7"/>
    <n v="2929868"/>
    <n v="823144"/>
    <n v="43696"/>
    <n v="0"/>
    <n v="4"/>
    <n v="1458952"/>
    <n v="0"/>
    <n v="0"/>
    <n v="0"/>
    <n v="8156"/>
    <n v="4"/>
    <x v="7"/>
    <n v="1610188136688"/>
    <n v="2270.0000000000005"/>
  </r>
  <r>
    <x v="0"/>
    <n v="1610188136689"/>
    <n v="21309"/>
    <n v="21309"/>
    <n v="21495"/>
    <n v="21332"/>
    <n v="50"/>
    <s v="S"/>
    <n v="21"/>
    <n v="1"/>
    <n v="11.8"/>
    <s v="0:01.18"/>
    <x v="0"/>
    <x v="6"/>
    <n v="2.7"/>
    <n v="2929868"/>
    <n v="823144"/>
    <n v="43696"/>
    <n v="0"/>
    <n v="4"/>
    <n v="1458952"/>
    <n v="0"/>
    <n v="0"/>
    <n v="0"/>
    <n v="3104"/>
    <n v="44"/>
    <x v="6"/>
    <n v="1610188136689"/>
    <n v="1179.9999999999998"/>
  </r>
  <r>
    <x v="0"/>
    <n v="1610188136691"/>
    <n v="20003"/>
    <n v="20003"/>
    <n v="20103"/>
    <n v="20007"/>
    <n v="46"/>
    <s v="S"/>
    <n v="21"/>
    <n v="1"/>
    <n v="5.9"/>
    <s v="0:02.58"/>
    <x v="0"/>
    <x v="7"/>
    <n v="1.5"/>
    <n v="2900204"/>
    <n v="462584"/>
    <n v="43360"/>
    <n v="0"/>
    <n v="4"/>
    <n v="1443028"/>
    <n v="0"/>
    <n v="0"/>
    <n v="0"/>
    <n v="9887"/>
    <n v="0"/>
    <x v="7"/>
    <n v="1610188136691"/>
    <n v="2580.0000000000005"/>
  </r>
  <r>
    <x v="0"/>
    <n v="1610188136693"/>
    <n v="20003"/>
    <n v="20003"/>
    <n v="21270"/>
    <n v="20007"/>
    <n v="46"/>
    <s v="S"/>
    <n v="21"/>
    <n v="1"/>
    <n v="5.9"/>
    <s v="0:00.42"/>
    <x v="0"/>
    <x v="0"/>
    <n v="1.5"/>
    <n v="2900204"/>
    <n v="462584"/>
    <n v="43360"/>
    <n v="0"/>
    <n v="4"/>
    <n v="1443028"/>
    <n v="0"/>
    <n v="0"/>
    <n v="0"/>
    <n v="1012"/>
    <n v="0"/>
    <x v="29"/>
    <n v="1610188136693"/>
    <n v="420"/>
  </r>
  <r>
    <x v="0"/>
    <n v="1610188136695"/>
    <n v="20086"/>
    <n v="20086"/>
    <n v="20202"/>
    <n v="20100"/>
    <n v="52"/>
    <s v="R"/>
    <n v="21"/>
    <n v="1"/>
    <n v="5.9"/>
    <s v="0:02.28"/>
    <x v="0"/>
    <x v="4"/>
    <n v="2.4"/>
    <n v="2918796"/>
    <n v="743212"/>
    <n v="43560"/>
    <n v="0"/>
    <n v="4"/>
    <n v="1446568"/>
    <n v="0"/>
    <n v="0"/>
    <n v="0"/>
    <n v="8085"/>
    <n v="0"/>
    <x v="7"/>
    <n v="1610188136695"/>
    <n v="2280.0000000000005"/>
  </r>
  <r>
    <x v="0"/>
    <n v="1610188136697"/>
    <n v="20086"/>
    <n v="20086"/>
    <n v="20205"/>
    <n v="20100"/>
    <n v="52"/>
    <s v="S"/>
    <n v="21"/>
    <n v="1"/>
    <n v="5.9"/>
    <s v="0:01.19"/>
    <x v="0"/>
    <x v="3"/>
    <n v="2.4"/>
    <n v="2918796"/>
    <n v="743212"/>
    <n v="43560"/>
    <n v="0"/>
    <n v="4"/>
    <n v="1446568"/>
    <n v="0"/>
    <n v="0"/>
    <n v="0"/>
    <n v="2942"/>
    <n v="5"/>
    <x v="6"/>
    <n v="1610188136697"/>
    <n v="1189.9999999999998"/>
  </r>
  <r>
    <x v="0"/>
    <n v="1610188136698"/>
    <n v="20086"/>
    <n v="20086"/>
    <n v="23230"/>
    <n v="20100"/>
    <n v="52"/>
    <s v="S"/>
    <n v="21"/>
    <n v="1"/>
    <n v="5.9"/>
    <s v="0:00.01"/>
    <x v="0"/>
    <x v="7"/>
    <n v="2.4"/>
    <n v="2918796"/>
    <n v="743212"/>
    <n v="43560"/>
    <n v="0"/>
    <n v="4"/>
    <n v="1446568"/>
    <n v="0"/>
    <n v="0"/>
    <n v="0"/>
    <n v="23"/>
    <n v="0"/>
    <x v="36"/>
    <n v="1610188136698"/>
    <n v="9.9999999999999982"/>
  </r>
  <r>
    <x v="0"/>
    <n v="1610188136700"/>
    <n v="20468"/>
    <n v="20468"/>
    <n v="20529"/>
    <n v="20476"/>
    <n v="52"/>
    <s v="S"/>
    <n v="21"/>
    <n v="1"/>
    <n v="5.9"/>
    <s v="0:00.19"/>
    <x v="0"/>
    <x v="4"/>
    <n v="2.2999999999999998"/>
    <n v="2907624"/>
    <n v="719584"/>
    <n v="43504"/>
    <n v="0"/>
    <n v="4"/>
    <n v="1429108"/>
    <n v="0"/>
    <n v="0"/>
    <n v="0"/>
    <n v="30"/>
    <n v="0"/>
    <x v="8"/>
    <n v="1610188136700"/>
    <n v="189.99999999999997"/>
  </r>
  <r>
    <x v="0"/>
    <n v="1610188136702"/>
    <n v="20468"/>
    <n v="20468"/>
    <n v="20609"/>
    <n v="20476"/>
    <n v="52"/>
    <s v="S"/>
    <n v="21"/>
    <n v="1"/>
    <n v="5.9"/>
    <s v="0:02.81"/>
    <x v="0"/>
    <x v="7"/>
    <n v="2.2999999999999998"/>
    <n v="2907624"/>
    <n v="719584"/>
    <n v="43504"/>
    <n v="0"/>
    <n v="4"/>
    <n v="1429108"/>
    <n v="0"/>
    <n v="0"/>
    <n v="0"/>
    <n v="9427"/>
    <n v="4"/>
    <x v="7"/>
    <n v="1610188136702"/>
    <n v="2810"/>
  </r>
  <r>
    <x v="0"/>
    <n v="1610188136703"/>
    <n v="20468"/>
    <n v="20468"/>
    <n v="20612"/>
    <n v="20476"/>
    <n v="52"/>
    <s v="S"/>
    <n v="21"/>
    <n v="1"/>
    <n v="5.9"/>
    <s v="0:01.25"/>
    <x v="0"/>
    <x v="7"/>
    <n v="2.2999999999999998"/>
    <n v="2907624"/>
    <n v="719584"/>
    <n v="43504"/>
    <n v="0"/>
    <n v="4"/>
    <n v="1429108"/>
    <n v="0"/>
    <n v="0"/>
    <n v="0"/>
    <n v="2684"/>
    <n v="18"/>
    <x v="6"/>
    <n v="1610188136703"/>
    <n v="1250"/>
  </r>
  <r>
    <x v="0"/>
    <n v="1610188136705"/>
    <n v="20468"/>
    <n v="20468"/>
    <n v="23154"/>
    <n v="20476"/>
    <n v="52"/>
    <s v="S"/>
    <n v="21"/>
    <n v="1"/>
    <n v="5.9"/>
    <s v="0:00.01"/>
    <x v="0"/>
    <x v="4"/>
    <n v="2.2999999999999998"/>
    <n v="2907624"/>
    <n v="719584"/>
    <n v="43504"/>
    <n v="0"/>
    <n v="4"/>
    <n v="1429108"/>
    <n v="0"/>
    <n v="0"/>
    <n v="0"/>
    <n v="32"/>
    <n v="0"/>
    <x v="32"/>
    <n v="1610188136705"/>
    <n v="9.9999999999999982"/>
  </r>
  <r>
    <x v="0"/>
    <n v="1610188136707"/>
    <n v="20950"/>
    <n v="20950"/>
    <n v="21128"/>
    <n v="20961"/>
    <n v="50"/>
    <s v="S"/>
    <n v="21"/>
    <n v="1"/>
    <n v="5.9"/>
    <s v="0:01.58"/>
    <x v="0"/>
    <x v="7"/>
    <n v="2.6"/>
    <n v="2919784"/>
    <n v="806924"/>
    <n v="43508"/>
    <n v="0"/>
    <n v="4"/>
    <n v="1421836"/>
    <n v="0"/>
    <n v="0"/>
    <n v="0"/>
    <n v="2706"/>
    <n v="8"/>
    <x v="7"/>
    <n v="1610188136707"/>
    <n v="1580"/>
  </r>
  <r>
    <x v="0"/>
    <n v="1610188136708"/>
    <n v="21309"/>
    <n v="21309"/>
    <n v="21414"/>
    <n v="21332"/>
    <n v="50"/>
    <s v="S"/>
    <n v="21"/>
    <n v="1"/>
    <n v="5.9"/>
    <s v="0:00.20"/>
    <x v="0"/>
    <x v="3"/>
    <n v="2.7"/>
    <n v="2929868"/>
    <n v="823144"/>
    <n v="43696"/>
    <n v="0"/>
    <n v="4"/>
    <n v="1458952"/>
    <n v="0"/>
    <n v="0"/>
    <n v="0"/>
    <n v="2829"/>
    <n v="0"/>
    <x v="8"/>
    <n v="1610188136708"/>
    <n v="200"/>
  </r>
  <r>
    <x v="0"/>
    <n v="1610188136829"/>
    <n v="21309"/>
    <n v="21309"/>
    <n v="21489"/>
    <n v="21332"/>
    <n v="50"/>
    <s v="S"/>
    <n v="21"/>
    <n v="1"/>
    <n v="5.9"/>
    <s v="0:01.86"/>
    <x v="0"/>
    <x v="3"/>
    <n v="2.7"/>
    <n v="2929868"/>
    <n v="823144"/>
    <n v="43696"/>
    <n v="0"/>
    <n v="4"/>
    <n v="1458952"/>
    <n v="0"/>
    <n v="0"/>
    <n v="0"/>
    <n v="7061"/>
    <n v="0"/>
    <x v="7"/>
    <n v="1610188136829"/>
    <n v="1859.9999999999995"/>
  </r>
  <r>
    <x v="0"/>
    <n v="1610188136831"/>
    <n v="21309"/>
    <n v="21309"/>
    <n v="23109"/>
    <n v="21332"/>
    <n v="50"/>
    <s v="S"/>
    <n v="21"/>
    <n v="1"/>
    <n v="5.9"/>
    <s v="0:00.08"/>
    <x v="0"/>
    <x v="1"/>
    <n v="2.7"/>
    <n v="2929868"/>
    <n v="823144"/>
    <n v="43696"/>
    <n v="0"/>
    <n v="4"/>
    <n v="1458952"/>
    <n v="0"/>
    <n v="0"/>
    <n v="0"/>
    <n v="640"/>
    <n v="4"/>
    <x v="31"/>
    <n v="1610188136831"/>
    <n v="79.999999999999986"/>
  </r>
  <r>
    <x v="0"/>
    <n v="1610188136833"/>
    <n v="21309"/>
    <n v="21309"/>
    <n v="23198"/>
    <n v="21332"/>
    <n v="50"/>
    <s v="S"/>
    <n v="21"/>
    <n v="1"/>
    <n v="5.9"/>
    <s v="0:00.13"/>
    <x v="0"/>
    <x v="1"/>
    <n v="2.7"/>
    <n v="2929868"/>
    <n v="823144"/>
    <n v="43696"/>
    <n v="0"/>
    <n v="4"/>
    <n v="1458952"/>
    <n v="0"/>
    <n v="0"/>
    <n v="0"/>
    <n v="629"/>
    <n v="1"/>
    <x v="31"/>
    <n v="1610188136833"/>
    <n v="130"/>
  </r>
  <r>
    <x v="0"/>
    <n v="1610188136836"/>
    <n v="20003"/>
    <n v="20003"/>
    <n v="21261"/>
    <n v="20007"/>
    <n v="46"/>
    <s v="S"/>
    <n v="21"/>
    <n v="1"/>
    <n v="11.8"/>
    <s v="0:00.26"/>
    <x v="0"/>
    <x v="4"/>
    <n v="1.5"/>
    <n v="2900204"/>
    <n v="462720"/>
    <n v="43360"/>
    <n v="0"/>
    <n v="4"/>
    <n v="1443180"/>
    <n v="0"/>
    <n v="0"/>
    <n v="0"/>
    <n v="129"/>
    <n v="0"/>
    <x v="30"/>
    <n v="1610188136836"/>
    <n v="260"/>
  </r>
  <r>
    <x v="0"/>
    <n v="1610188136838"/>
    <n v="20086"/>
    <n v="20086"/>
    <n v="20205"/>
    <n v="20100"/>
    <n v="50"/>
    <s v="S"/>
    <n v="21"/>
    <n v="1"/>
    <n v="11.8"/>
    <s v="0:01.21"/>
    <x v="0"/>
    <x v="3"/>
    <n v="2.4"/>
    <n v="2918796"/>
    <n v="751644"/>
    <n v="43560"/>
    <n v="0"/>
    <n v="4"/>
    <n v="1446696"/>
    <n v="0"/>
    <n v="0"/>
    <n v="0"/>
    <n v="2969"/>
    <n v="27"/>
    <x v="6"/>
    <n v="1610188136838"/>
    <n v="1209.9999999999998"/>
  </r>
  <r>
    <x v="0"/>
    <n v="1610188136839"/>
    <n v="20468"/>
    <n v="20468"/>
    <n v="20485"/>
    <n v="20476"/>
    <n v="50"/>
    <s v="S"/>
    <n v="21"/>
    <n v="1"/>
    <n v="11.8"/>
    <s v="0:03.04"/>
    <x v="0"/>
    <x v="6"/>
    <n v="2.4"/>
    <n v="2907624"/>
    <n v="731948"/>
    <n v="43504"/>
    <n v="0"/>
    <n v="4"/>
    <n v="1429236"/>
    <n v="0"/>
    <n v="8"/>
    <n v="0"/>
    <s v="13k"/>
    <n v="1"/>
    <x v="13"/>
    <n v="1610188136839"/>
    <n v="3039.9999999999995"/>
  </r>
  <r>
    <x v="0"/>
    <n v="1610188136841"/>
    <n v="20468"/>
    <n v="20468"/>
    <n v="20609"/>
    <n v="20476"/>
    <n v="50"/>
    <s v="S"/>
    <n v="21"/>
    <n v="1"/>
    <n v="11.8"/>
    <s v="0:02.83"/>
    <x v="0"/>
    <x v="6"/>
    <n v="2.4"/>
    <n v="2907624"/>
    <n v="731948"/>
    <n v="43504"/>
    <n v="0"/>
    <n v="4"/>
    <n v="1429236"/>
    <n v="0"/>
    <n v="0"/>
    <n v="0"/>
    <n v="9435"/>
    <n v="8"/>
    <x v="7"/>
    <n v="1610188136841"/>
    <n v="2830"/>
  </r>
  <r>
    <x v="0"/>
    <n v="1610188136843"/>
    <n v="20468"/>
    <n v="20468"/>
    <n v="20610"/>
    <n v="20476"/>
    <n v="50"/>
    <s v="S"/>
    <n v="21"/>
    <n v="1"/>
    <n v="11.8"/>
    <s v="0:01.85"/>
    <x v="0"/>
    <x v="5"/>
    <n v="2.4"/>
    <n v="2907624"/>
    <n v="731948"/>
    <n v="43504"/>
    <n v="0"/>
    <n v="4"/>
    <n v="1429236"/>
    <n v="0"/>
    <n v="0"/>
    <n v="0"/>
    <n v="4871"/>
    <n v="3"/>
    <x v="7"/>
    <n v="1610188136843"/>
    <n v="1850.0000000000002"/>
  </r>
  <r>
    <x v="0"/>
    <n v="1610188136845"/>
    <n v="20468"/>
    <n v="20468"/>
    <n v="20611"/>
    <n v="20476"/>
    <n v="50"/>
    <s v="S"/>
    <n v="21"/>
    <n v="1"/>
    <n v="11.8"/>
    <s v="0:01.51"/>
    <x v="0"/>
    <x v="3"/>
    <n v="2.4"/>
    <n v="2907624"/>
    <n v="731948"/>
    <n v="43504"/>
    <n v="0"/>
    <n v="4"/>
    <n v="1429236"/>
    <n v="0"/>
    <n v="0"/>
    <n v="0"/>
    <n v="2028"/>
    <n v="7"/>
    <x v="7"/>
    <n v="1610188136845"/>
    <n v="1510"/>
  </r>
  <r>
    <x v="0"/>
    <n v="1610188136847"/>
    <n v="20950"/>
    <n v="20950"/>
    <n v="21134"/>
    <n v="20961"/>
    <n v="50"/>
    <s v="S"/>
    <n v="21"/>
    <n v="1"/>
    <n v="11.8"/>
    <s v="0:01.26"/>
    <x v="0"/>
    <x v="5"/>
    <n v="2.6"/>
    <n v="2919784"/>
    <n v="815160"/>
    <n v="43508"/>
    <n v="0"/>
    <n v="4"/>
    <n v="1421900"/>
    <n v="0"/>
    <n v="0"/>
    <n v="0"/>
    <n v="2524"/>
    <n v="12"/>
    <x v="6"/>
    <n v="1610188136847"/>
    <n v="1260"/>
  </r>
  <r>
    <x v="0"/>
    <n v="1610188136848"/>
    <n v="20003"/>
    <n v="20003"/>
    <n v="20104"/>
    <n v="20007"/>
    <n v="46"/>
    <s v="S"/>
    <n v="21"/>
    <n v="1"/>
    <n v="5.9"/>
    <s v="0:01.34"/>
    <x v="0"/>
    <x v="0"/>
    <n v="1.5"/>
    <n v="2900204"/>
    <n v="462720"/>
    <n v="43360"/>
    <n v="0"/>
    <n v="4"/>
    <n v="1443180"/>
    <n v="0"/>
    <n v="0"/>
    <n v="0"/>
    <n v="2744"/>
    <n v="0"/>
    <x v="7"/>
    <n v="1610188136848"/>
    <n v="1340"/>
  </r>
  <r>
    <x v="0"/>
    <n v="1610188136850"/>
    <n v="20003"/>
    <n v="20003"/>
    <n v="20105"/>
    <n v="20007"/>
    <n v="46"/>
    <s v="S"/>
    <n v="21"/>
    <n v="1"/>
    <n v="5.9"/>
    <s v="0:00.85"/>
    <x v="0"/>
    <x v="5"/>
    <n v="1.5"/>
    <n v="2900204"/>
    <n v="462720"/>
    <n v="43360"/>
    <n v="0"/>
    <n v="4"/>
    <n v="1443180"/>
    <n v="0"/>
    <n v="0"/>
    <n v="0"/>
    <n v="2160"/>
    <n v="28"/>
    <x v="6"/>
    <n v="1610188136850"/>
    <n v="850"/>
  </r>
  <r>
    <x v="0"/>
    <n v="1610188136852"/>
    <n v="20003"/>
    <n v="20003"/>
    <n v="21270"/>
    <n v="20007"/>
    <n v="46"/>
    <s v="S"/>
    <n v="21"/>
    <n v="1"/>
    <n v="5.9"/>
    <s v="0:00.43"/>
    <x v="0"/>
    <x v="3"/>
    <n v="1.5"/>
    <n v="2900204"/>
    <n v="462720"/>
    <n v="43360"/>
    <n v="0"/>
    <n v="4"/>
    <n v="1443180"/>
    <n v="0"/>
    <n v="0"/>
    <n v="0"/>
    <n v="1012"/>
    <n v="0"/>
    <x v="29"/>
    <n v="1610188136852"/>
    <n v="429.99999999999994"/>
  </r>
  <r>
    <x v="0"/>
    <n v="1610188136853"/>
    <n v="20086"/>
    <n v="20086"/>
    <n v="20106"/>
    <n v="20100"/>
    <n v="50"/>
    <s v="S"/>
    <n v="21"/>
    <n v="1"/>
    <n v="5.9"/>
    <s v="0:02.99"/>
    <x v="0"/>
    <x v="1"/>
    <n v="2.4"/>
    <n v="2918796"/>
    <n v="751644"/>
    <n v="43560"/>
    <n v="0"/>
    <n v="4"/>
    <n v="1446696"/>
    <n v="0"/>
    <n v="8"/>
    <n v="0"/>
    <s v="14k"/>
    <n v="4"/>
    <x v="13"/>
    <n v="1610188136853"/>
    <n v="2990"/>
  </r>
  <r>
    <x v="0"/>
    <n v="1610188136855"/>
    <n v="20086"/>
    <n v="20086"/>
    <n v="20202"/>
    <n v="20100"/>
    <n v="50"/>
    <s v="S"/>
    <n v="21"/>
    <n v="1"/>
    <n v="5.9"/>
    <s v="0:02.29"/>
    <x v="0"/>
    <x v="6"/>
    <n v="2.4"/>
    <n v="2918796"/>
    <n v="751644"/>
    <n v="43560"/>
    <n v="0"/>
    <n v="4"/>
    <n v="1446696"/>
    <n v="0"/>
    <n v="0"/>
    <n v="0"/>
    <n v="8086"/>
    <n v="1"/>
    <x v="7"/>
    <n v="1610188136855"/>
    <n v="2290"/>
  </r>
  <r>
    <x v="0"/>
    <n v="1610188136857"/>
    <n v="20086"/>
    <n v="20086"/>
    <n v="21568"/>
    <n v="20100"/>
    <n v="50"/>
    <s v="S"/>
    <n v="21"/>
    <n v="1"/>
    <n v="5.9"/>
    <s v="0:00.11"/>
    <x v="0"/>
    <x v="4"/>
    <n v="2.4"/>
    <n v="2918796"/>
    <n v="751644"/>
    <n v="43560"/>
    <n v="0"/>
    <n v="4"/>
    <n v="1446696"/>
    <n v="0"/>
    <n v="0"/>
    <n v="0"/>
    <n v="93"/>
    <n v="0"/>
    <x v="30"/>
    <n v="1610188136857"/>
    <n v="110"/>
  </r>
  <r>
    <x v="0"/>
    <n v="1610188136858"/>
    <n v="20468"/>
    <n v="20468"/>
    <n v="20612"/>
    <n v="20476"/>
    <n v="50"/>
    <s v="S"/>
    <n v="21"/>
    <n v="1"/>
    <n v="5.9"/>
    <s v="0:01.26"/>
    <x v="0"/>
    <x v="7"/>
    <n v="2.4"/>
    <n v="2907624"/>
    <n v="731948"/>
    <n v="43504"/>
    <n v="0"/>
    <n v="4"/>
    <n v="1429236"/>
    <n v="0"/>
    <n v="0"/>
    <n v="0"/>
    <n v="2690"/>
    <n v="6"/>
    <x v="6"/>
    <n v="1610188136858"/>
    <n v="1260"/>
  </r>
  <r>
    <x v="0"/>
    <n v="1610188136860"/>
    <n v="20468"/>
    <n v="20468"/>
    <n v="22275"/>
    <n v="20476"/>
    <n v="50"/>
    <s v="S"/>
    <n v="21"/>
    <n v="1"/>
    <n v="5.9"/>
    <s v="0:00.10"/>
    <x v="0"/>
    <x v="3"/>
    <n v="2.4"/>
    <n v="2907624"/>
    <n v="731948"/>
    <n v="43504"/>
    <n v="0"/>
    <n v="4"/>
    <n v="1429236"/>
    <n v="0"/>
    <n v="0"/>
    <n v="0"/>
    <n v="95"/>
    <n v="0"/>
    <x v="30"/>
    <n v="1610188136860"/>
    <n v="100"/>
  </r>
  <r>
    <x v="0"/>
    <n v="1610188136862"/>
    <n v="20468"/>
    <n v="20468"/>
    <n v="23111"/>
    <n v="20476"/>
    <n v="50"/>
    <s v="S"/>
    <n v="21"/>
    <n v="1"/>
    <n v="5.9"/>
    <s v="0:00.10"/>
    <x v="0"/>
    <x v="3"/>
    <n v="2.4"/>
    <n v="2907624"/>
    <n v="731948"/>
    <n v="43504"/>
    <n v="0"/>
    <n v="4"/>
    <n v="1429236"/>
    <n v="0"/>
    <n v="0"/>
    <n v="0"/>
    <n v="712"/>
    <n v="1"/>
    <x v="31"/>
    <n v="1610188136862"/>
    <n v="100"/>
  </r>
  <r>
    <x v="0"/>
    <n v="1610188136863"/>
    <n v="20950"/>
    <n v="20950"/>
    <n v="20970"/>
    <n v="20961"/>
    <n v="50"/>
    <s v="R"/>
    <n v="21"/>
    <n v="1"/>
    <n v="5.9"/>
    <s v="0:02.95"/>
    <x v="0"/>
    <x v="6"/>
    <n v="2.6"/>
    <n v="2919784"/>
    <n v="815160"/>
    <n v="43508"/>
    <n v="0"/>
    <n v="4"/>
    <n v="1421900"/>
    <n v="0"/>
    <n v="8"/>
    <n v="0"/>
    <s v="13k"/>
    <n v="0"/>
    <x v="13"/>
    <n v="1610188136863"/>
    <n v="2950.0000000000005"/>
  </r>
  <r>
    <x v="0"/>
    <n v="1610188136868"/>
    <n v="20950"/>
    <n v="20950"/>
    <n v="22644"/>
    <n v="20961"/>
    <n v="50"/>
    <s v="S"/>
    <n v="21"/>
    <n v="1"/>
    <n v="5.9"/>
    <s v="0:00.11"/>
    <x v="0"/>
    <x v="6"/>
    <n v="2.6"/>
    <n v="2919784"/>
    <n v="815160"/>
    <n v="43508"/>
    <n v="0"/>
    <n v="4"/>
    <n v="1421900"/>
    <n v="0"/>
    <n v="0"/>
    <n v="0"/>
    <n v="537"/>
    <n v="0"/>
    <x v="30"/>
    <n v="1610188136868"/>
    <n v="110"/>
  </r>
  <r>
    <x v="0"/>
    <n v="1610188136873"/>
    <n v="20950"/>
    <n v="20950"/>
    <n v="23251"/>
    <n v="20961"/>
    <n v="50"/>
    <s v="S"/>
    <n v="21"/>
    <n v="1"/>
    <n v="5.9"/>
    <s v="0:00.01"/>
    <x v="0"/>
    <x v="6"/>
    <n v="2.6"/>
    <n v="2919784"/>
    <n v="815160"/>
    <n v="43508"/>
    <n v="0"/>
    <n v="4"/>
    <n v="1421900"/>
    <n v="0"/>
    <n v="0"/>
    <n v="0"/>
    <n v="545"/>
    <n v="0"/>
    <x v="33"/>
    <n v="1610188136873"/>
    <n v="9.9999999999999982"/>
  </r>
  <r>
    <x v="0"/>
    <n v="1610188136875"/>
    <n v="21309"/>
    <n v="21309"/>
    <n v="21343"/>
    <n v="21332"/>
    <n v="50"/>
    <s v="S"/>
    <n v="21"/>
    <n v="1"/>
    <n v="5.9"/>
    <s v="0:02.97"/>
    <x v="0"/>
    <x v="4"/>
    <n v="2.7"/>
    <n v="2929868"/>
    <n v="823164"/>
    <n v="43696"/>
    <n v="0"/>
    <n v="4"/>
    <n v="1459024"/>
    <n v="0"/>
    <n v="8"/>
    <n v="0"/>
    <s v="14k"/>
    <n v="1"/>
    <x v="13"/>
    <n v="1610188136875"/>
    <n v="2969.9999999999995"/>
  </r>
  <r>
    <x v="0"/>
    <n v="1610188136877"/>
    <n v="21309"/>
    <n v="21309"/>
    <n v="21484"/>
    <n v="21332"/>
    <n v="50"/>
    <s v="S"/>
    <n v="21"/>
    <n v="1"/>
    <n v="5.9"/>
    <s v="0:02.24"/>
    <x v="0"/>
    <x v="0"/>
    <n v="2.7"/>
    <n v="2929868"/>
    <n v="823164"/>
    <n v="43696"/>
    <n v="0"/>
    <n v="4"/>
    <n v="1459024"/>
    <n v="0"/>
    <n v="0"/>
    <n v="0"/>
    <n v="7763"/>
    <n v="4"/>
    <x v="7"/>
    <n v="1610188136877"/>
    <n v="2240"/>
  </r>
  <r>
    <x v="0"/>
    <n v="1610188136879"/>
    <n v="21309"/>
    <n v="21309"/>
    <n v="21489"/>
    <n v="21332"/>
    <n v="50"/>
    <s v="S"/>
    <n v="21"/>
    <n v="1"/>
    <n v="5.9"/>
    <s v="0:01.87"/>
    <x v="0"/>
    <x v="4"/>
    <n v="2.7"/>
    <n v="2929868"/>
    <n v="823164"/>
    <n v="43696"/>
    <n v="0"/>
    <n v="4"/>
    <n v="1459024"/>
    <n v="0"/>
    <n v="0"/>
    <n v="0"/>
    <n v="7065"/>
    <n v="4"/>
    <x v="7"/>
    <n v="1610188136879"/>
    <n v="1870"/>
  </r>
  <r>
    <x v="0"/>
    <n v="1610188136880"/>
    <n v="21309"/>
    <n v="21309"/>
    <n v="21495"/>
    <n v="21332"/>
    <n v="50"/>
    <s v="S"/>
    <n v="21"/>
    <n v="1"/>
    <n v="5.9"/>
    <s v="0:01.19"/>
    <x v="0"/>
    <x v="0"/>
    <n v="2.7"/>
    <n v="2929868"/>
    <n v="823164"/>
    <n v="43696"/>
    <n v="0"/>
    <n v="4"/>
    <n v="1459024"/>
    <n v="0"/>
    <n v="0"/>
    <n v="0"/>
    <n v="3116"/>
    <n v="12"/>
    <x v="6"/>
    <n v="1610188136880"/>
    <n v="1189.9999999999998"/>
  </r>
  <r>
    <x v="0"/>
    <n v="1610188136882"/>
    <n v="21309"/>
    <n v="21309"/>
    <n v="22931"/>
    <n v="21332"/>
    <n v="50"/>
    <s v="S"/>
    <n v="21"/>
    <n v="1"/>
    <n v="5.9"/>
    <s v="0:00.10"/>
    <x v="0"/>
    <x v="0"/>
    <n v="2.7"/>
    <n v="2929868"/>
    <n v="823164"/>
    <n v="43696"/>
    <n v="0"/>
    <n v="4"/>
    <n v="1459024"/>
    <n v="0"/>
    <n v="0"/>
    <n v="0"/>
    <n v="103"/>
    <n v="0"/>
    <x v="30"/>
    <n v="1610188136882"/>
    <n v="100"/>
  </r>
  <r>
    <x v="0"/>
    <n v="1610188136884"/>
    <n v="21309"/>
    <n v="21309"/>
    <n v="23157"/>
    <n v="21332"/>
    <n v="50"/>
    <s v="S"/>
    <n v="21"/>
    <n v="1"/>
    <n v="5.9"/>
    <s v="0:00.02"/>
    <x v="0"/>
    <x v="0"/>
    <n v="2.7"/>
    <n v="2929868"/>
    <n v="823164"/>
    <n v="43696"/>
    <n v="0"/>
    <n v="4"/>
    <n v="1459024"/>
    <n v="0"/>
    <n v="0"/>
    <n v="0"/>
    <n v="551"/>
    <n v="1"/>
    <x v="32"/>
    <n v="1610188136884"/>
    <n v="19.999999999999996"/>
  </r>
  <r>
    <x v="0"/>
    <n v="1610188137233"/>
    <n v="20468"/>
    <n v="20468"/>
    <n v="20612"/>
    <n v="20476"/>
    <n v="50"/>
    <s v="S"/>
    <n v="21"/>
    <n v="1"/>
    <n v="23.5"/>
    <s v="0:01.30"/>
    <x v="0"/>
    <x v="6"/>
    <n v="2.5"/>
    <n v="2907624"/>
    <n v="775136"/>
    <n v="43504"/>
    <n v="0"/>
    <n v="4"/>
    <n v="1429688"/>
    <n v="0"/>
    <n v="0"/>
    <n v="0"/>
    <n v="2741"/>
    <n v="51"/>
    <x v="6"/>
    <n v="1610188137233"/>
    <n v="1300.0000000000002"/>
  </r>
  <r>
    <x v="0"/>
    <n v="1610188137235"/>
    <n v="20086"/>
    <n v="20086"/>
    <n v="20106"/>
    <n v="20100"/>
    <n v="50"/>
    <s v="S"/>
    <n v="21"/>
    <n v="1"/>
    <n v="11.8"/>
    <s v="0:03.01"/>
    <x v="0"/>
    <x v="1"/>
    <n v="2.5"/>
    <n v="2918796"/>
    <n v="776352"/>
    <n v="43560"/>
    <n v="0"/>
    <n v="4"/>
    <n v="1446828"/>
    <n v="0"/>
    <n v="8"/>
    <n v="0"/>
    <s v="14k"/>
    <n v="0"/>
    <x v="13"/>
    <n v="1610188137235"/>
    <n v="3010"/>
  </r>
  <r>
    <x v="0"/>
    <n v="1610188137237"/>
    <n v="20086"/>
    <n v="20086"/>
    <n v="20202"/>
    <n v="20100"/>
    <n v="50"/>
    <s v="S"/>
    <n v="21"/>
    <n v="1"/>
    <n v="11.8"/>
    <s v="0:02.31"/>
    <x v="0"/>
    <x v="6"/>
    <n v="2.5"/>
    <n v="2918796"/>
    <n v="776352"/>
    <n v="43560"/>
    <n v="0"/>
    <n v="4"/>
    <n v="1446828"/>
    <n v="0"/>
    <n v="0"/>
    <n v="0"/>
    <n v="8089"/>
    <n v="3"/>
    <x v="7"/>
    <n v="1610188137237"/>
    <n v="2310"/>
  </r>
  <r>
    <x v="0"/>
    <n v="1610188137260"/>
    <n v="20086"/>
    <n v="20086"/>
    <n v="20205"/>
    <n v="20100"/>
    <n v="50"/>
    <s v="S"/>
    <n v="21"/>
    <n v="1"/>
    <n v="11.8"/>
    <s v="0:01.23"/>
    <x v="0"/>
    <x v="4"/>
    <n v="2.5"/>
    <n v="2918796"/>
    <n v="776352"/>
    <n v="43560"/>
    <n v="0"/>
    <n v="4"/>
    <n v="1446828"/>
    <n v="0"/>
    <n v="0"/>
    <n v="0"/>
    <n v="2996"/>
    <n v="27"/>
    <x v="6"/>
    <n v="1610188137260"/>
    <n v="1230"/>
  </r>
  <r>
    <x v="0"/>
    <n v="1610188137280"/>
    <n v="20950"/>
    <n v="20950"/>
    <n v="20970"/>
    <n v="20961"/>
    <n v="52"/>
    <s v="S"/>
    <n v="21"/>
    <n v="1"/>
    <n v="11.8"/>
    <s v="0:02.97"/>
    <x v="0"/>
    <x v="4"/>
    <n v="2.7"/>
    <n v="2919784"/>
    <n v="837972"/>
    <n v="43508"/>
    <n v="0"/>
    <n v="4"/>
    <n v="1422288"/>
    <n v="0"/>
    <n v="8"/>
    <n v="0"/>
    <s v="13k"/>
    <n v="2"/>
    <x v="13"/>
    <n v="1610188137280"/>
    <n v="2969.9999999999995"/>
  </r>
  <r>
    <x v="0"/>
    <n v="1610188137310"/>
    <n v="20950"/>
    <n v="20950"/>
    <n v="21128"/>
    <n v="20961"/>
    <n v="52"/>
    <s v="S"/>
    <n v="21"/>
    <n v="1"/>
    <n v="11.8"/>
    <s v="0:01.60"/>
    <x v="0"/>
    <x v="0"/>
    <n v="2.7"/>
    <n v="2919784"/>
    <n v="837972"/>
    <n v="43508"/>
    <n v="0"/>
    <n v="4"/>
    <n v="1422288"/>
    <n v="0"/>
    <n v="0"/>
    <n v="0"/>
    <n v="2720"/>
    <n v="10"/>
    <x v="7"/>
    <n v="1610188137310"/>
    <n v="1600"/>
  </r>
  <r>
    <x v="0"/>
    <n v="1610188137325"/>
    <n v="20950"/>
    <n v="20950"/>
    <n v="21134"/>
    <n v="20961"/>
    <n v="52"/>
    <s v="S"/>
    <n v="21"/>
    <n v="1"/>
    <n v="11.8"/>
    <s v="0:01.28"/>
    <x v="0"/>
    <x v="4"/>
    <n v="2.7"/>
    <n v="2919784"/>
    <n v="837972"/>
    <n v="43508"/>
    <n v="0"/>
    <n v="4"/>
    <n v="1422288"/>
    <n v="0"/>
    <n v="0"/>
    <n v="0"/>
    <n v="2556"/>
    <n v="32"/>
    <x v="6"/>
    <n v="1610188137325"/>
    <n v="1279.9999999999998"/>
  </r>
  <r>
    <x v="0"/>
    <n v="1610188137364"/>
    <n v="20950"/>
    <n v="20950"/>
    <n v="25474"/>
    <n v="20961"/>
    <n v="52"/>
    <s v="R"/>
    <n v="21"/>
    <n v="1"/>
    <n v="11.8"/>
    <s v="0:00.02"/>
    <x v="0"/>
    <x v="7"/>
    <n v="2.7"/>
    <n v="2919784"/>
    <n v="837972"/>
    <n v="43508"/>
    <n v="0"/>
    <n v="4"/>
    <n v="1422288"/>
    <n v="0"/>
    <n v="0"/>
    <n v="0"/>
    <n v="23"/>
    <n v="0"/>
    <x v="38"/>
    <n v="1610188137364"/>
    <n v="19.999999999999996"/>
  </r>
  <r>
    <x v="0"/>
    <n v="1610188137388"/>
    <n v="20950"/>
    <n v="20950"/>
    <n v="25476"/>
    <n v="20961"/>
    <n v="52"/>
    <s v="R"/>
    <n v="21"/>
    <n v="1"/>
    <n v="11.8"/>
    <s v="0:00.02"/>
    <x v="0"/>
    <x v="5"/>
    <n v="2.7"/>
    <n v="2919784"/>
    <n v="837972"/>
    <n v="43508"/>
    <n v="0"/>
    <n v="4"/>
    <n v="1422288"/>
    <n v="0"/>
    <n v="0"/>
    <n v="0"/>
    <n v="21"/>
    <n v="0"/>
    <x v="39"/>
    <n v="1610188137388"/>
    <n v="19.999999999999996"/>
  </r>
  <r>
    <x v="0"/>
    <n v="1610188137422"/>
    <n v="21309"/>
    <n v="21309"/>
    <n v="21343"/>
    <n v="21332"/>
    <n v="50"/>
    <s v="S"/>
    <n v="21"/>
    <n v="1"/>
    <n v="11.8"/>
    <s v="0:02.99"/>
    <x v="0"/>
    <x v="6"/>
    <n v="2.7"/>
    <n v="2929868"/>
    <n v="823468"/>
    <n v="43696"/>
    <n v="0"/>
    <n v="4"/>
    <n v="1459184"/>
    <n v="0"/>
    <n v="8"/>
    <n v="0"/>
    <s v="14k"/>
    <n v="0"/>
    <x v="13"/>
    <n v="1610188137422"/>
    <n v="2990"/>
  </r>
  <r>
    <x v="0"/>
    <n v="1610188137439"/>
    <n v="21309"/>
    <n v="21309"/>
    <n v="21495"/>
    <n v="21332"/>
    <n v="50"/>
    <s v="S"/>
    <n v="21"/>
    <n v="1"/>
    <n v="11.8"/>
    <s v="0:01.21"/>
    <x v="0"/>
    <x v="1"/>
    <n v="2.7"/>
    <n v="2929868"/>
    <n v="823468"/>
    <n v="43696"/>
    <n v="0"/>
    <n v="4"/>
    <n v="1459184"/>
    <n v="0"/>
    <n v="0"/>
    <n v="0"/>
    <n v="3152"/>
    <n v="36"/>
    <x v="6"/>
    <n v="1610188137439"/>
    <n v="1209.9999999999998"/>
  </r>
  <r>
    <x v="0"/>
    <n v="1610188137480"/>
    <n v="20003"/>
    <n v="20003"/>
    <n v="20105"/>
    <n v="20007"/>
    <n v="46"/>
    <s v="S"/>
    <n v="21"/>
    <n v="1"/>
    <n v="5.9"/>
    <s v="0:00.86"/>
    <x v="0"/>
    <x v="3"/>
    <n v="1.5"/>
    <n v="2900204"/>
    <n v="462720"/>
    <n v="43360"/>
    <n v="0"/>
    <n v="4"/>
    <n v="1443188"/>
    <n v="0"/>
    <n v="0"/>
    <n v="0"/>
    <n v="2169"/>
    <n v="9"/>
    <x v="6"/>
    <n v="1610188137480"/>
    <n v="859.99999999999989"/>
  </r>
  <r>
    <x v="0"/>
    <n v="1610188137512"/>
    <n v="20003"/>
    <n v="20003"/>
    <n v="23210"/>
    <n v="20007"/>
    <n v="46"/>
    <s v="S"/>
    <n v="21"/>
    <n v="1"/>
    <n v="5.9"/>
    <s v="0:00.04"/>
    <x v="0"/>
    <x v="4"/>
    <n v="1.5"/>
    <n v="2900204"/>
    <n v="462720"/>
    <n v="43360"/>
    <n v="0"/>
    <n v="4"/>
    <n v="1443188"/>
    <n v="0"/>
    <n v="0"/>
    <n v="0"/>
    <n v="52"/>
    <n v="0"/>
    <x v="31"/>
    <n v="1610188137512"/>
    <n v="39.999999999999993"/>
  </r>
  <r>
    <x v="0"/>
    <n v="1610188137534"/>
    <n v="20003"/>
    <n v="20003"/>
    <n v="23216"/>
    <n v="20007"/>
    <n v="46"/>
    <s v="S"/>
    <n v="21"/>
    <n v="1"/>
    <n v="5.9"/>
    <s v="0:00.04"/>
    <x v="0"/>
    <x v="6"/>
    <n v="1.5"/>
    <n v="2900204"/>
    <n v="462720"/>
    <n v="43360"/>
    <n v="0"/>
    <n v="4"/>
    <n v="1443188"/>
    <n v="0"/>
    <n v="0"/>
    <n v="0"/>
    <n v="33"/>
    <n v="0"/>
    <x v="31"/>
    <n v="1610188137534"/>
    <n v="39.999999999999993"/>
  </r>
  <r>
    <x v="0"/>
    <n v="1610188137561"/>
    <n v="20086"/>
    <n v="20086"/>
    <n v="20203"/>
    <n v="20100"/>
    <n v="50"/>
    <s v="S"/>
    <n v="21"/>
    <n v="1"/>
    <n v="5.9"/>
    <s v="0:03.27"/>
    <x v="0"/>
    <x v="4"/>
    <n v="2.5"/>
    <n v="2918796"/>
    <n v="776352"/>
    <n v="43560"/>
    <n v="0"/>
    <n v="4"/>
    <n v="1446828"/>
    <n v="0"/>
    <n v="0"/>
    <n v="0"/>
    <n v="9582"/>
    <n v="8"/>
    <x v="7"/>
    <n v="1610188137561"/>
    <n v="3270"/>
  </r>
  <r>
    <x v="0"/>
    <n v="1610188137573"/>
    <n v="20086"/>
    <n v="20086"/>
    <n v="20204"/>
    <n v="20100"/>
    <n v="50"/>
    <s v="S"/>
    <n v="21"/>
    <n v="1"/>
    <n v="5.9"/>
    <s v="0:01.92"/>
    <x v="0"/>
    <x v="4"/>
    <n v="2.5"/>
    <n v="2918796"/>
    <n v="776352"/>
    <n v="43560"/>
    <n v="0"/>
    <n v="4"/>
    <n v="1446828"/>
    <n v="0"/>
    <n v="0"/>
    <n v="0"/>
    <n v="6019"/>
    <n v="3"/>
    <x v="7"/>
    <n v="1610188137573"/>
    <n v="1920"/>
  </r>
  <r>
    <x v="0"/>
    <n v="1610188137612"/>
    <n v="20086"/>
    <n v="20086"/>
    <n v="21568"/>
    <n v="20100"/>
    <n v="50"/>
    <s v="S"/>
    <n v="21"/>
    <n v="1"/>
    <n v="5.9"/>
    <s v="0:00.12"/>
    <x v="0"/>
    <x v="6"/>
    <n v="2.5"/>
    <n v="2918796"/>
    <n v="776352"/>
    <n v="43560"/>
    <n v="0"/>
    <n v="4"/>
    <n v="1446828"/>
    <n v="0"/>
    <n v="0"/>
    <n v="0"/>
    <n v="93"/>
    <n v="0"/>
    <x v="30"/>
    <n v="1610188137612"/>
    <n v="120"/>
  </r>
  <r>
    <x v="0"/>
    <n v="1610188137625"/>
    <n v="20086"/>
    <n v="20086"/>
    <n v="23112"/>
    <n v="20100"/>
    <n v="50"/>
    <s v="S"/>
    <n v="21"/>
    <n v="1"/>
    <n v="5.9"/>
    <s v="0:00.09"/>
    <x v="0"/>
    <x v="6"/>
    <n v="2.5"/>
    <n v="2918796"/>
    <n v="776352"/>
    <n v="43560"/>
    <n v="0"/>
    <n v="4"/>
    <n v="1446828"/>
    <n v="0"/>
    <n v="0"/>
    <n v="0"/>
    <n v="657"/>
    <n v="2"/>
    <x v="31"/>
    <n v="1610188137625"/>
    <n v="90"/>
  </r>
  <r>
    <x v="0"/>
    <n v="1610188137657"/>
    <n v="20468"/>
    <n v="20468"/>
    <n v="20485"/>
    <n v="20476"/>
    <n v="50"/>
    <s v="S"/>
    <n v="21"/>
    <n v="1"/>
    <n v="5.9"/>
    <s v="0:03.05"/>
    <x v="0"/>
    <x v="6"/>
    <n v="2.5"/>
    <n v="2907624"/>
    <n v="775136"/>
    <n v="43504"/>
    <n v="0"/>
    <n v="4"/>
    <n v="1429688"/>
    <n v="0"/>
    <n v="8"/>
    <n v="0"/>
    <s v="13k"/>
    <n v="2"/>
    <x v="13"/>
    <n v="1610188137657"/>
    <n v="3049.9999999999995"/>
  </r>
  <r>
    <x v="0"/>
    <n v="1610188137662"/>
    <n v="20468"/>
    <n v="20468"/>
    <n v="20610"/>
    <n v="20476"/>
    <n v="50"/>
    <s v="S"/>
    <n v="21"/>
    <n v="1"/>
    <n v="5.9"/>
    <s v="0:01.86"/>
    <x v="0"/>
    <x v="6"/>
    <n v="2.5"/>
    <n v="2907624"/>
    <n v="775136"/>
    <n v="43504"/>
    <n v="0"/>
    <n v="4"/>
    <n v="1429688"/>
    <n v="0"/>
    <n v="0"/>
    <n v="0"/>
    <n v="4876"/>
    <n v="5"/>
    <x v="7"/>
    <n v="1610188137662"/>
    <n v="1859.9999999999995"/>
  </r>
  <r>
    <x v="0"/>
    <n v="1610188137686"/>
    <n v="20468"/>
    <n v="20468"/>
    <n v="22275"/>
    <n v="20476"/>
    <n v="50"/>
    <s v="S"/>
    <n v="21"/>
    <n v="1"/>
    <n v="5.9"/>
    <s v="0:00.11"/>
    <x v="0"/>
    <x v="1"/>
    <n v="2.5"/>
    <n v="2907624"/>
    <n v="775136"/>
    <n v="43504"/>
    <n v="0"/>
    <n v="4"/>
    <n v="1429688"/>
    <n v="0"/>
    <n v="0"/>
    <n v="0"/>
    <n v="95"/>
    <n v="0"/>
    <x v="30"/>
    <n v="1610188137686"/>
    <n v="110"/>
  </r>
  <r>
    <x v="0"/>
    <n v="1610188137710"/>
    <n v="20950"/>
    <n v="20950"/>
    <n v="21133"/>
    <n v="20961"/>
    <n v="52"/>
    <s v="S"/>
    <n v="21"/>
    <n v="1"/>
    <n v="5.9"/>
    <s v="0:01.97"/>
    <x v="0"/>
    <x v="1"/>
    <n v="2.7"/>
    <n v="2919784"/>
    <n v="837972"/>
    <n v="43508"/>
    <n v="0"/>
    <n v="4"/>
    <n v="1422288"/>
    <n v="0"/>
    <n v="0"/>
    <n v="0"/>
    <n v="6209"/>
    <n v="2"/>
    <x v="7"/>
    <n v="1610188137710"/>
    <n v="1969.9999999999998"/>
  </r>
  <r>
    <x v="0"/>
    <n v="1610188137720"/>
    <n v="20950"/>
    <n v="20950"/>
    <n v="23141"/>
    <n v="20961"/>
    <n v="52"/>
    <s v="S"/>
    <n v="21"/>
    <n v="1"/>
    <n v="5.9"/>
    <s v="0:00.03"/>
    <x v="0"/>
    <x v="4"/>
    <n v="2.7"/>
    <n v="2919784"/>
    <n v="837972"/>
    <n v="43508"/>
    <n v="0"/>
    <n v="4"/>
    <n v="1422288"/>
    <n v="0"/>
    <n v="0"/>
    <n v="0"/>
    <n v="595"/>
    <n v="0"/>
    <x v="32"/>
    <n v="1610188137720"/>
    <n v="30"/>
  </r>
  <r>
    <x v="0"/>
    <n v="1610188137746"/>
    <n v="20950"/>
    <n v="20950"/>
    <n v="23152"/>
    <n v="20961"/>
    <n v="52"/>
    <s v="S"/>
    <n v="21"/>
    <n v="1"/>
    <n v="5.9"/>
    <s v="0:00.03"/>
    <x v="0"/>
    <x v="4"/>
    <n v="2.7"/>
    <n v="2919784"/>
    <n v="837972"/>
    <n v="43508"/>
    <n v="0"/>
    <n v="4"/>
    <n v="1422288"/>
    <n v="0"/>
    <n v="0"/>
    <n v="0"/>
    <n v="559"/>
    <n v="0"/>
    <x v="32"/>
    <n v="1610188137746"/>
    <n v="30"/>
  </r>
  <r>
    <x v="0"/>
    <n v="1610188137757"/>
    <n v="20950"/>
    <n v="20950"/>
    <n v="23153"/>
    <n v="20961"/>
    <n v="52"/>
    <s v="S"/>
    <n v="21"/>
    <n v="1"/>
    <n v="5.9"/>
    <s v="0:00.01"/>
    <x v="0"/>
    <x v="2"/>
    <n v="2.7"/>
    <n v="2919784"/>
    <n v="837972"/>
    <n v="43508"/>
    <n v="0"/>
    <n v="4"/>
    <n v="1422288"/>
    <n v="0"/>
    <n v="0"/>
    <n v="0"/>
    <n v="28"/>
    <n v="0"/>
    <x v="32"/>
    <n v="1610188137757"/>
    <n v="9.9999999999999982"/>
  </r>
  <r>
    <x v="0"/>
    <n v="1610188137770"/>
    <n v="20950"/>
    <n v="20950"/>
    <n v="23180"/>
    <n v="20961"/>
    <n v="52"/>
    <s v="S"/>
    <n v="21"/>
    <n v="1"/>
    <n v="5.9"/>
    <s v="0:00.02"/>
    <x v="0"/>
    <x v="6"/>
    <n v="2.7"/>
    <n v="2919784"/>
    <n v="837972"/>
    <n v="43508"/>
    <n v="0"/>
    <n v="4"/>
    <n v="1422288"/>
    <n v="0"/>
    <n v="0"/>
    <n v="0"/>
    <n v="43"/>
    <n v="0"/>
    <x v="32"/>
    <n v="1610188137770"/>
    <n v="19.999999999999996"/>
  </r>
  <r>
    <x v="0"/>
    <n v="1610188137780"/>
    <n v="21309"/>
    <n v="21309"/>
    <n v="21484"/>
    <n v="21332"/>
    <n v="50"/>
    <s v="S"/>
    <n v="21"/>
    <n v="1"/>
    <n v="5.9"/>
    <s v="0:02.25"/>
    <x v="0"/>
    <x v="4"/>
    <n v="2.7"/>
    <n v="2929868"/>
    <n v="823468"/>
    <n v="43696"/>
    <n v="0"/>
    <n v="4"/>
    <n v="1459184"/>
    <n v="0"/>
    <n v="0"/>
    <n v="0"/>
    <n v="7766"/>
    <n v="3"/>
    <x v="7"/>
    <n v="1610188137780"/>
    <n v="2250"/>
  </r>
  <r>
    <x v="0"/>
    <n v="1610188137791"/>
    <n v="21309"/>
    <n v="21309"/>
    <n v="21493"/>
    <n v="21332"/>
    <n v="50"/>
    <s v="S"/>
    <n v="21"/>
    <n v="1"/>
    <n v="5.9"/>
    <s v="0:02.28"/>
    <x v="0"/>
    <x v="1"/>
    <n v="2.7"/>
    <n v="2929868"/>
    <n v="823468"/>
    <n v="43696"/>
    <n v="0"/>
    <n v="4"/>
    <n v="1459184"/>
    <n v="0"/>
    <n v="0"/>
    <n v="0"/>
    <n v="8159"/>
    <n v="3"/>
    <x v="7"/>
    <n v="1610188137791"/>
    <n v="2280.0000000000005"/>
  </r>
  <r>
    <x v="0"/>
    <n v="1610188137801"/>
    <n v="21309"/>
    <n v="21309"/>
    <n v="22931"/>
    <n v="21332"/>
    <n v="50"/>
    <s v="S"/>
    <n v="21"/>
    <n v="1"/>
    <n v="5.9"/>
    <s v="0:00.11"/>
    <x v="0"/>
    <x v="4"/>
    <n v="2.7"/>
    <n v="2929868"/>
    <n v="823468"/>
    <n v="43696"/>
    <n v="0"/>
    <n v="4"/>
    <n v="1459184"/>
    <n v="0"/>
    <n v="0"/>
    <n v="0"/>
    <n v="103"/>
    <n v="0"/>
    <x v="30"/>
    <n v="1610188137801"/>
    <n v="110"/>
  </r>
  <r>
    <x v="0"/>
    <n v="1610188137814"/>
    <n v="20003"/>
    <n v="20003"/>
    <n v="20104"/>
    <n v="20007"/>
    <n v="46"/>
    <s v="S"/>
    <n v="21"/>
    <n v="1"/>
    <n v="21.1"/>
    <s v="0:01.38"/>
    <x v="0"/>
    <x v="6"/>
    <n v="1.5"/>
    <n v="2900204"/>
    <n v="462868"/>
    <n v="43360"/>
    <n v="0"/>
    <n v="4"/>
    <n v="1443336"/>
    <n v="0"/>
    <n v="0"/>
    <n v="0"/>
    <n v="2755"/>
    <n v="9"/>
    <x v="7"/>
    <n v="1610188137814"/>
    <n v="1380.0000000000002"/>
  </r>
  <r>
    <x v="0"/>
    <n v="1610188137845"/>
    <n v="21309"/>
    <n v="21309"/>
    <n v="21495"/>
    <n v="21332"/>
    <n v="50"/>
    <s v="S"/>
    <n v="21"/>
    <n v="1"/>
    <n v="15.8"/>
    <s v="0:01.24"/>
    <x v="0"/>
    <x v="2"/>
    <n v="2.8"/>
    <n v="2929868"/>
    <n v="848520"/>
    <n v="43696"/>
    <n v="0"/>
    <n v="4"/>
    <n v="1459900"/>
    <n v="0"/>
    <n v="0"/>
    <n v="0"/>
    <n v="3255"/>
    <n v="103"/>
    <x v="6"/>
    <n v="1610188137845"/>
    <n v="1240"/>
  </r>
  <r>
    <x v="0"/>
    <n v="1610188137848"/>
    <n v="20468"/>
    <n v="20468"/>
    <n v="20612"/>
    <n v="20476"/>
    <n v="51"/>
    <s v="S"/>
    <n v="21"/>
    <n v="1"/>
    <n v="10.5"/>
    <s v="0:01.32"/>
    <x v="0"/>
    <x v="1"/>
    <n v="2.7"/>
    <n v="2907624"/>
    <n v="826428"/>
    <n v="43504"/>
    <n v="0"/>
    <n v="4"/>
    <n v="1429752"/>
    <n v="0"/>
    <n v="0"/>
    <n v="0"/>
    <n v="2758"/>
    <n v="17"/>
    <x v="6"/>
    <n v="1610188137848"/>
    <n v="1320.0000000000002"/>
  </r>
  <r>
    <x v="0"/>
    <n v="1610188137850"/>
    <n v="20003"/>
    <n v="20003"/>
    <n v="20103"/>
    <n v="20007"/>
    <n v="46"/>
    <s v="S"/>
    <n v="21"/>
    <n v="1"/>
    <n v="5.3"/>
    <s v="0:02.59"/>
    <x v="0"/>
    <x v="5"/>
    <n v="1.5"/>
    <n v="2900204"/>
    <n v="462868"/>
    <n v="43360"/>
    <n v="0"/>
    <n v="4"/>
    <n v="1443336"/>
    <n v="0"/>
    <n v="0"/>
    <n v="0"/>
    <n v="9894"/>
    <n v="3"/>
    <x v="7"/>
    <n v="1610188137850"/>
    <n v="2590"/>
  </r>
  <r>
    <x v="0"/>
    <n v="1610188137851"/>
    <n v="20003"/>
    <n v="20003"/>
    <n v="20105"/>
    <n v="20007"/>
    <n v="46"/>
    <s v="S"/>
    <n v="21"/>
    <n v="1"/>
    <n v="5.3"/>
    <s v="0:00.87"/>
    <x v="0"/>
    <x v="1"/>
    <n v="1.5"/>
    <n v="2900204"/>
    <n v="462868"/>
    <n v="43360"/>
    <n v="0"/>
    <n v="4"/>
    <n v="1443336"/>
    <n v="0"/>
    <n v="0"/>
    <n v="0"/>
    <n v="2193"/>
    <n v="24"/>
    <x v="6"/>
    <n v="1610188137851"/>
    <n v="870"/>
  </r>
  <r>
    <x v="0"/>
    <n v="1610188137869"/>
    <n v="20003"/>
    <n v="20003"/>
    <n v="21261"/>
    <n v="20007"/>
    <n v="46"/>
    <s v="S"/>
    <n v="21"/>
    <n v="1"/>
    <n v="5.3"/>
    <s v="0:00.27"/>
    <x v="0"/>
    <x v="3"/>
    <n v="1.5"/>
    <n v="2900204"/>
    <n v="462868"/>
    <n v="43360"/>
    <n v="0"/>
    <n v="4"/>
    <n v="1443336"/>
    <n v="0"/>
    <n v="0"/>
    <n v="0"/>
    <n v="129"/>
    <n v="0"/>
    <x v="30"/>
    <n v="1610188137869"/>
    <n v="270"/>
  </r>
  <r>
    <x v="0"/>
    <n v="1610188137882"/>
    <n v="20003"/>
    <n v="20003"/>
    <n v="21270"/>
    <n v="20007"/>
    <n v="46"/>
    <s v="S"/>
    <n v="21"/>
    <n v="1"/>
    <n v="5.3"/>
    <s v="0:00.44"/>
    <x v="0"/>
    <x v="3"/>
    <n v="1.5"/>
    <n v="2900204"/>
    <n v="462868"/>
    <n v="43360"/>
    <n v="0"/>
    <n v="4"/>
    <n v="1443336"/>
    <n v="0"/>
    <n v="0"/>
    <n v="0"/>
    <n v="1013"/>
    <n v="1"/>
    <x v="29"/>
    <n v="1610188137882"/>
    <n v="440"/>
  </r>
  <r>
    <x v="0"/>
    <n v="1610188137920"/>
    <n v="20086"/>
    <n v="20086"/>
    <n v="20106"/>
    <n v="20100"/>
    <n v="50"/>
    <s v="S"/>
    <n v="21"/>
    <n v="1"/>
    <n v="5.3"/>
    <s v="0:03.02"/>
    <x v="0"/>
    <x v="5"/>
    <n v="2.6"/>
    <n v="2918796"/>
    <n v="803048"/>
    <n v="43560"/>
    <n v="0"/>
    <n v="4"/>
    <n v="1446892"/>
    <n v="0"/>
    <n v="8"/>
    <n v="0"/>
    <s v="14k"/>
    <n v="1"/>
    <x v="13"/>
    <n v="1610188137920"/>
    <n v="3020"/>
  </r>
  <r>
    <x v="0"/>
    <n v="1610188137931"/>
    <n v="20086"/>
    <n v="20086"/>
    <n v="20203"/>
    <n v="20100"/>
    <n v="50"/>
    <s v="S"/>
    <n v="21"/>
    <n v="1"/>
    <n v="5.3"/>
    <s v="0:03.28"/>
    <x v="0"/>
    <x v="6"/>
    <n v="2.6"/>
    <n v="2918796"/>
    <n v="803048"/>
    <n v="43560"/>
    <n v="0"/>
    <n v="4"/>
    <n v="1446892"/>
    <n v="0"/>
    <n v="0"/>
    <n v="0"/>
    <n v="9592"/>
    <n v="10"/>
    <x v="7"/>
    <n v="1610188137931"/>
    <n v="3280"/>
  </r>
  <r>
    <x v="0"/>
    <n v="1610188137939"/>
    <n v="20086"/>
    <n v="20086"/>
    <n v="20205"/>
    <n v="20100"/>
    <n v="50"/>
    <s v="S"/>
    <n v="21"/>
    <n v="1"/>
    <n v="5.3"/>
    <s v="0:01.24"/>
    <x v="0"/>
    <x v="3"/>
    <n v="2.6"/>
    <n v="2918796"/>
    <n v="803048"/>
    <n v="43560"/>
    <n v="0"/>
    <n v="4"/>
    <n v="1446892"/>
    <n v="0"/>
    <n v="0"/>
    <n v="0"/>
    <n v="3002"/>
    <n v="6"/>
    <x v="6"/>
    <n v="1610188137939"/>
    <n v="1240"/>
  </r>
  <r>
    <x v="0"/>
    <n v="1610188137945"/>
    <n v="20468"/>
    <n v="20468"/>
    <n v="20485"/>
    <n v="20476"/>
    <n v="51"/>
    <s v="S"/>
    <n v="21"/>
    <n v="1"/>
    <n v="5.3"/>
    <s v="0:03.06"/>
    <x v="0"/>
    <x v="5"/>
    <n v="2.7"/>
    <n v="2907624"/>
    <n v="826428"/>
    <n v="43504"/>
    <n v="0"/>
    <n v="4"/>
    <n v="1429752"/>
    <n v="0"/>
    <n v="8"/>
    <n v="0"/>
    <s v="13k"/>
    <n v="0"/>
    <x v="13"/>
    <n v="1610188137945"/>
    <n v="3060"/>
  </r>
  <r>
    <x v="0"/>
    <n v="1610188137961"/>
    <n v="20468"/>
    <n v="20468"/>
    <n v="20609"/>
    <n v="20476"/>
    <n v="51"/>
    <s v="S"/>
    <n v="21"/>
    <n v="1"/>
    <n v="5.3"/>
    <s v="0:02.84"/>
    <x v="0"/>
    <x v="5"/>
    <n v="2.7"/>
    <n v="2907624"/>
    <n v="826428"/>
    <n v="43504"/>
    <n v="0"/>
    <n v="4"/>
    <n v="1429752"/>
    <n v="0"/>
    <n v="0"/>
    <n v="0"/>
    <n v="9440"/>
    <n v="2"/>
    <x v="7"/>
    <n v="1610188137961"/>
    <n v="2840"/>
  </r>
  <r>
    <x v="0"/>
    <n v="1610188137971"/>
    <n v="20468"/>
    <n v="20468"/>
    <n v="20611"/>
    <n v="20476"/>
    <n v="51"/>
    <s v="S"/>
    <n v="21"/>
    <n v="1"/>
    <n v="5.3"/>
    <s v="0:01.52"/>
    <x v="0"/>
    <x v="0"/>
    <n v="2.7"/>
    <n v="2907624"/>
    <n v="826428"/>
    <n v="43504"/>
    <n v="0"/>
    <n v="4"/>
    <n v="1429752"/>
    <n v="0"/>
    <n v="0"/>
    <n v="0"/>
    <n v="2035"/>
    <n v="1"/>
    <x v="7"/>
    <n v="1610188137971"/>
    <n v="1519.9999999999998"/>
  </r>
  <r>
    <x v="0"/>
    <n v="1610188137989"/>
    <n v="20468"/>
    <n v="20468"/>
    <n v="22275"/>
    <n v="20476"/>
    <n v="51"/>
    <s v="S"/>
    <n v="21"/>
    <n v="1"/>
    <n v="5.3"/>
    <s v="0:00.12"/>
    <x v="0"/>
    <x v="2"/>
    <n v="2.7"/>
    <n v="2907624"/>
    <n v="826428"/>
    <n v="43504"/>
    <n v="0"/>
    <n v="4"/>
    <n v="1429752"/>
    <n v="0"/>
    <n v="0"/>
    <n v="0"/>
    <n v="95"/>
    <n v="0"/>
    <x v="30"/>
    <n v="1610188137989"/>
    <n v="120"/>
  </r>
  <r>
    <x v="0"/>
    <n v="1610188137999"/>
    <n v="20950"/>
    <n v="20950"/>
    <n v="20970"/>
    <n v="20961"/>
    <n v="50"/>
    <s v="R"/>
    <n v="21"/>
    <n v="1"/>
    <n v="5.3"/>
    <s v="0:02.98"/>
    <x v="0"/>
    <x v="6"/>
    <n v="2.7"/>
    <n v="2919784"/>
    <n v="844116"/>
    <n v="43508"/>
    <n v="0"/>
    <n v="4"/>
    <n v="1422288"/>
    <n v="0"/>
    <n v="8"/>
    <n v="0"/>
    <s v="13k"/>
    <n v="3"/>
    <x v="13"/>
    <n v="1610188137999"/>
    <n v="2980"/>
  </r>
  <r>
    <x v="0"/>
    <n v="1610188138009"/>
    <n v="20950"/>
    <n v="20950"/>
    <n v="21134"/>
    <n v="20961"/>
    <n v="50"/>
    <s v="S"/>
    <n v="21"/>
    <n v="1"/>
    <n v="5.3"/>
    <s v="0:01.29"/>
    <x v="0"/>
    <x v="1"/>
    <n v="2.7"/>
    <n v="2919784"/>
    <n v="844116"/>
    <n v="43508"/>
    <n v="0"/>
    <n v="4"/>
    <n v="1422288"/>
    <n v="0"/>
    <n v="0"/>
    <n v="0"/>
    <n v="2559"/>
    <n v="3"/>
    <x v="6"/>
    <n v="1610188138009"/>
    <n v="1290.0000000000002"/>
  </r>
  <r>
    <x v="0"/>
    <n v="1610188138019"/>
    <n v="20950"/>
    <n v="20950"/>
    <n v="22644"/>
    <n v="20961"/>
    <n v="50"/>
    <s v="S"/>
    <n v="21"/>
    <n v="1"/>
    <n v="5.3"/>
    <s v="0:00.12"/>
    <x v="0"/>
    <x v="5"/>
    <n v="2.7"/>
    <n v="2919784"/>
    <n v="844116"/>
    <n v="43508"/>
    <n v="0"/>
    <n v="4"/>
    <n v="1422288"/>
    <n v="0"/>
    <n v="0"/>
    <n v="0"/>
    <n v="537"/>
    <n v="0"/>
    <x v="30"/>
    <n v="1610188138019"/>
    <n v="120"/>
  </r>
  <r>
    <x v="0"/>
    <n v="1610188138030"/>
    <n v="20950"/>
    <n v="20950"/>
    <n v="23110"/>
    <n v="20961"/>
    <n v="50"/>
    <s v="S"/>
    <n v="21"/>
    <n v="1"/>
    <n v="5.3"/>
    <s v="0:00.11"/>
    <x v="0"/>
    <x v="6"/>
    <n v="2.7"/>
    <n v="2919784"/>
    <n v="844116"/>
    <n v="43508"/>
    <n v="0"/>
    <n v="4"/>
    <n v="1422288"/>
    <n v="0"/>
    <n v="0"/>
    <n v="0"/>
    <n v="667"/>
    <n v="0"/>
    <x v="31"/>
    <n v="1610188138030"/>
    <n v="110"/>
  </r>
  <r>
    <x v="0"/>
    <n v="1610188138039"/>
    <n v="21309"/>
    <n v="21309"/>
    <n v="21343"/>
    <n v="21332"/>
    <n v="50"/>
    <s v="S"/>
    <n v="21"/>
    <n v="1"/>
    <n v="5.3"/>
    <s v="0:03.00"/>
    <x v="0"/>
    <x v="2"/>
    <n v="2.8"/>
    <n v="2929868"/>
    <n v="848520"/>
    <n v="43696"/>
    <n v="0"/>
    <n v="4"/>
    <n v="1459900"/>
    <n v="0"/>
    <n v="8"/>
    <n v="0"/>
    <s v="14k"/>
    <n v="0"/>
    <x v="13"/>
    <n v="1610188138039"/>
    <n v="3000"/>
  </r>
  <r>
    <x v="0"/>
    <n v="1610188138049"/>
    <n v="21309"/>
    <n v="21309"/>
    <n v="21489"/>
    <n v="21332"/>
    <n v="50"/>
    <s v="S"/>
    <n v="21"/>
    <n v="1"/>
    <n v="5.3"/>
    <s v="0:01.88"/>
    <x v="0"/>
    <x v="2"/>
    <n v="2.8"/>
    <n v="2929868"/>
    <n v="848520"/>
    <n v="43696"/>
    <n v="0"/>
    <n v="4"/>
    <n v="1459900"/>
    <n v="0"/>
    <n v="0"/>
    <n v="0"/>
    <n v="7075"/>
    <n v="6"/>
    <x v="7"/>
    <n v="1610188138049"/>
    <n v="1880"/>
  </r>
  <r>
    <x v="0"/>
    <n v="1610188138059"/>
    <n v="21309"/>
    <n v="21309"/>
    <n v="22931"/>
    <n v="21332"/>
    <n v="50"/>
    <s v="R"/>
    <n v="21"/>
    <n v="1"/>
    <n v="5.3"/>
    <s v="0:00.12"/>
    <x v="0"/>
    <x v="2"/>
    <n v="2.8"/>
    <n v="2929868"/>
    <n v="848520"/>
    <n v="43696"/>
    <n v="0"/>
    <n v="4"/>
    <n v="1459900"/>
    <n v="0"/>
    <n v="0"/>
    <n v="0"/>
    <n v="103"/>
    <n v="0"/>
    <x v="30"/>
    <n v="1610188138059"/>
    <n v="120"/>
  </r>
  <r>
    <x v="0"/>
    <n v="1610188138066"/>
    <n v="21309"/>
    <n v="21309"/>
    <n v="23145"/>
    <n v="21332"/>
    <n v="50"/>
    <s v="S"/>
    <n v="21"/>
    <n v="1"/>
    <n v="5.3"/>
    <s v="0:00.03"/>
    <x v="0"/>
    <x v="0"/>
    <n v="2.8"/>
    <n v="2929868"/>
    <n v="848520"/>
    <n v="43696"/>
    <n v="0"/>
    <n v="4"/>
    <n v="1459900"/>
    <n v="0"/>
    <n v="0"/>
    <n v="0"/>
    <n v="75"/>
    <n v="0"/>
    <x v="32"/>
    <n v="1610188138066"/>
    <n v="30"/>
  </r>
  <r>
    <x v="0"/>
    <n v="1610188138075"/>
    <n v="20468"/>
    <n v="20468"/>
    <n v="25659"/>
    <n v="20476"/>
    <n v="52"/>
    <s v="R"/>
    <n v="21"/>
    <n v="1"/>
    <n v="33.299999999999997"/>
    <s v="0:00.07"/>
    <x v="0"/>
    <x v="0"/>
    <n v="2.7"/>
    <n v="2907624"/>
    <n v="843044"/>
    <n v="43504"/>
    <n v="0"/>
    <n v="4"/>
    <n v="1430076"/>
    <n v="0"/>
    <n v="0"/>
    <n v="0"/>
    <n v="31"/>
    <n v="0"/>
    <x v="38"/>
    <n v="1610188138075"/>
    <n v="70"/>
  </r>
  <r>
    <x v="0"/>
    <n v="1610188138087"/>
    <n v="20950"/>
    <n v="20950"/>
    <n v="25667"/>
    <n v="20961"/>
    <n v="52"/>
    <s v="R"/>
    <n v="21"/>
    <n v="1"/>
    <n v="28.6"/>
    <s v="0:00.06"/>
    <x v="0"/>
    <x v="5"/>
    <n v="2.7"/>
    <n v="2919784"/>
    <n v="844636"/>
    <n v="43508"/>
    <n v="0"/>
    <n v="4"/>
    <n v="1422844"/>
    <n v="0"/>
    <n v="0"/>
    <n v="0"/>
    <n v="26"/>
    <n v="0"/>
    <x v="38"/>
    <n v="1610188138087"/>
    <n v="60"/>
  </r>
  <r>
    <x v="0"/>
    <n v="1610188138096"/>
    <n v="20086"/>
    <n v="20086"/>
    <n v="20203"/>
    <n v="20100"/>
    <n v="52"/>
    <s v="R"/>
    <n v="21"/>
    <n v="1"/>
    <n v="19"/>
    <s v="0:03.32"/>
    <x v="0"/>
    <x v="6"/>
    <n v="2.7"/>
    <n v="2918796"/>
    <n v="819676"/>
    <n v="43560"/>
    <n v="0"/>
    <n v="4"/>
    <n v="1447536"/>
    <n v="0"/>
    <n v="0"/>
    <n v="0"/>
    <n v="9610"/>
    <n v="18"/>
    <x v="7"/>
    <n v="1610188138096"/>
    <n v="3320"/>
  </r>
  <r>
    <x v="0"/>
    <n v="1610188138105"/>
    <n v="20086"/>
    <n v="20086"/>
    <n v="25665"/>
    <n v="20100"/>
    <n v="52"/>
    <s v="R"/>
    <n v="21"/>
    <n v="1"/>
    <n v="19"/>
    <s v="0:00.04"/>
    <x v="0"/>
    <x v="6"/>
    <n v="2.7"/>
    <n v="2918796"/>
    <n v="819676"/>
    <n v="43560"/>
    <n v="0"/>
    <n v="4"/>
    <n v="1447536"/>
    <n v="0"/>
    <n v="0"/>
    <n v="0"/>
    <n v="31"/>
    <n v="0"/>
    <x v="39"/>
    <n v="1610188138105"/>
    <n v="39.999999999999993"/>
  </r>
  <r>
    <x v="0"/>
    <n v="1610188138120"/>
    <n v="20468"/>
    <n v="20468"/>
    <n v="20612"/>
    <n v="20476"/>
    <n v="52"/>
    <s v="S"/>
    <n v="21"/>
    <n v="1"/>
    <n v="19"/>
    <s v="0:01.36"/>
    <x v="0"/>
    <x v="2"/>
    <n v="2.7"/>
    <n v="2907624"/>
    <n v="843044"/>
    <n v="43504"/>
    <n v="0"/>
    <n v="4"/>
    <n v="1430076"/>
    <n v="0"/>
    <n v="0"/>
    <n v="0"/>
    <n v="2802"/>
    <n v="44"/>
    <x v="6"/>
    <n v="1610188138120"/>
    <n v="1360"/>
  </r>
  <r>
    <x v="0"/>
    <n v="1610188138130"/>
    <n v="20950"/>
    <n v="20950"/>
    <n v="21134"/>
    <n v="20961"/>
    <n v="52"/>
    <s v="S"/>
    <n v="21"/>
    <n v="1"/>
    <n v="19"/>
    <s v="0:01.33"/>
    <x v="0"/>
    <x v="5"/>
    <n v="2.7"/>
    <n v="2919784"/>
    <n v="844636"/>
    <n v="43508"/>
    <n v="0"/>
    <n v="4"/>
    <n v="1422844"/>
    <n v="0"/>
    <n v="0"/>
    <n v="0"/>
    <n v="2686"/>
    <n v="127"/>
    <x v="6"/>
    <n v="1610188138130"/>
    <n v="1330.0000000000002"/>
  </r>
  <r>
    <x v="0"/>
    <n v="1610188138137"/>
    <n v="20086"/>
    <n v="20086"/>
    <n v="20205"/>
    <n v="20100"/>
    <n v="52"/>
    <s v="S"/>
    <n v="21"/>
    <n v="1"/>
    <n v="14.3"/>
    <s v="0:01.27"/>
    <x v="0"/>
    <x v="4"/>
    <n v="2.7"/>
    <n v="2918796"/>
    <n v="819676"/>
    <n v="43560"/>
    <n v="0"/>
    <n v="4"/>
    <n v="1447536"/>
    <n v="0"/>
    <n v="0"/>
    <n v="0"/>
    <n v="3048"/>
    <n v="46"/>
    <x v="6"/>
    <n v="1610188138137"/>
    <n v="1270"/>
  </r>
  <r>
    <x v="0"/>
    <n v="1610188138146"/>
    <n v="20468"/>
    <n v="20468"/>
    <n v="20609"/>
    <n v="20476"/>
    <n v="52"/>
    <s v="R"/>
    <n v="21"/>
    <n v="1"/>
    <n v="14.3"/>
    <s v="0:02.87"/>
    <x v="0"/>
    <x v="2"/>
    <n v="2.7"/>
    <n v="2907624"/>
    <n v="843044"/>
    <n v="43504"/>
    <n v="0"/>
    <n v="4"/>
    <n v="1430076"/>
    <n v="0"/>
    <n v="0"/>
    <n v="0"/>
    <n v="9447"/>
    <n v="7"/>
    <x v="7"/>
    <n v="1610188138146"/>
    <n v="2869.9999999999995"/>
  </r>
  <r>
    <x v="0"/>
    <n v="1610188138158"/>
    <n v="20468"/>
    <n v="20468"/>
    <n v="20610"/>
    <n v="20476"/>
    <n v="52"/>
    <s v="R"/>
    <n v="21"/>
    <n v="1"/>
    <n v="14.3"/>
    <s v="0:01.89"/>
    <x v="0"/>
    <x v="2"/>
    <n v="2.7"/>
    <n v="2907624"/>
    <n v="843044"/>
    <n v="43504"/>
    <n v="0"/>
    <n v="4"/>
    <n v="1430076"/>
    <n v="0"/>
    <n v="0"/>
    <n v="0"/>
    <n v="4885"/>
    <n v="9"/>
    <x v="7"/>
    <n v="1610188138158"/>
    <n v="1890"/>
  </r>
  <r>
    <x v="0"/>
    <n v="1610188138169"/>
    <n v="20468"/>
    <n v="20468"/>
    <n v="20611"/>
    <n v="20476"/>
    <n v="52"/>
    <s v="R"/>
    <n v="21"/>
    <n v="1"/>
    <n v="14.3"/>
    <s v="0:01.55"/>
    <x v="0"/>
    <x v="2"/>
    <n v="2.7"/>
    <n v="2907624"/>
    <n v="843044"/>
    <n v="43504"/>
    <n v="0"/>
    <n v="4"/>
    <n v="1430076"/>
    <n v="0"/>
    <n v="0"/>
    <n v="0"/>
    <n v="2040"/>
    <n v="5"/>
    <x v="7"/>
    <n v="1610188138169"/>
    <n v="1550"/>
  </r>
  <r>
    <x v="0"/>
    <n v="1610188138205"/>
    <n v="20468"/>
    <n v="20468"/>
    <n v="25666"/>
    <n v="20476"/>
    <n v="52"/>
    <s v="R"/>
    <n v="21"/>
    <n v="1"/>
    <n v="14.3"/>
    <s v="0:00.03"/>
    <x v="0"/>
    <x v="1"/>
    <n v="2.7"/>
    <n v="2907624"/>
    <n v="843044"/>
    <n v="43504"/>
    <n v="0"/>
    <n v="4"/>
    <n v="1430076"/>
    <n v="0"/>
    <n v="0"/>
    <n v="0"/>
    <n v="22"/>
    <n v="0"/>
    <x v="39"/>
    <n v="1610188138205"/>
    <n v="30"/>
  </r>
  <r>
    <x v="0"/>
    <n v="1610188138217"/>
    <n v="20950"/>
    <n v="20950"/>
    <n v="25669"/>
    <n v="20961"/>
    <n v="52"/>
    <s v="R"/>
    <n v="21"/>
    <n v="1"/>
    <n v="14.3"/>
    <s v="0:00.03"/>
    <x v="0"/>
    <x v="3"/>
    <n v="2.7"/>
    <n v="2919784"/>
    <n v="844636"/>
    <n v="43508"/>
    <n v="0"/>
    <n v="4"/>
    <n v="1422844"/>
    <n v="0"/>
    <n v="0"/>
    <n v="0"/>
    <n v="18"/>
    <n v="0"/>
    <x v="39"/>
    <n v="1610188138217"/>
    <n v="30"/>
  </r>
  <r>
    <x v="0"/>
    <n v="1610188138236"/>
    <n v="21309"/>
    <n v="21309"/>
    <n v="25660"/>
    <n v="21332"/>
    <n v="52"/>
    <s v="R"/>
    <n v="21"/>
    <n v="1"/>
    <n v="14.3"/>
    <s v="0:00.03"/>
    <x v="0"/>
    <x v="0"/>
    <n v="2.8"/>
    <n v="2929868"/>
    <n v="848816"/>
    <n v="43696"/>
    <n v="0"/>
    <n v="4"/>
    <n v="1460028"/>
    <n v="0"/>
    <n v="0"/>
    <n v="0"/>
    <n v="27"/>
    <n v="0"/>
    <x v="38"/>
    <n v="1610188138236"/>
    <n v="30"/>
  </r>
  <r>
    <x v="0"/>
    <n v="1610188138250"/>
    <n v="20086"/>
    <n v="20086"/>
    <n v="20202"/>
    <n v="20100"/>
    <n v="52"/>
    <s v="R"/>
    <n v="21"/>
    <n v="1"/>
    <n v="9.5"/>
    <s v="0:02.33"/>
    <x v="0"/>
    <x v="4"/>
    <n v="2.7"/>
    <n v="2918796"/>
    <n v="819676"/>
    <n v="43560"/>
    <n v="0"/>
    <n v="4"/>
    <n v="1447536"/>
    <n v="0"/>
    <n v="0"/>
    <n v="0"/>
    <n v="8094"/>
    <n v="5"/>
    <x v="7"/>
    <n v="1610188138250"/>
    <n v="2330.0000000000005"/>
  </r>
  <r>
    <x v="0"/>
    <n v="1610188138262"/>
    <n v="20086"/>
    <n v="20086"/>
    <n v="20204"/>
    <n v="20100"/>
    <n v="52"/>
    <s v="R"/>
    <n v="21"/>
    <n v="1"/>
    <n v="9.5"/>
    <s v="0:01.94"/>
    <x v="0"/>
    <x v="4"/>
    <n v="2.7"/>
    <n v="2918796"/>
    <n v="819676"/>
    <n v="43560"/>
    <n v="0"/>
    <n v="4"/>
    <n v="1447536"/>
    <n v="0"/>
    <n v="0"/>
    <n v="0"/>
    <n v="6026"/>
    <n v="7"/>
    <x v="7"/>
    <n v="1610188138262"/>
    <n v="1940"/>
  </r>
  <r>
    <x v="0"/>
    <n v="1610188138272"/>
    <n v="20086"/>
    <n v="20086"/>
    <n v="25663"/>
    <n v="20100"/>
    <n v="52"/>
    <s v="R"/>
    <n v="21"/>
    <n v="1"/>
    <n v="9.5"/>
    <s v="0:00.02"/>
    <x v="0"/>
    <x v="3"/>
    <n v="2.7"/>
    <n v="2918796"/>
    <n v="819676"/>
    <n v="43560"/>
    <n v="0"/>
    <n v="4"/>
    <n v="1447536"/>
    <n v="0"/>
    <n v="0"/>
    <n v="0"/>
    <n v="23"/>
    <n v="0"/>
    <x v="38"/>
    <n v="1610188138272"/>
    <n v="19.999999999999996"/>
  </r>
  <r>
    <x v="0"/>
    <n v="1610188138282"/>
    <n v="20950"/>
    <n v="20950"/>
    <n v="21128"/>
    <n v="20961"/>
    <n v="52"/>
    <s v="R"/>
    <n v="21"/>
    <n v="1"/>
    <n v="9.5"/>
    <s v="0:01.62"/>
    <x v="0"/>
    <x v="3"/>
    <n v="2.7"/>
    <n v="2919784"/>
    <n v="844636"/>
    <n v="43508"/>
    <n v="0"/>
    <n v="4"/>
    <n v="1422844"/>
    <n v="0"/>
    <n v="0"/>
    <n v="0"/>
    <n v="2729"/>
    <n v="9"/>
    <x v="7"/>
    <n v="1610188138282"/>
    <n v="1620.0000000000002"/>
  </r>
  <r>
    <x v="0"/>
    <n v="1610188138293"/>
    <n v="20950"/>
    <n v="20950"/>
    <n v="21132"/>
    <n v="20961"/>
    <n v="52"/>
    <s v="R"/>
    <n v="21"/>
    <n v="1"/>
    <n v="9.5"/>
    <s v="0:02.49"/>
    <x v="0"/>
    <x v="4"/>
    <n v="2.7"/>
    <n v="2919784"/>
    <n v="844636"/>
    <n v="43508"/>
    <n v="0"/>
    <n v="4"/>
    <n v="1422844"/>
    <n v="0"/>
    <n v="0"/>
    <n v="0"/>
    <n v="6571"/>
    <n v="4"/>
    <x v="7"/>
    <n v="1610188138293"/>
    <n v="2490"/>
  </r>
  <r>
    <x v="0"/>
    <n v="1610188138303"/>
    <n v="20950"/>
    <n v="20950"/>
    <n v="21133"/>
    <n v="20961"/>
    <n v="52"/>
    <s v="R"/>
    <n v="21"/>
    <n v="1"/>
    <n v="9.5"/>
    <s v="0:01.99"/>
    <x v="0"/>
    <x v="4"/>
    <n v="2.7"/>
    <n v="2919784"/>
    <n v="844636"/>
    <n v="43508"/>
    <n v="0"/>
    <n v="4"/>
    <n v="1422844"/>
    <n v="0"/>
    <n v="0"/>
    <n v="0"/>
    <n v="6215"/>
    <n v="6"/>
    <x v="7"/>
    <n v="1610188138303"/>
    <n v="1989.9999999999998"/>
  </r>
  <r>
    <x v="0"/>
    <n v="1610188138313"/>
    <n v="21309"/>
    <n v="21309"/>
    <n v="21484"/>
    <n v="21332"/>
    <n v="52"/>
    <s v="R"/>
    <n v="21"/>
    <n v="1"/>
    <n v="9.5"/>
    <s v="0:02.27"/>
    <x v="0"/>
    <x v="4"/>
    <n v="2.8"/>
    <n v="2929868"/>
    <n v="848816"/>
    <n v="43696"/>
    <n v="0"/>
    <n v="4"/>
    <n v="1460028"/>
    <n v="0"/>
    <n v="0"/>
    <n v="0"/>
    <n v="7777"/>
    <n v="11"/>
    <x v="7"/>
    <n v="1610188138313"/>
    <n v="2270.0000000000005"/>
  </r>
  <r>
    <x v="0"/>
    <n v="1610188138323"/>
    <n v="21309"/>
    <n v="21309"/>
    <n v="21495"/>
    <n v="21332"/>
    <n v="52"/>
    <s v="S"/>
    <n v="21"/>
    <n v="1"/>
    <n v="9.5"/>
    <s v="0:01.26"/>
    <x v="0"/>
    <x v="4"/>
    <n v="2.8"/>
    <n v="2929868"/>
    <n v="848816"/>
    <n v="43696"/>
    <n v="0"/>
    <n v="4"/>
    <n v="1460028"/>
    <n v="0"/>
    <n v="0"/>
    <n v="0"/>
    <n v="3268"/>
    <n v="13"/>
    <x v="6"/>
    <n v="1610188138323"/>
    <n v="1260"/>
  </r>
  <r>
    <x v="0"/>
    <n v="1610188138334"/>
    <n v="21309"/>
    <n v="21309"/>
    <n v="25661"/>
    <n v="21332"/>
    <n v="52"/>
    <s v="R"/>
    <n v="21"/>
    <n v="1"/>
    <n v="9.5"/>
    <s v="0:00.02"/>
    <x v="0"/>
    <x v="3"/>
    <n v="2.8"/>
    <n v="2929868"/>
    <n v="848816"/>
    <n v="43696"/>
    <n v="0"/>
    <n v="4"/>
    <n v="1460028"/>
    <n v="0"/>
    <n v="0"/>
    <n v="0"/>
    <n v="20"/>
    <n v="0"/>
    <x v="39"/>
    <n v="1610188138334"/>
    <n v="19.999999999999996"/>
  </r>
  <r>
    <x v="0"/>
    <n v="1610188138342"/>
    <n v="20003"/>
    <n v="20003"/>
    <n v="20102"/>
    <n v="20007"/>
    <n v="46"/>
    <s v="S"/>
    <n v="21"/>
    <n v="1"/>
    <n v="4.8"/>
    <s v="0:02.23"/>
    <x v="0"/>
    <x v="2"/>
    <n v="1.5"/>
    <n v="2900204"/>
    <n v="465016"/>
    <n v="43360"/>
    <n v="0"/>
    <n v="4"/>
    <n v="1443416"/>
    <n v="0"/>
    <n v="0"/>
    <n v="0"/>
    <s v="11k"/>
    <n v="8"/>
    <x v="7"/>
    <n v="1610188138342"/>
    <n v="2230.0000000000005"/>
  </r>
  <r>
    <x v="0"/>
    <n v="1610188138350"/>
    <n v="20003"/>
    <n v="20003"/>
    <n v="20105"/>
    <n v="20007"/>
    <n v="46"/>
    <s v="S"/>
    <n v="21"/>
    <n v="1"/>
    <n v="4.8"/>
    <s v="0:00.88"/>
    <x v="0"/>
    <x v="7"/>
    <n v="1.5"/>
    <n v="2900204"/>
    <n v="465016"/>
    <n v="43360"/>
    <n v="0"/>
    <n v="4"/>
    <n v="1443416"/>
    <n v="0"/>
    <n v="0"/>
    <n v="0"/>
    <n v="2207"/>
    <n v="14"/>
    <x v="6"/>
    <n v="1610188138350"/>
    <n v="880"/>
  </r>
  <r>
    <x v="0"/>
    <n v="1610188138361"/>
    <n v="20003"/>
    <n v="20003"/>
    <n v="21261"/>
    <n v="20007"/>
    <n v="46"/>
    <s v="S"/>
    <n v="21"/>
    <n v="1"/>
    <n v="4.8"/>
    <s v="0:00.28"/>
    <x v="0"/>
    <x v="6"/>
    <n v="1.5"/>
    <n v="2900204"/>
    <n v="465016"/>
    <n v="43360"/>
    <n v="0"/>
    <n v="4"/>
    <n v="1443416"/>
    <n v="0"/>
    <n v="0"/>
    <n v="0"/>
    <n v="129"/>
    <n v="0"/>
    <x v="30"/>
    <n v="1610188138361"/>
    <n v="280"/>
  </r>
  <r>
    <x v="0"/>
    <n v="1610188138369"/>
    <n v="20003"/>
    <n v="20003"/>
    <n v="21262"/>
    <n v="20007"/>
    <n v="46"/>
    <s v="S"/>
    <n v="21"/>
    <n v="1"/>
    <n v="4.8"/>
    <s v="0:00.01"/>
    <x v="0"/>
    <x v="4"/>
    <n v="1.5"/>
    <n v="2900204"/>
    <n v="465016"/>
    <n v="43360"/>
    <n v="0"/>
    <n v="4"/>
    <n v="1443416"/>
    <n v="0"/>
    <n v="0"/>
    <n v="0"/>
    <n v="21"/>
    <n v="0"/>
    <x v="43"/>
    <n v="1610188138369"/>
    <n v="9.9999999999999982"/>
  </r>
  <r>
    <x v="0"/>
    <n v="1610188138381"/>
    <n v="20003"/>
    <n v="20003"/>
    <n v="21270"/>
    <n v="20007"/>
    <n v="46"/>
    <s v="S"/>
    <n v="21"/>
    <n v="1"/>
    <n v="4.8"/>
    <s v="0:00.45"/>
    <x v="0"/>
    <x v="6"/>
    <n v="1.5"/>
    <n v="2900204"/>
    <n v="465016"/>
    <n v="43360"/>
    <n v="0"/>
    <n v="4"/>
    <n v="1443416"/>
    <n v="0"/>
    <n v="0"/>
    <n v="0"/>
    <n v="1014"/>
    <n v="1"/>
    <x v="29"/>
    <n v="1610188138381"/>
    <n v="450"/>
  </r>
  <r>
    <x v="0"/>
    <n v="1610188138387"/>
    <n v="20086"/>
    <n v="20086"/>
    <n v="20106"/>
    <n v="20100"/>
    <n v="52"/>
    <s v="S"/>
    <n v="21"/>
    <n v="1"/>
    <n v="4.8"/>
    <s v="0:03.03"/>
    <x v="0"/>
    <x v="5"/>
    <n v="2.7"/>
    <n v="2918796"/>
    <n v="819676"/>
    <n v="43560"/>
    <n v="0"/>
    <n v="4"/>
    <n v="1447536"/>
    <n v="0"/>
    <n v="8"/>
    <n v="0"/>
    <s v="14k"/>
    <n v="2"/>
    <x v="13"/>
    <n v="1610188138387"/>
    <n v="3030"/>
  </r>
  <r>
    <x v="0"/>
    <n v="1610188138401"/>
    <n v="20468"/>
    <n v="20468"/>
    <n v="20485"/>
    <n v="20476"/>
    <n v="52"/>
    <s v="S"/>
    <n v="21"/>
    <n v="1"/>
    <n v="4.8"/>
    <s v="0:03.07"/>
    <x v="0"/>
    <x v="7"/>
    <n v="2.7"/>
    <n v="2907624"/>
    <n v="843044"/>
    <n v="43504"/>
    <n v="0"/>
    <n v="4"/>
    <n v="1430076"/>
    <n v="0"/>
    <n v="8"/>
    <n v="0"/>
    <s v="13k"/>
    <n v="2"/>
    <x v="13"/>
    <n v="1610188138401"/>
    <n v="3069.9999999999995"/>
  </r>
  <r>
    <x v="0"/>
    <n v="1610188138414"/>
    <n v="20468"/>
    <n v="20468"/>
    <n v="20529"/>
    <n v="20476"/>
    <n v="52"/>
    <s v="S"/>
    <n v="21"/>
    <n v="1"/>
    <n v="4.8"/>
    <s v="0:00.20"/>
    <x v="0"/>
    <x v="1"/>
    <n v="2.7"/>
    <n v="2907624"/>
    <n v="843044"/>
    <n v="43504"/>
    <n v="0"/>
    <n v="4"/>
    <n v="1430076"/>
    <n v="0"/>
    <n v="0"/>
    <n v="0"/>
    <n v="30"/>
    <n v="0"/>
    <x v="8"/>
    <n v="1610188138414"/>
    <n v="200"/>
  </r>
  <r>
    <x v="0"/>
    <n v="1610188138422"/>
    <n v="20950"/>
    <n v="20950"/>
    <n v="20970"/>
    <n v="20961"/>
    <n v="52"/>
    <s v="S"/>
    <n v="21"/>
    <n v="1"/>
    <n v="4.8"/>
    <s v="0:02.99"/>
    <x v="0"/>
    <x v="6"/>
    <n v="2.7"/>
    <n v="2919784"/>
    <n v="844636"/>
    <n v="43508"/>
    <n v="0"/>
    <n v="4"/>
    <n v="1422844"/>
    <n v="0"/>
    <n v="8"/>
    <n v="0"/>
    <s v="13k"/>
    <n v="3"/>
    <x v="13"/>
    <n v="1610188138422"/>
    <n v="2990"/>
  </r>
  <r>
    <x v="0"/>
    <n v="1610188138431"/>
    <n v="20950"/>
    <n v="20950"/>
    <n v="23228"/>
    <n v="20961"/>
    <n v="52"/>
    <s v="S"/>
    <n v="21"/>
    <n v="1"/>
    <n v="4.8"/>
    <s v="0:00.06"/>
    <x v="0"/>
    <x v="6"/>
    <n v="2.7"/>
    <n v="2919784"/>
    <n v="844636"/>
    <n v="43508"/>
    <n v="0"/>
    <n v="4"/>
    <n v="1422844"/>
    <n v="0"/>
    <n v="0"/>
    <n v="0"/>
    <n v="110"/>
    <n v="0"/>
    <x v="31"/>
    <n v="1610188138431"/>
    <n v="60"/>
  </r>
  <r>
    <x v="0"/>
    <n v="1610188138443"/>
    <n v="21309"/>
    <n v="21309"/>
    <n v="21343"/>
    <n v="21332"/>
    <n v="52"/>
    <s v="S"/>
    <n v="21"/>
    <n v="1"/>
    <n v="4.8"/>
    <s v="0:03.01"/>
    <x v="0"/>
    <x v="0"/>
    <n v="2.8"/>
    <n v="2929868"/>
    <n v="848816"/>
    <n v="43696"/>
    <n v="0"/>
    <n v="4"/>
    <n v="1460028"/>
    <n v="0"/>
    <n v="8"/>
    <n v="0"/>
    <s v="14k"/>
    <n v="1"/>
    <x v="13"/>
    <n v="1610188138443"/>
    <n v="3010"/>
  </r>
  <r>
    <x v="0"/>
    <n v="1610188138458"/>
    <n v="21309"/>
    <n v="21309"/>
    <n v="21489"/>
    <n v="21332"/>
    <n v="52"/>
    <s v="R"/>
    <n v="21"/>
    <n v="1"/>
    <n v="4.8"/>
    <s v="0:01.89"/>
    <x v="0"/>
    <x v="0"/>
    <n v="2.8"/>
    <n v="2929868"/>
    <n v="848816"/>
    <n v="43696"/>
    <n v="0"/>
    <n v="4"/>
    <n v="1460028"/>
    <n v="0"/>
    <n v="0"/>
    <n v="0"/>
    <n v="7083"/>
    <n v="8"/>
    <x v="7"/>
    <n v="1610188138458"/>
    <n v="1890"/>
  </r>
  <r>
    <x v="0"/>
    <n v="1610188138481"/>
    <n v="21309"/>
    <n v="21309"/>
    <n v="21493"/>
    <n v="21332"/>
    <n v="52"/>
    <s v="R"/>
    <n v="21"/>
    <n v="1"/>
    <n v="4.8"/>
    <s v="0:02.29"/>
    <x v="0"/>
    <x v="0"/>
    <n v="2.8"/>
    <n v="2929868"/>
    <n v="848816"/>
    <n v="43696"/>
    <n v="0"/>
    <n v="4"/>
    <n v="1460028"/>
    <n v="0"/>
    <n v="0"/>
    <n v="0"/>
    <n v="8163"/>
    <n v="4"/>
    <x v="7"/>
    <n v="1610188138481"/>
    <n v="2290"/>
  </r>
  <r>
    <x v="0"/>
    <n v="1610188138494"/>
    <n v="20086"/>
    <n v="20086"/>
    <n v="20203"/>
    <n v="20100"/>
    <n v="52"/>
    <s v="R"/>
    <n v="21"/>
    <n v="1"/>
    <n v="63.2"/>
    <s v="0:03.44"/>
    <x v="0"/>
    <x v="5"/>
    <n v="2.9"/>
    <n v="2935184"/>
    <n v="893880"/>
    <n v="43560"/>
    <n v="0"/>
    <n v="4"/>
    <n v="1480504"/>
    <n v="0"/>
    <n v="0"/>
    <n v="0"/>
    <n v="9629"/>
    <n v="19"/>
    <x v="7"/>
    <n v="1610188138494"/>
    <n v="3439.9999999999995"/>
  </r>
  <r>
    <x v="0"/>
    <n v="1610188138530"/>
    <n v="21309"/>
    <n v="21309"/>
    <n v="21489"/>
    <n v="21332"/>
    <n v="52"/>
    <s v="R"/>
    <n v="21"/>
    <n v="1"/>
    <n v="63.2"/>
    <s v="0:02.01"/>
    <x v="0"/>
    <x v="1"/>
    <n v="2.8"/>
    <n v="2929868"/>
    <n v="865224"/>
    <n v="43696"/>
    <n v="0"/>
    <n v="4"/>
    <n v="1476188"/>
    <n v="0"/>
    <n v="0"/>
    <n v="0"/>
    <n v="7106"/>
    <n v="23"/>
    <x v="7"/>
    <n v="1610188138530"/>
    <n v="2009.9999999999995"/>
  </r>
  <r>
    <x v="0"/>
    <n v="1610188138545"/>
    <n v="21309"/>
    <n v="21309"/>
    <n v="21493"/>
    <n v="21332"/>
    <n v="52"/>
    <s v="R"/>
    <n v="21"/>
    <n v="1"/>
    <n v="57.9"/>
    <s v="0:02.40"/>
    <x v="0"/>
    <x v="3"/>
    <n v="2.8"/>
    <n v="2929868"/>
    <n v="865224"/>
    <n v="43696"/>
    <n v="0"/>
    <n v="4"/>
    <n v="1476188"/>
    <n v="0"/>
    <n v="0"/>
    <n v="0"/>
    <n v="8178"/>
    <n v="15"/>
    <x v="7"/>
    <n v="1610188138545"/>
    <n v="2400"/>
  </r>
  <r>
    <x v="0"/>
    <n v="1610188138552"/>
    <n v="20468"/>
    <n v="20468"/>
    <n v="20611"/>
    <n v="20476"/>
    <n v="52"/>
    <s v="R"/>
    <n v="21"/>
    <n v="1"/>
    <n v="47.4"/>
    <s v="0:01.64"/>
    <x v="0"/>
    <x v="2"/>
    <n v="3"/>
    <n v="2940400"/>
    <n v="912916"/>
    <n v="43504"/>
    <n v="0"/>
    <n v="4"/>
    <n v="1462984"/>
    <n v="0"/>
    <n v="0"/>
    <n v="0"/>
    <n v="2040"/>
    <n v="0"/>
    <x v="7"/>
    <n v="1610188138552"/>
    <n v="1640"/>
  </r>
  <r>
    <x v="0"/>
    <n v="1610188138573"/>
    <n v="20468"/>
    <n v="20468"/>
    <n v="20609"/>
    <n v="20476"/>
    <n v="52"/>
    <s v="R"/>
    <n v="21"/>
    <n v="1"/>
    <n v="42.1"/>
    <s v="0:02.95"/>
    <x v="0"/>
    <x v="2"/>
    <n v="3"/>
    <n v="2940400"/>
    <n v="912916"/>
    <n v="43504"/>
    <n v="0"/>
    <n v="4"/>
    <n v="1462984"/>
    <n v="0"/>
    <n v="0"/>
    <n v="0"/>
    <n v="9447"/>
    <n v="0"/>
    <x v="7"/>
    <n v="1610188138573"/>
    <n v="2950.0000000000005"/>
  </r>
  <r>
    <x v="0"/>
    <n v="1610188138575"/>
    <n v="20468"/>
    <n v="20468"/>
    <n v="20610"/>
    <n v="20476"/>
    <n v="52"/>
    <s v="R"/>
    <n v="21"/>
    <n v="1"/>
    <n v="42.1"/>
    <s v="0:01.97"/>
    <x v="0"/>
    <x v="2"/>
    <n v="3"/>
    <n v="2940400"/>
    <n v="912916"/>
    <n v="43504"/>
    <n v="0"/>
    <n v="4"/>
    <n v="1462984"/>
    <n v="0"/>
    <n v="0"/>
    <n v="0"/>
    <n v="4896"/>
    <n v="11"/>
    <x v="7"/>
    <n v="1610188138575"/>
    <n v="1969.9999999999998"/>
  </r>
  <r>
    <x v="0"/>
    <n v="1610188138577"/>
    <n v="20950"/>
    <n v="20950"/>
    <n v="21128"/>
    <n v="20961"/>
    <n v="52"/>
    <s v="R"/>
    <n v="21"/>
    <n v="1"/>
    <n v="42.1"/>
    <s v="0:01.70"/>
    <x v="0"/>
    <x v="0"/>
    <n v="2.9"/>
    <n v="2936172"/>
    <n v="879824"/>
    <n v="43508"/>
    <n v="0"/>
    <n v="4"/>
    <n v="1439808"/>
    <n v="0"/>
    <n v="0"/>
    <n v="0"/>
    <n v="2731"/>
    <n v="2"/>
    <x v="7"/>
    <n v="1610188138577"/>
    <n v="1700"/>
  </r>
  <r>
    <x v="0"/>
    <n v="1610188138579"/>
    <n v="20950"/>
    <n v="20950"/>
    <n v="25669"/>
    <n v="20961"/>
    <n v="52"/>
    <s v="R"/>
    <n v="21"/>
    <n v="1"/>
    <n v="42.1"/>
    <s v="0:00.11"/>
    <x v="0"/>
    <x v="6"/>
    <n v="2.9"/>
    <n v="2936172"/>
    <n v="879824"/>
    <n v="43508"/>
    <n v="0"/>
    <n v="4"/>
    <n v="1439808"/>
    <n v="0"/>
    <n v="0"/>
    <n v="0"/>
    <n v="23"/>
    <n v="5"/>
    <x v="39"/>
    <n v="1610188138579"/>
    <n v="110"/>
  </r>
  <r>
    <x v="0"/>
    <n v="1610188138581"/>
    <n v="20086"/>
    <n v="20086"/>
    <n v="25665"/>
    <n v="20100"/>
    <n v="52"/>
    <s v="S"/>
    <n v="21"/>
    <n v="1"/>
    <n v="36.799999999999997"/>
    <s v="0:00.11"/>
    <x v="0"/>
    <x v="5"/>
    <n v="2.9"/>
    <n v="2935184"/>
    <n v="893880"/>
    <n v="43560"/>
    <n v="0"/>
    <n v="4"/>
    <n v="1480504"/>
    <n v="0"/>
    <n v="0"/>
    <n v="0"/>
    <n v="43"/>
    <n v="12"/>
    <x v="39"/>
    <n v="1610188138581"/>
    <n v="110"/>
  </r>
  <r>
    <x v="0"/>
    <n v="1610188138583"/>
    <n v="20468"/>
    <n v="20468"/>
    <n v="25666"/>
    <n v="20476"/>
    <n v="52"/>
    <s v="R"/>
    <n v="21"/>
    <n v="1"/>
    <n v="36.799999999999997"/>
    <s v="0:00.10"/>
    <x v="0"/>
    <x v="1"/>
    <n v="3"/>
    <n v="2940400"/>
    <n v="912976"/>
    <n v="43504"/>
    <n v="0"/>
    <n v="4"/>
    <n v="1463048"/>
    <n v="0"/>
    <n v="0"/>
    <n v="0"/>
    <n v="30"/>
    <n v="8"/>
    <x v="39"/>
    <n v="1610188138583"/>
    <n v="100"/>
  </r>
  <r>
    <x v="0"/>
    <n v="1610188138584"/>
    <n v="20950"/>
    <n v="20950"/>
    <n v="25667"/>
    <n v="20961"/>
    <n v="52"/>
    <s v="R"/>
    <n v="21"/>
    <n v="1"/>
    <n v="36.799999999999997"/>
    <s v="0:00.13"/>
    <x v="0"/>
    <x v="5"/>
    <n v="2.9"/>
    <n v="2936172"/>
    <n v="879824"/>
    <n v="43508"/>
    <n v="0"/>
    <n v="4"/>
    <n v="1439808"/>
    <n v="0"/>
    <n v="0"/>
    <n v="0"/>
    <n v="31"/>
    <n v="5"/>
    <x v="38"/>
    <n v="1610188138584"/>
    <n v="130"/>
  </r>
  <r>
    <x v="0"/>
    <n v="1610188138586"/>
    <n v="20086"/>
    <n v="20086"/>
    <n v="20202"/>
    <n v="20100"/>
    <n v="52"/>
    <s v="R"/>
    <n v="21"/>
    <n v="1"/>
    <n v="31.6"/>
    <s v="0:02.39"/>
    <x v="0"/>
    <x v="2"/>
    <n v="2.9"/>
    <n v="2935184"/>
    <n v="893880"/>
    <n v="43560"/>
    <n v="0"/>
    <n v="4"/>
    <n v="1480504"/>
    <n v="0"/>
    <n v="0"/>
    <n v="0"/>
    <n v="8094"/>
    <n v="0"/>
    <x v="7"/>
    <n v="1610188138586"/>
    <n v="2390.0000000000005"/>
  </r>
  <r>
    <x v="0"/>
    <n v="1610188138588"/>
    <n v="20086"/>
    <n v="20086"/>
    <n v="20204"/>
    <n v="20100"/>
    <n v="52"/>
    <s v="R"/>
    <n v="21"/>
    <n v="1"/>
    <n v="31.6"/>
    <s v="0:02.00"/>
    <x v="0"/>
    <x v="4"/>
    <n v="2.9"/>
    <n v="2935184"/>
    <n v="893880"/>
    <n v="43560"/>
    <n v="0"/>
    <n v="4"/>
    <n v="1480504"/>
    <n v="0"/>
    <n v="0"/>
    <n v="0"/>
    <n v="6036"/>
    <n v="10"/>
    <x v="7"/>
    <n v="1610188138588"/>
    <n v="2000"/>
  </r>
  <r>
    <x v="0"/>
    <n v="1610188138590"/>
    <n v="20086"/>
    <n v="20086"/>
    <n v="25663"/>
    <n v="20100"/>
    <n v="52"/>
    <s v="S"/>
    <n v="21"/>
    <n v="1"/>
    <n v="31.6"/>
    <s v="0:00.08"/>
    <x v="0"/>
    <x v="6"/>
    <n v="2.9"/>
    <n v="2935184"/>
    <n v="893880"/>
    <n v="43560"/>
    <n v="0"/>
    <n v="4"/>
    <n v="1480504"/>
    <n v="0"/>
    <n v="0"/>
    <n v="0"/>
    <n v="32"/>
    <n v="9"/>
    <x v="38"/>
    <n v="1610188138590"/>
    <n v="79.999999999999986"/>
  </r>
  <r>
    <x v="0"/>
    <n v="1610188138592"/>
    <n v="20468"/>
    <n v="20468"/>
    <n v="25659"/>
    <n v="20476"/>
    <n v="52"/>
    <s v="R"/>
    <n v="21"/>
    <n v="1"/>
    <n v="31.6"/>
    <s v="0:00.13"/>
    <x v="0"/>
    <x v="0"/>
    <n v="3"/>
    <n v="2940400"/>
    <n v="912976"/>
    <n v="43504"/>
    <n v="0"/>
    <n v="4"/>
    <n v="1463048"/>
    <n v="0"/>
    <n v="0"/>
    <n v="0"/>
    <n v="42"/>
    <n v="11"/>
    <x v="38"/>
    <n v="1610188138592"/>
    <n v="130"/>
  </r>
  <r>
    <x v="0"/>
    <n v="1610188138597"/>
    <n v="20950"/>
    <n v="20950"/>
    <n v="21132"/>
    <n v="20961"/>
    <n v="52"/>
    <s v="R"/>
    <n v="21"/>
    <n v="1"/>
    <n v="31.6"/>
    <s v="0:02.55"/>
    <x v="0"/>
    <x v="4"/>
    <n v="2.9"/>
    <n v="2936172"/>
    <n v="879824"/>
    <n v="43508"/>
    <n v="0"/>
    <n v="4"/>
    <n v="1439808"/>
    <n v="0"/>
    <n v="0"/>
    <n v="0"/>
    <n v="6576"/>
    <n v="5"/>
    <x v="7"/>
    <n v="1610188138597"/>
    <n v="2550"/>
  </r>
  <r>
    <x v="0"/>
    <n v="1610188138599"/>
    <n v="20950"/>
    <n v="20950"/>
    <n v="21133"/>
    <n v="20961"/>
    <n v="52"/>
    <s v="R"/>
    <n v="21"/>
    <n v="1"/>
    <n v="31.6"/>
    <s v="0:02.05"/>
    <x v="0"/>
    <x v="4"/>
    <n v="2.9"/>
    <n v="2936172"/>
    <n v="879824"/>
    <n v="43508"/>
    <n v="0"/>
    <n v="4"/>
    <n v="1439808"/>
    <n v="0"/>
    <n v="0"/>
    <n v="0"/>
    <n v="6223"/>
    <n v="8"/>
    <x v="7"/>
    <n v="1610188138599"/>
    <n v="2049.9999999999995"/>
  </r>
  <r>
    <x v="0"/>
    <n v="1610188138602"/>
    <n v="21309"/>
    <n v="21309"/>
    <n v="21484"/>
    <n v="21332"/>
    <n v="52"/>
    <s v="R"/>
    <n v="21"/>
    <n v="1"/>
    <n v="31.6"/>
    <s v="0:02.33"/>
    <x v="0"/>
    <x v="4"/>
    <n v="2.8"/>
    <n v="2929868"/>
    <n v="865224"/>
    <n v="43696"/>
    <n v="0"/>
    <n v="4"/>
    <n v="1476188"/>
    <n v="0"/>
    <n v="0"/>
    <n v="0"/>
    <n v="7794"/>
    <n v="17"/>
    <x v="7"/>
    <n v="1610188138602"/>
    <n v="2330.0000000000005"/>
  </r>
  <r>
    <x v="0"/>
    <n v="1610188138604"/>
    <n v="21309"/>
    <n v="21309"/>
    <n v="25660"/>
    <n v="21332"/>
    <n v="52"/>
    <s v="R"/>
    <n v="21"/>
    <n v="1"/>
    <n v="31.6"/>
    <s v="0:00.09"/>
    <x v="0"/>
    <x v="6"/>
    <n v="2.8"/>
    <n v="2929868"/>
    <n v="865224"/>
    <n v="43696"/>
    <n v="0"/>
    <n v="4"/>
    <n v="1476188"/>
    <n v="0"/>
    <n v="0"/>
    <n v="0"/>
    <n v="27"/>
    <n v="0"/>
    <x v="38"/>
    <n v="1610188138604"/>
    <n v="90"/>
  </r>
  <r>
    <x v="0"/>
    <n v="1610188138605"/>
    <n v="21309"/>
    <n v="21309"/>
    <n v="25661"/>
    <n v="21332"/>
    <n v="52"/>
    <s v="R"/>
    <n v="21"/>
    <n v="1"/>
    <n v="31.6"/>
    <s v="0:00.08"/>
    <x v="0"/>
    <x v="6"/>
    <n v="2.8"/>
    <n v="2929868"/>
    <n v="865224"/>
    <n v="43696"/>
    <n v="0"/>
    <n v="4"/>
    <n v="1476188"/>
    <n v="0"/>
    <n v="0"/>
    <n v="0"/>
    <n v="20"/>
    <n v="0"/>
    <x v="39"/>
    <n v="1610188138605"/>
    <n v="79.999999999999986"/>
  </r>
  <r>
    <x v="0"/>
    <n v="1610188138607"/>
    <n v="21309"/>
    <n v="21309"/>
    <n v="23109"/>
    <n v="21332"/>
    <n v="52"/>
    <s v="S"/>
    <n v="21"/>
    <n v="1"/>
    <n v="21.1"/>
    <s v="0:00.12"/>
    <x v="0"/>
    <x v="6"/>
    <n v="2.8"/>
    <n v="2929868"/>
    <n v="865224"/>
    <n v="43696"/>
    <n v="0"/>
    <n v="4"/>
    <n v="1476188"/>
    <n v="0"/>
    <n v="0"/>
    <n v="0"/>
    <n v="1160"/>
    <n v="520"/>
    <x v="31"/>
    <n v="1610188138607"/>
    <n v="120"/>
  </r>
  <r>
    <x v="0"/>
    <n v="1610188138609"/>
    <n v="20086"/>
    <n v="20086"/>
    <n v="20205"/>
    <n v="20100"/>
    <n v="52"/>
    <s v="S"/>
    <n v="21"/>
    <n v="1"/>
    <n v="15.8"/>
    <s v="0:01.30"/>
    <x v="0"/>
    <x v="6"/>
    <n v="2.9"/>
    <n v="2935184"/>
    <n v="893880"/>
    <n v="43560"/>
    <n v="0"/>
    <n v="4"/>
    <n v="1480504"/>
    <n v="0"/>
    <n v="0"/>
    <n v="0"/>
    <n v="3071"/>
    <n v="23"/>
    <x v="6"/>
    <n v="1610188138609"/>
    <n v="1300.0000000000002"/>
  </r>
  <r>
    <x v="0"/>
    <n v="1610188138612"/>
    <n v="20086"/>
    <n v="20086"/>
    <n v="23188"/>
    <n v="20100"/>
    <n v="52"/>
    <s v="S"/>
    <n v="21"/>
    <n v="1"/>
    <n v="15.8"/>
    <s v="0:00.07"/>
    <x v="0"/>
    <x v="5"/>
    <n v="2.9"/>
    <n v="2935184"/>
    <n v="893880"/>
    <n v="43560"/>
    <n v="0"/>
    <n v="4"/>
    <n v="1480504"/>
    <n v="0"/>
    <n v="0"/>
    <n v="0"/>
    <n v="585"/>
    <n v="0"/>
    <x v="31"/>
    <n v="1610188138612"/>
    <n v="70"/>
  </r>
  <r>
    <x v="0"/>
    <n v="1610188138614"/>
    <n v="20468"/>
    <n v="20468"/>
    <n v="23111"/>
    <n v="20476"/>
    <n v="52"/>
    <s v="S"/>
    <n v="21"/>
    <n v="1"/>
    <n v="15.8"/>
    <s v="0:00.13"/>
    <x v="0"/>
    <x v="1"/>
    <n v="3"/>
    <n v="2940400"/>
    <n v="912976"/>
    <n v="43504"/>
    <n v="0"/>
    <n v="4"/>
    <n v="1463048"/>
    <n v="0"/>
    <n v="0"/>
    <n v="0"/>
    <n v="713"/>
    <n v="1"/>
    <x v="31"/>
    <n v="1610188138614"/>
    <n v="130"/>
  </r>
  <r>
    <x v="0"/>
    <n v="1610188138616"/>
    <n v="20468"/>
    <n v="20468"/>
    <n v="23223"/>
    <n v="20476"/>
    <n v="52"/>
    <s v="R"/>
    <n v="21"/>
    <n v="1"/>
    <n v="15.8"/>
    <s v="0:00.10"/>
    <x v="0"/>
    <x v="0"/>
    <n v="3"/>
    <n v="2940400"/>
    <n v="912976"/>
    <n v="43504"/>
    <n v="0"/>
    <n v="4"/>
    <n v="1463048"/>
    <n v="0"/>
    <n v="0"/>
    <n v="0"/>
    <n v="588"/>
    <n v="0"/>
    <x v="31"/>
    <n v="1610188138616"/>
    <n v="100"/>
  </r>
  <r>
    <x v="0"/>
    <n v="1610188138617"/>
    <n v="21309"/>
    <n v="21309"/>
    <n v="23198"/>
    <n v="21332"/>
    <n v="52"/>
    <s v="R"/>
    <n v="21"/>
    <n v="1"/>
    <n v="15.8"/>
    <s v="0:00.16"/>
    <x v="0"/>
    <x v="7"/>
    <n v="2.8"/>
    <n v="2929868"/>
    <n v="865224"/>
    <n v="43696"/>
    <n v="0"/>
    <n v="4"/>
    <n v="1476188"/>
    <n v="0"/>
    <n v="0"/>
    <n v="0"/>
    <n v="1059"/>
    <n v="430"/>
    <x v="31"/>
    <n v="1610188138617"/>
    <n v="159.99999999999997"/>
  </r>
  <r>
    <x v="0"/>
    <n v="1610188138619"/>
    <n v="20086"/>
    <n v="20086"/>
    <n v="23112"/>
    <n v="20100"/>
    <n v="52"/>
    <s v="R"/>
    <n v="21"/>
    <n v="1"/>
    <n v="10.5"/>
    <s v="0:00.11"/>
    <x v="0"/>
    <x v="6"/>
    <n v="2.9"/>
    <n v="2935184"/>
    <n v="893880"/>
    <n v="43560"/>
    <n v="0"/>
    <n v="4"/>
    <n v="1480504"/>
    <n v="0"/>
    <n v="0"/>
    <n v="0"/>
    <n v="657"/>
    <n v="0"/>
    <x v="31"/>
    <n v="1610188138619"/>
    <n v="110"/>
  </r>
  <r>
    <x v="0"/>
    <n v="1610188138621"/>
    <n v="20086"/>
    <n v="20086"/>
    <n v="23218"/>
    <n v="20100"/>
    <n v="52"/>
    <s v="S"/>
    <n v="21"/>
    <n v="1"/>
    <n v="10.5"/>
    <s v="0:00.02"/>
    <x v="0"/>
    <x v="5"/>
    <n v="2.9"/>
    <n v="2935184"/>
    <n v="893880"/>
    <n v="43560"/>
    <n v="0"/>
    <n v="4"/>
    <n v="1480504"/>
    <n v="0"/>
    <n v="0"/>
    <n v="0"/>
    <n v="1063"/>
    <n v="519"/>
    <x v="33"/>
    <n v="1610188138621"/>
    <n v="19.999999999999996"/>
  </r>
  <r>
    <x v="0"/>
    <n v="1610188138623"/>
    <n v="20950"/>
    <n v="20950"/>
    <n v="23228"/>
    <n v="20961"/>
    <n v="52"/>
    <s v="R"/>
    <n v="21"/>
    <n v="1"/>
    <n v="10.5"/>
    <s v="0:00.08"/>
    <x v="0"/>
    <x v="6"/>
    <n v="2.9"/>
    <n v="2936172"/>
    <n v="879824"/>
    <n v="43508"/>
    <n v="0"/>
    <n v="4"/>
    <n v="1439808"/>
    <n v="0"/>
    <n v="0"/>
    <n v="0"/>
    <n v="110"/>
    <n v="0"/>
    <x v="31"/>
    <n v="1610188138623"/>
    <n v="79.999999999999986"/>
  </r>
  <r>
    <x v="0"/>
    <n v="1610188138625"/>
    <n v="21309"/>
    <n v="21309"/>
    <n v="21495"/>
    <n v="21332"/>
    <n v="52"/>
    <s v="R"/>
    <n v="21"/>
    <n v="1"/>
    <n v="10.5"/>
    <s v="0:01.28"/>
    <x v="0"/>
    <x v="6"/>
    <n v="2.8"/>
    <n v="2929868"/>
    <n v="865224"/>
    <n v="43696"/>
    <n v="0"/>
    <n v="4"/>
    <n v="1476188"/>
    <n v="0"/>
    <n v="0"/>
    <n v="0"/>
    <n v="3287"/>
    <n v="19"/>
    <x v="6"/>
    <n v="1610188138625"/>
    <n v="1279.9999999999998"/>
  </r>
  <r>
    <x v="0"/>
    <n v="1610188138626"/>
    <n v="20086"/>
    <n v="20086"/>
    <n v="23142"/>
    <n v="20100"/>
    <n v="52"/>
    <s v="S"/>
    <n v="21"/>
    <n v="1"/>
    <n v="5.3"/>
    <s v="0:00.03"/>
    <x v="0"/>
    <x v="0"/>
    <n v="2.9"/>
    <n v="2935184"/>
    <n v="893880"/>
    <n v="43560"/>
    <n v="0"/>
    <n v="4"/>
    <n v="1480504"/>
    <n v="0"/>
    <n v="0"/>
    <n v="0"/>
    <n v="67"/>
    <n v="0"/>
    <x v="32"/>
    <n v="1610188138626"/>
    <n v="30"/>
  </r>
  <r>
    <x v="0"/>
    <n v="1610188138628"/>
    <n v="20468"/>
    <n v="20468"/>
    <n v="20612"/>
    <n v="20476"/>
    <n v="52"/>
    <s v="S"/>
    <n v="21"/>
    <n v="1"/>
    <n v="5.3"/>
    <s v="0:01.37"/>
    <x v="0"/>
    <x v="0"/>
    <n v="3"/>
    <n v="2940400"/>
    <n v="912916"/>
    <n v="43504"/>
    <n v="0"/>
    <n v="4"/>
    <n v="1462984"/>
    <n v="0"/>
    <n v="0"/>
    <n v="0"/>
    <n v="2817"/>
    <n v="15"/>
    <x v="6"/>
    <n v="1610188138628"/>
    <n v="1370.0000000000002"/>
  </r>
  <r>
    <x v="0"/>
    <n v="1610188138630"/>
    <n v="20468"/>
    <n v="20468"/>
    <n v="23158"/>
    <n v="20476"/>
    <n v="52"/>
    <s v="S"/>
    <n v="21"/>
    <n v="1"/>
    <n v="5.3"/>
    <s v="0:00.04"/>
    <x v="0"/>
    <x v="6"/>
    <n v="3"/>
    <n v="2940400"/>
    <n v="912976"/>
    <n v="43504"/>
    <n v="0"/>
    <n v="4"/>
    <n v="1463048"/>
    <n v="0"/>
    <n v="0"/>
    <n v="0"/>
    <n v="334"/>
    <n v="3"/>
    <x v="32"/>
    <n v="1610188138630"/>
    <n v="39.999999999999993"/>
  </r>
  <r>
    <x v="0"/>
    <n v="1610188138632"/>
    <n v="20468"/>
    <n v="20468"/>
    <n v="23192"/>
    <n v="20476"/>
    <n v="52"/>
    <s v="R"/>
    <n v="21"/>
    <n v="1"/>
    <n v="5.3"/>
    <s v="0:00.01"/>
    <x v="0"/>
    <x v="1"/>
    <n v="3"/>
    <n v="2940400"/>
    <n v="912976"/>
    <n v="43504"/>
    <n v="0"/>
    <n v="4"/>
    <n v="1463048"/>
    <n v="0"/>
    <n v="0"/>
    <n v="0"/>
    <n v="546"/>
    <n v="0"/>
    <x v="36"/>
    <n v="1610188138632"/>
    <n v="9.9999999999999982"/>
  </r>
  <r>
    <x v="0"/>
    <n v="1610188138633"/>
    <n v="20468"/>
    <n v="20468"/>
    <n v="23199"/>
    <n v="20476"/>
    <n v="52"/>
    <s v="R"/>
    <n v="21"/>
    <n v="1"/>
    <n v="5.3"/>
    <s v="0:00.02"/>
    <x v="0"/>
    <x v="6"/>
    <n v="3"/>
    <n v="2940400"/>
    <n v="912976"/>
    <n v="43504"/>
    <n v="0"/>
    <n v="4"/>
    <n v="1463048"/>
    <n v="0"/>
    <n v="0"/>
    <n v="0"/>
    <n v="1064"/>
    <n v="520"/>
    <x v="36"/>
    <n v="1610188138633"/>
    <n v="19.999999999999996"/>
  </r>
  <r>
    <x v="0"/>
    <n v="1610188138635"/>
    <n v="20950"/>
    <n v="20950"/>
    <n v="21134"/>
    <n v="20961"/>
    <n v="52"/>
    <s v="S"/>
    <n v="21"/>
    <n v="1"/>
    <n v="5.3"/>
    <s v="0:01.34"/>
    <x v="0"/>
    <x v="5"/>
    <n v="2.9"/>
    <n v="2936172"/>
    <n v="879824"/>
    <n v="43508"/>
    <n v="0"/>
    <n v="4"/>
    <n v="1439808"/>
    <n v="0"/>
    <n v="0"/>
    <n v="0"/>
    <n v="2813"/>
    <n v="127"/>
    <x v="6"/>
    <n v="1610188138635"/>
    <n v="1340"/>
  </r>
  <r>
    <x v="0"/>
    <n v="1610188138637"/>
    <n v="20950"/>
    <n v="20950"/>
    <n v="23110"/>
    <n v="20961"/>
    <n v="52"/>
    <s v="R"/>
    <n v="21"/>
    <n v="1"/>
    <n v="5.3"/>
    <s v="0:00.12"/>
    <x v="0"/>
    <x v="6"/>
    <n v="2.9"/>
    <n v="2936172"/>
    <n v="879824"/>
    <n v="43508"/>
    <n v="0"/>
    <n v="4"/>
    <n v="1439808"/>
    <n v="0"/>
    <n v="0"/>
    <n v="0"/>
    <n v="667"/>
    <n v="0"/>
    <x v="31"/>
    <n v="1610188138637"/>
    <n v="120"/>
  </r>
  <r>
    <x v="0"/>
    <n v="1610188138639"/>
    <n v="20950"/>
    <n v="20950"/>
    <n v="23203"/>
    <n v="20961"/>
    <n v="52"/>
    <s v="S"/>
    <n v="21"/>
    <n v="1"/>
    <n v="5.3"/>
    <s v="0:00.02"/>
    <x v="0"/>
    <x v="3"/>
    <n v="2.9"/>
    <n v="2936172"/>
    <n v="879824"/>
    <n v="43508"/>
    <n v="0"/>
    <n v="4"/>
    <n v="1439808"/>
    <n v="0"/>
    <n v="0"/>
    <n v="0"/>
    <n v="598"/>
    <n v="520"/>
    <x v="36"/>
    <n v="1610188138639"/>
    <n v="19.999999999999996"/>
  </r>
  <r>
    <x v="0"/>
    <n v="1610188138640"/>
    <n v="20950"/>
    <n v="20950"/>
    <n v="23227"/>
    <n v="20961"/>
    <n v="52"/>
    <s v="S"/>
    <n v="21"/>
    <n v="1"/>
    <n v="5.3"/>
    <s v="0:00.01"/>
    <x v="0"/>
    <x v="6"/>
    <n v="2.9"/>
    <n v="2936172"/>
    <n v="879824"/>
    <n v="43508"/>
    <n v="0"/>
    <n v="4"/>
    <n v="1439808"/>
    <n v="0"/>
    <n v="0"/>
    <n v="0"/>
    <n v="546"/>
    <n v="0"/>
    <x v="36"/>
    <n v="1610188138640"/>
    <n v="9.9999999999999982"/>
  </r>
  <r>
    <x v="0"/>
    <n v="1610188138642"/>
    <n v="20950"/>
    <n v="20950"/>
    <n v="23291"/>
    <n v="20961"/>
    <n v="52"/>
    <s v="S"/>
    <n v="21"/>
    <n v="1"/>
    <n v="5.3"/>
    <s v="0:00.01"/>
    <x v="0"/>
    <x v="6"/>
    <n v="2.9"/>
    <n v="2936172"/>
    <n v="879824"/>
    <n v="43508"/>
    <n v="0"/>
    <n v="4"/>
    <n v="1439808"/>
    <n v="0"/>
    <n v="0"/>
    <n v="0"/>
    <n v="24"/>
    <n v="0"/>
    <x v="33"/>
    <n v="1610188138642"/>
    <n v="9.9999999999999982"/>
  </r>
  <r>
    <x v="0"/>
    <n v="1610188138644"/>
    <n v="21309"/>
    <n v="21309"/>
    <n v="23167"/>
    <n v="21332"/>
    <n v="52"/>
    <s v="S"/>
    <n v="21"/>
    <n v="1"/>
    <n v="5.3"/>
    <s v="0:00.01"/>
    <x v="0"/>
    <x v="0"/>
    <n v="2.8"/>
    <n v="2929868"/>
    <n v="865224"/>
    <n v="43696"/>
    <n v="0"/>
    <n v="4"/>
    <n v="1476188"/>
    <n v="0"/>
    <n v="0"/>
    <n v="0"/>
    <n v="548"/>
    <n v="0"/>
    <x v="36"/>
    <n v="1610188138644"/>
    <n v="9.9999999999999982"/>
  </r>
  <r>
    <x v="0"/>
    <n v="1610188138646"/>
    <n v="21309"/>
    <n v="21309"/>
    <n v="23168"/>
    <n v="21332"/>
    <n v="52"/>
    <s v="R"/>
    <n v="21"/>
    <n v="1"/>
    <n v="5.3"/>
    <s v="0:00.02"/>
    <x v="0"/>
    <x v="6"/>
    <n v="2.8"/>
    <n v="2929868"/>
    <n v="865224"/>
    <n v="43696"/>
    <n v="0"/>
    <n v="4"/>
    <n v="1476188"/>
    <n v="0"/>
    <n v="0"/>
    <n v="0"/>
    <n v="36"/>
    <n v="0"/>
    <x v="32"/>
    <n v="1610188138646"/>
    <n v="19.999999999999996"/>
  </r>
  <r>
    <x v="0"/>
    <n v="1610188138649"/>
    <n v="21309"/>
    <n v="21309"/>
    <n v="21493"/>
    <n v="21332"/>
    <n v="50"/>
    <s v="R"/>
    <n v="21"/>
    <n v="1"/>
    <n v="71"/>
    <s v="0:02.62"/>
    <x v="0"/>
    <x v="3"/>
    <n v="2.9"/>
    <n v="2929868"/>
    <n v="885692"/>
    <n v="43696"/>
    <n v="0"/>
    <n v="4"/>
    <n v="1492700"/>
    <n v="0"/>
    <n v="0"/>
    <n v="0"/>
    <n v="8189"/>
    <n v="11"/>
    <x v="7"/>
    <n v="1610188138649"/>
    <n v="2620.0000000000005"/>
  </r>
  <r>
    <x v="0"/>
    <n v="1610188138651"/>
    <n v="20950"/>
    <n v="20950"/>
    <n v="21128"/>
    <n v="20961"/>
    <n v="50"/>
    <s v="R"/>
    <n v="21"/>
    <n v="1"/>
    <n v="38.700000000000003"/>
    <s v="0:01.82"/>
    <x v="0"/>
    <x v="0"/>
    <n v="2.9"/>
    <n v="2936172"/>
    <n v="884096"/>
    <n v="43508"/>
    <n v="0"/>
    <n v="4"/>
    <n v="1440068"/>
    <n v="0"/>
    <n v="0"/>
    <n v="0"/>
    <n v="2760"/>
    <n v="29"/>
    <x v="7"/>
    <n v="1610188138651"/>
    <n v="1819.9999999999998"/>
  </r>
  <r>
    <x v="0"/>
    <n v="1610188138653"/>
    <n v="1"/>
    <n v="3587"/>
    <n v="4659"/>
    <n v="3659"/>
    <n v="124"/>
    <s v="S"/>
    <n v="20"/>
    <n v="0"/>
    <n v="29"/>
    <s v="14:03.75"/>
    <x v="0"/>
    <x v="7"/>
    <n v="3.7"/>
    <n v="6037684"/>
    <s v="1.1g"/>
    <n v="40844"/>
    <n v="0"/>
    <n v="4"/>
    <n v="1797640"/>
    <n v="0"/>
    <n v="0"/>
    <n v="0"/>
    <n v="354"/>
    <n v="0"/>
    <x v="16"/>
    <n v="1610188138653"/>
    <n v="843750"/>
  </r>
  <r>
    <x v="0"/>
    <n v="1610188138655"/>
    <n v="20468"/>
    <n v="20468"/>
    <n v="20610"/>
    <n v="20476"/>
    <n v="50"/>
    <s v="R"/>
    <n v="21"/>
    <n v="1"/>
    <n v="29"/>
    <s v="0:02.06"/>
    <x v="0"/>
    <x v="2"/>
    <n v="3.1"/>
    <n v="2924012"/>
    <n v="963684"/>
    <n v="43504"/>
    <n v="0"/>
    <n v="4"/>
    <n v="1460252"/>
    <n v="0"/>
    <n v="0"/>
    <n v="0"/>
    <n v="4908"/>
    <n v="12"/>
    <x v="7"/>
    <n v="1610188138655"/>
    <n v="2060"/>
  </r>
  <r>
    <x v="0"/>
    <n v="1610188138656"/>
    <n v="20468"/>
    <n v="20468"/>
    <n v="23223"/>
    <n v="20476"/>
    <n v="50"/>
    <s v="S"/>
    <n v="21"/>
    <n v="1"/>
    <n v="29"/>
    <s v="0:00.19"/>
    <x v="0"/>
    <x v="0"/>
    <n v="3.1"/>
    <n v="2924012"/>
    <n v="963684"/>
    <n v="43504"/>
    <n v="0"/>
    <n v="4"/>
    <n v="1460252"/>
    <n v="0"/>
    <n v="0"/>
    <n v="0"/>
    <n v="595"/>
    <n v="7"/>
    <x v="31"/>
    <n v="1610188138656"/>
    <n v="189.99999999999997"/>
  </r>
  <r>
    <x v="0"/>
    <n v="1610188138658"/>
    <n v="21309"/>
    <n v="21309"/>
    <n v="21489"/>
    <n v="21332"/>
    <n v="50"/>
    <s v="R"/>
    <n v="21"/>
    <n v="1"/>
    <n v="29"/>
    <s v="0:02.10"/>
    <x v="0"/>
    <x v="1"/>
    <n v="2.9"/>
    <n v="2929868"/>
    <n v="885692"/>
    <n v="43696"/>
    <n v="0"/>
    <n v="4"/>
    <n v="1492700"/>
    <n v="0"/>
    <n v="0"/>
    <n v="0"/>
    <n v="7109"/>
    <n v="3"/>
    <x v="7"/>
    <n v="1610188138658"/>
    <n v="2100"/>
  </r>
  <r>
    <x v="0"/>
    <n v="1610188138660"/>
    <n v="20468"/>
    <n v="20468"/>
    <n v="20609"/>
    <n v="20476"/>
    <n v="50"/>
    <s v="R"/>
    <n v="21"/>
    <n v="1"/>
    <n v="25.8"/>
    <s v="0:03.03"/>
    <x v="0"/>
    <x v="2"/>
    <n v="3.1"/>
    <n v="2924012"/>
    <n v="963684"/>
    <n v="43504"/>
    <n v="0"/>
    <n v="4"/>
    <n v="1460252"/>
    <n v="0"/>
    <n v="0"/>
    <n v="0"/>
    <n v="9468"/>
    <n v="21"/>
    <x v="7"/>
    <n v="1610188138660"/>
    <n v="3030"/>
  </r>
  <r>
    <x v="0"/>
    <n v="1610188138662"/>
    <n v="20950"/>
    <n v="20950"/>
    <n v="21132"/>
    <n v="20961"/>
    <n v="50"/>
    <s v="R"/>
    <n v="21"/>
    <n v="1"/>
    <n v="25.8"/>
    <s v="0:02.63"/>
    <x v="0"/>
    <x v="4"/>
    <n v="2.9"/>
    <n v="2936172"/>
    <n v="884096"/>
    <n v="43508"/>
    <n v="0"/>
    <n v="4"/>
    <n v="1440068"/>
    <n v="0"/>
    <n v="0"/>
    <n v="0"/>
    <n v="6596"/>
    <n v="20"/>
    <x v="7"/>
    <n v="1610188138662"/>
    <n v="2629.9999999999995"/>
  </r>
  <r>
    <x v="0"/>
    <n v="1610188138665"/>
    <n v="20950"/>
    <n v="20950"/>
    <n v="21133"/>
    <n v="20961"/>
    <n v="50"/>
    <s v="R"/>
    <n v="21"/>
    <n v="1"/>
    <n v="25.8"/>
    <s v="0:02.13"/>
    <x v="0"/>
    <x v="2"/>
    <n v="2.9"/>
    <n v="2936172"/>
    <n v="884096"/>
    <n v="43508"/>
    <n v="0"/>
    <n v="4"/>
    <n v="1440068"/>
    <n v="0"/>
    <n v="0"/>
    <n v="0"/>
    <n v="6234"/>
    <n v="11"/>
    <x v="7"/>
    <n v="1610188138665"/>
    <n v="2130"/>
  </r>
  <r>
    <x v="0"/>
    <n v="1610188138669"/>
    <n v="21309"/>
    <n v="21309"/>
    <n v="21484"/>
    <n v="21332"/>
    <n v="50"/>
    <s v="R"/>
    <n v="21"/>
    <n v="1"/>
    <n v="25.8"/>
    <s v="0:02.41"/>
    <x v="0"/>
    <x v="6"/>
    <n v="2.9"/>
    <n v="2929868"/>
    <n v="885692"/>
    <n v="43696"/>
    <n v="0"/>
    <n v="4"/>
    <n v="1492700"/>
    <n v="0"/>
    <n v="0"/>
    <n v="0"/>
    <n v="7806"/>
    <n v="12"/>
    <x v="7"/>
    <n v="1610188138669"/>
    <n v="2410.0000000000005"/>
  </r>
  <r>
    <x v="0"/>
    <n v="1610188138670"/>
    <n v="20086"/>
    <n v="20086"/>
    <n v="20202"/>
    <n v="20100"/>
    <n v="50"/>
    <s v="R"/>
    <n v="21"/>
    <n v="1"/>
    <n v="22.6"/>
    <s v="0:02.46"/>
    <x v="0"/>
    <x v="4"/>
    <n v="3.1"/>
    <n v="2935184"/>
    <n v="960932"/>
    <n v="43560"/>
    <n v="0"/>
    <n v="4"/>
    <n v="1487928"/>
    <n v="0"/>
    <n v="0"/>
    <n v="0"/>
    <n v="8094"/>
    <n v="0"/>
    <x v="7"/>
    <n v="1610188138670"/>
    <n v="2460"/>
  </r>
  <r>
    <x v="0"/>
    <n v="1610188138672"/>
    <n v="20086"/>
    <n v="20086"/>
    <n v="20203"/>
    <n v="20100"/>
    <n v="50"/>
    <s v="R"/>
    <n v="21"/>
    <n v="1"/>
    <n v="22.6"/>
    <s v="0:03.51"/>
    <x v="0"/>
    <x v="7"/>
    <n v="3.1"/>
    <n v="2935184"/>
    <n v="960932"/>
    <n v="43560"/>
    <n v="0"/>
    <n v="4"/>
    <n v="1487928"/>
    <n v="0"/>
    <n v="0"/>
    <n v="0"/>
    <n v="9643"/>
    <n v="14"/>
    <x v="7"/>
    <n v="1610188138672"/>
    <n v="3510"/>
  </r>
  <r>
    <x v="0"/>
    <n v="1610188138674"/>
    <n v="20086"/>
    <n v="20086"/>
    <n v="20204"/>
    <n v="20100"/>
    <n v="50"/>
    <s v="R"/>
    <n v="21"/>
    <n v="1"/>
    <n v="22.6"/>
    <s v="0:02.07"/>
    <x v="0"/>
    <x v="4"/>
    <n v="3.1"/>
    <n v="2935184"/>
    <n v="960932"/>
    <n v="43560"/>
    <n v="0"/>
    <n v="4"/>
    <n v="1487928"/>
    <n v="0"/>
    <n v="0"/>
    <n v="0"/>
    <n v="6046"/>
    <n v="10"/>
    <x v="7"/>
    <n v="1610188138674"/>
    <n v="2069.9999999999995"/>
  </r>
  <r>
    <x v="0"/>
    <n v="1610188138676"/>
    <n v="20468"/>
    <n v="20468"/>
    <n v="20611"/>
    <n v="20476"/>
    <n v="50"/>
    <s v="R"/>
    <n v="21"/>
    <n v="1"/>
    <n v="22.6"/>
    <s v="0:01.71"/>
    <x v="0"/>
    <x v="5"/>
    <n v="3.1"/>
    <n v="2924012"/>
    <n v="963684"/>
    <n v="43504"/>
    <n v="0"/>
    <n v="4"/>
    <n v="1460252"/>
    <n v="0"/>
    <n v="0"/>
    <n v="0"/>
    <n v="2059"/>
    <n v="19"/>
    <x v="7"/>
    <n v="1610188138676"/>
    <n v="1710"/>
  </r>
  <r>
    <x v="0"/>
    <n v="1610188138677"/>
    <n v="20950"/>
    <n v="20950"/>
    <n v="23228"/>
    <n v="20961"/>
    <n v="50"/>
    <s v="R"/>
    <n v="21"/>
    <n v="1"/>
    <n v="22.6"/>
    <s v="0:00.15"/>
    <x v="0"/>
    <x v="2"/>
    <n v="2.9"/>
    <n v="2936172"/>
    <n v="884096"/>
    <n v="43508"/>
    <n v="0"/>
    <n v="4"/>
    <n v="1440068"/>
    <n v="0"/>
    <n v="0"/>
    <n v="0"/>
    <n v="112"/>
    <n v="2"/>
    <x v="31"/>
    <n v="1610188138677"/>
    <n v="150"/>
  </r>
  <r>
    <x v="0"/>
    <n v="1610188138679"/>
    <n v="20086"/>
    <n v="20086"/>
    <n v="23188"/>
    <n v="20100"/>
    <n v="50"/>
    <s v="S"/>
    <n v="21"/>
    <n v="1"/>
    <n v="19.399999999999999"/>
    <s v="0:00.13"/>
    <x v="0"/>
    <x v="5"/>
    <n v="3.1"/>
    <n v="2935184"/>
    <n v="960932"/>
    <n v="43560"/>
    <n v="0"/>
    <n v="4"/>
    <n v="1487928"/>
    <n v="0"/>
    <n v="0"/>
    <n v="0"/>
    <n v="591"/>
    <n v="6"/>
    <x v="31"/>
    <n v="1610188138679"/>
    <n v="130"/>
  </r>
  <r>
    <x v="0"/>
    <n v="1610188138681"/>
    <n v="21309"/>
    <n v="21309"/>
    <n v="23198"/>
    <n v="21332"/>
    <n v="50"/>
    <s v="S"/>
    <n v="21"/>
    <n v="1"/>
    <n v="19.399999999999999"/>
    <s v="0:00.22"/>
    <x v="0"/>
    <x v="7"/>
    <n v="2.9"/>
    <n v="2929868"/>
    <n v="885692"/>
    <n v="43696"/>
    <n v="0"/>
    <n v="4"/>
    <n v="1492700"/>
    <n v="0"/>
    <n v="0"/>
    <n v="0"/>
    <n v="1062"/>
    <n v="3"/>
    <x v="31"/>
    <n v="1610188138681"/>
    <n v="220"/>
  </r>
  <r>
    <x v="0"/>
    <n v="1610188138682"/>
    <n v="20950"/>
    <n v="20950"/>
    <n v="23110"/>
    <n v="20961"/>
    <n v="50"/>
    <s v="S"/>
    <n v="21"/>
    <n v="1"/>
    <n v="12.9"/>
    <s v="0:00.16"/>
    <x v="0"/>
    <x v="6"/>
    <n v="2.9"/>
    <n v="2936172"/>
    <n v="884096"/>
    <n v="43508"/>
    <n v="0"/>
    <n v="4"/>
    <n v="1440068"/>
    <n v="0"/>
    <n v="0"/>
    <n v="0"/>
    <n v="669"/>
    <n v="2"/>
    <x v="31"/>
    <n v="1610188138682"/>
    <n v="159.99999999999997"/>
  </r>
  <r>
    <x v="0"/>
    <n v="1610188138684"/>
    <n v="20468"/>
    <n v="20468"/>
    <n v="23111"/>
    <n v="20476"/>
    <n v="50"/>
    <s v="S"/>
    <n v="21"/>
    <n v="1"/>
    <n v="9.6999999999999993"/>
    <s v="0:00.16"/>
    <x v="0"/>
    <x v="1"/>
    <n v="3.1"/>
    <n v="2924012"/>
    <n v="963684"/>
    <n v="43504"/>
    <n v="0"/>
    <n v="4"/>
    <n v="1460252"/>
    <n v="0"/>
    <n v="0"/>
    <n v="0"/>
    <n v="716"/>
    <n v="3"/>
    <x v="31"/>
    <n v="1610188138684"/>
    <n v="159.99999999999997"/>
  </r>
  <r>
    <x v="0"/>
    <n v="1610188138686"/>
    <n v="21309"/>
    <n v="21309"/>
    <n v="21495"/>
    <n v="21332"/>
    <n v="50"/>
    <s v="S"/>
    <n v="21"/>
    <n v="1"/>
    <n v="9.6999999999999993"/>
    <s v="0:01.31"/>
    <x v="0"/>
    <x v="6"/>
    <n v="2.9"/>
    <n v="2929868"/>
    <n v="885692"/>
    <n v="43696"/>
    <n v="0"/>
    <n v="4"/>
    <n v="1492700"/>
    <n v="0"/>
    <n v="0"/>
    <n v="0"/>
    <n v="3305"/>
    <n v="18"/>
    <x v="6"/>
    <n v="1610188138686"/>
    <n v="1310.0000000000002"/>
  </r>
  <r>
    <x v="0"/>
    <n v="1610188138688"/>
    <n v="20086"/>
    <n v="20086"/>
    <n v="23112"/>
    <n v="20100"/>
    <n v="50"/>
    <s v="S"/>
    <n v="21"/>
    <n v="1"/>
    <n v="6.5"/>
    <s v="0:00.13"/>
    <x v="0"/>
    <x v="6"/>
    <n v="3.1"/>
    <n v="2935184"/>
    <n v="960932"/>
    <n v="43560"/>
    <n v="0"/>
    <n v="4"/>
    <n v="1487928"/>
    <n v="0"/>
    <n v="0"/>
    <n v="0"/>
    <n v="662"/>
    <n v="5"/>
    <x v="31"/>
    <n v="1610188138688"/>
    <n v="130"/>
  </r>
  <r>
    <x v="0"/>
    <n v="1610188138690"/>
    <n v="20086"/>
    <n v="20086"/>
    <n v="23240"/>
    <n v="20100"/>
    <n v="50"/>
    <s v="S"/>
    <n v="21"/>
    <n v="1"/>
    <n v="6.5"/>
    <s v="0:00.02"/>
    <x v="0"/>
    <x v="6"/>
    <n v="3.1"/>
    <n v="2935184"/>
    <n v="960932"/>
    <n v="43560"/>
    <n v="0"/>
    <n v="4"/>
    <n v="1487928"/>
    <n v="0"/>
    <n v="0"/>
    <n v="0"/>
    <n v="2471"/>
    <s v="2k"/>
    <x v="33"/>
    <n v="1610188138690"/>
    <n v="19.999999999999996"/>
  </r>
  <r>
    <x v="0"/>
    <n v="1610188138692"/>
    <n v="20950"/>
    <n v="20950"/>
    <n v="21134"/>
    <n v="20961"/>
    <n v="50"/>
    <s v="S"/>
    <n v="21"/>
    <n v="1"/>
    <n v="6.5"/>
    <s v="0:01.36"/>
    <x v="0"/>
    <x v="2"/>
    <n v="2.9"/>
    <n v="2936172"/>
    <n v="884096"/>
    <n v="43508"/>
    <n v="0"/>
    <n v="4"/>
    <n v="1440068"/>
    <n v="0"/>
    <n v="0"/>
    <n v="0"/>
    <n v="2827"/>
    <n v="14"/>
    <x v="6"/>
    <n v="1610188138692"/>
    <n v="1360"/>
  </r>
  <r>
    <x v="0"/>
    <n v="1610188138694"/>
    <n v="20086"/>
    <n v="20086"/>
    <n v="20106"/>
    <n v="20100"/>
    <n v="50"/>
    <s v="S"/>
    <n v="21"/>
    <n v="1"/>
    <n v="3.2"/>
    <s v="0:03.04"/>
    <x v="0"/>
    <x v="6"/>
    <n v="3.1"/>
    <n v="2935184"/>
    <n v="960932"/>
    <n v="43560"/>
    <n v="0"/>
    <n v="4"/>
    <n v="1487928"/>
    <n v="0"/>
    <n v="8"/>
    <n v="0"/>
    <s v="14k"/>
    <n v="0"/>
    <x v="13"/>
    <n v="1610188138694"/>
    <n v="3039.9999999999995"/>
  </r>
  <r>
    <x v="0"/>
    <n v="1610188138696"/>
    <n v="20086"/>
    <n v="20086"/>
    <n v="20205"/>
    <n v="20100"/>
    <n v="50"/>
    <s v="S"/>
    <n v="21"/>
    <n v="1"/>
    <n v="3.2"/>
    <s v="0:01.31"/>
    <x v="0"/>
    <x v="6"/>
    <n v="3.1"/>
    <n v="2935184"/>
    <n v="960932"/>
    <n v="43560"/>
    <n v="0"/>
    <n v="4"/>
    <n v="1487928"/>
    <n v="0"/>
    <n v="0"/>
    <n v="0"/>
    <n v="3078"/>
    <n v="7"/>
    <x v="6"/>
    <n v="1610188138696"/>
    <n v="1310.0000000000002"/>
  </r>
  <r>
    <x v="0"/>
    <n v="1610188138698"/>
    <n v="20086"/>
    <n v="20086"/>
    <n v="23214"/>
    <n v="20100"/>
    <n v="50"/>
    <s v="S"/>
    <n v="21"/>
    <n v="1"/>
    <n v="3.2"/>
    <s v="0:00.01"/>
    <x v="0"/>
    <x v="1"/>
    <n v="3.1"/>
    <n v="2935184"/>
    <n v="960932"/>
    <n v="43560"/>
    <n v="0"/>
    <n v="4"/>
    <n v="1487928"/>
    <n v="0"/>
    <n v="0"/>
    <n v="0"/>
    <n v="547"/>
    <n v="0"/>
    <x v="36"/>
    <n v="1610188138698"/>
    <n v="9.9999999999999982"/>
  </r>
  <r>
    <x v="0"/>
    <n v="1610188138699"/>
    <n v="20468"/>
    <n v="20468"/>
    <n v="20485"/>
    <n v="20476"/>
    <n v="50"/>
    <s v="S"/>
    <n v="21"/>
    <n v="1"/>
    <n v="3.2"/>
    <s v="0:03.08"/>
    <x v="0"/>
    <x v="0"/>
    <n v="3.1"/>
    <n v="2924012"/>
    <n v="963684"/>
    <n v="43504"/>
    <n v="0"/>
    <n v="4"/>
    <n v="1460252"/>
    <n v="0"/>
    <n v="8"/>
    <n v="0"/>
    <s v="13k"/>
    <n v="0"/>
    <x v="13"/>
    <n v="1610188138699"/>
    <n v="3080"/>
  </r>
  <r>
    <x v="0"/>
    <n v="1610188138701"/>
    <n v="20468"/>
    <n v="20468"/>
    <n v="20612"/>
    <n v="20476"/>
    <n v="50"/>
    <s v="S"/>
    <n v="21"/>
    <n v="1"/>
    <n v="3.2"/>
    <s v="0:01.38"/>
    <x v="0"/>
    <x v="0"/>
    <n v="3.1"/>
    <n v="2924012"/>
    <n v="963684"/>
    <n v="43504"/>
    <n v="0"/>
    <n v="4"/>
    <n v="1460252"/>
    <n v="0"/>
    <n v="0"/>
    <n v="0"/>
    <n v="2823"/>
    <n v="6"/>
    <x v="6"/>
    <n v="1610188138701"/>
    <n v="1380.0000000000002"/>
  </r>
  <r>
    <x v="0"/>
    <n v="1610188138703"/>
    <n v="20468"/>
    <n v="20468"/>
    <n v="23191"/>
    <n v="20476"/>
    <n v="50"/>
    <s v="S"/>
    <n v="21"/>
    <n v="1"/>
    <n v="3.2"/>
    <s v="0:00.02"/>
    <x v="0"/>
    <x v="7"/>
    <n v="3.1"/>
    <n v="2924012"/>
    <n v="963684"/>
    <n v="43504"/>
    <n v="0"/>
    <n v="4"/>
    <n v="1460252"/>
    <n v="0"/>
    <n v="0"/>
    <n v="0"/>
    <n v="1876"/>
    <n v="811"/>
    <x v="36"/>
    <n v="1610188138703"/>
    <n v="19.999999999999996"/>
  </r>
  <r>
    <x v="0"/>
    <n v="1610188138704"/>
    <n v="20950"/>
    <n v="20950"/>
    <n v="20970"/>
    <n v="20961"/>
    <n v="50"/>
    <s v="S"/>
    <n v="21"/>
    <n v="1"/>
    <n v="3.2"/>
    <s v="0:03.00"/>
    <x v="0"/>
    <x v="2"/>
    <n v="2.9"/>
    <n v="2936172"/>
    <n v="884096"/>
    <n v="43508"/>
    <n v="0"/>
    <n v="4"/>
    <n v="1440068"/>
    <n v="0"/>
    <n v="8"/>
    <n v="0"/>
    <s v="13k"/>
    <n v="0"/>
    <x v="13"/>
    <n v="1610188138704"/>
    <n v="3000"/>
  </r>
  <r>
    <x v="0"/>
    <n v="1610188138706"/>
    <n v="21309"/>
    <n v="21309"/>
    <n v="21343"/>
    <n v="21332"/>
    <n v="50"/>
    <s v="S"/>
    <n v="21"/>
    <n v="1"/>
    <n v="3.2"/>
    <s v="0:03.02"/>
    <x v="0"/>
    <x v="6"/>
    <n v="2.9"/>
    <n v="2929868"/>
    <n v="885692"/>
    <n v="43696"/>
    <n v="0"/>
    <n v="4"/>
    <n v="1492700"/>
    <n v="0"/>
    <n v="8"/>
    <n v="0"/>
    <s v="14k"/>
    <n v="0"/>
    <x v="13"/>
    <n v="1610188138706"/>
    <n v="3020"/>
  </r>
  <r>
    <x v="0"/>
    <n v="1610188138707"/>
    <n v="21309"/>
    <n v="21309"/>
    <n v="23109"/>
    <n v="21332"/>
    <n v="50"/>
    <s v="S"/>
    <n v="21"/>
    <n v="1"/>
    <n v="3.2"/>
    <s v="0:00.13"/>
    <x v="0"/>
    <x v="6"/>
    <n v="2.9"/>
    <n v="2929868"/>
    <n v="885692"/>
    <n v="43696"/>
    <n v="0"/>
    <n v="4"/>
    <n v="1492700"/>
    <n v="0"/>
    <n v="0"/>
    <n v="0"/>
    <n v="1160"/>
    <n v="0"/>
    <x v="31"/>
    <n v="1610188138707"/>
    <n v="130"/>
  </r>
  <r>
    <x v="0"/>
    <n v="1610188138709"/>
    <n v="21309"/>
    <n v="21309"/>
    <n v="23157"/>
    <n v="21332"/>
    <n v="50"/>
    <s v="S"/>
    <n v="21"/>
    <n v="1"/>
    <n v="3.2"/>
    <s v="0:00.03"/>
    <x v="0"/>
    <x v="6"/>
    <n v="2.9"/>
    <n v="2929868"/>
    <n v="885692"/>
    <n v="43696"/>
    <n v="0"/>
    <n v="4"/>
    <n v="1492700"/>
    <n v="0"/>
    <n v="0"/>
    <n v="0"/>
    <n v="553"/>
    <n v="2"/>
    <x v="32"/>
    <n v="1610188138709"/>
    <n v="30"/>
  </r>
  <r>
    <x v="0"/>
    <n v="1610188138711"/>
    <n v="21309"/>
    <n v="21309"/>
    <n v="23237"/>
    <n v="21332"/>
    <n v="50"/>
    <s v="S"/>
    <n v="21"/>
    <n v="1"/>
    <n v="3.2"/>
    <s v="0:00.01"/>
    <x v="0"/>
    <x v="6"/>
    <n v="2.9"/>
    <n v="2929868"/>
    <n v="885692"/>
    <n v="43696"/>
    <n v="0"/>
    <n v="4"/>
    <n v="1492700"/>
    <n v="0"/>
    <n v="0"/>
    <n v="0"/>
    <n v="542"/>
    <n v="519"/>
    <x v="33"/>
    <n v="1610188138711"/>
    <n v="9.9999999999999982"/>
  </r>
  <r>
    <x v="0"/>
    <n v="1610188138713"/>
    <n v="20086"/>
    <n v="20086"/>
    <n v="25907"/>
    <n v="20100"/>
    <n v="51"/>
    <s v="R"/>
    <n v="21"/>
    <n v="1"/>
    <n v="47.1"/>
    <s v="0:00.16"/>
    <x v="0"/>
    <x v="0"/>
    <n v="3.3"/>
    <n v="2935184"/>
    <s v="978.8m"/>
    <n v="43560"/>
    <n v="0"/>
    <n v="4"/>
    <n v="1488252"/>
    <n v="0"/>
    <n v="0"/>
    <n v="0"/>
    <n v="41"/>
    <n v="0"/>
    <x v="38"/>
    <n v="1610188138713"/>
    <n v="159.99999999999997"/>
  </r>
  <r>
    <x v="0"/>
    <n v="1610188138725"/>
    <n v="20950"/>
    <n v="20950"/>
    <n v="21128"/>
    <n v="20961"/>
    <n v="52"/>
    <s v="R"/>
    <n v="21"/>
    <n v="1"/>
    <n v="41.2"/>
    <s v="0:01.96"/>
    <x v="0"/>
    <x v="3"/>
    <n v="2.9"/>
    <n v="2936172"/>
    <n v="884716"/>
    <n v="43508"/>
    <n v="0"/>
    <n v="4"/>
    <n v="1440328"/>
    <n v="0"/>
    <n v="0"/>
    <n v="0"/>
    <n v="2763"/>
    <n v="3"/>
    <x v="7"/>
    <n v="1610188138725"/>
    <n v="1959.9999999999998"/>
  </r>
  <r>
    <x v="0"/>
    <n v="1610188138738"/>
    <n v="20086"/>
    <n v="20086"/>
    <n v="20203"/>
    <n v="20100"/>
    <n v="51"/>
    <s v="R"/>
    <n v="21"/>
    <n v="1"/>
    <n v="32.4"/>
    <s v="0:03.62"/>
    <x v="0"/>
    <x v="1"/>
    <n v="3.2"/>
    <n v="2935184"/>
    <s v="976.8m"/>
    <n v="43560"/>
    <n v="0"/>
    <n v="4"/>
    <n v="1488188"/>
    <n v="0"/>
    <n v="0"/>
    <n v="0"/>
    <n v="9658"/>
    <n v="15"/>
    <x v="7"/>
    <n v="1610188138738"/>
    <n v="3619.9999999999995"/>
  </r>
  <r>
    <x v="0"/>
    <n v="1610188138740"/>
    <n v="20086"/>
    <n v="20086"/>
    <n v="20204"/>
    <n v="20100"/>
    <n v="51"/>
    <s v="R"/>
    <n v="21"/>
    <n v="1"/>
    <n v="32.4"/>
    <s v="0:02.18"/>
    <x v="0"/>
    <x v="4"/>
    <n v="3.2"/>
    <n v="2935184"/>
    <s v="976.8m"/>
    <n v="43560"/>
    <n v="0"/>
    <n v="4"/>
    <n v="1488188"/>
    <n v="0"/>
    <n v="0"/>
    <n v="0"/>
    <n v="6057"/>
    <n v="11"/>
    <x v="7"/>
    <n v="1610188138740"/>
    <n v="2180"/>
  </r>
  <r>
    <x v="0"/>
    <n v="1610188138742"/>
    <n v="20468"/>
    <n v="20468"/>
    <n v="20610"/>
    <n v="20476"/>
    <n v="52"/>
    <s v="R"/>
    <n v="21"/>
    <n v="1"/>
    <n v="32.4"/>
    <s v="0:02.17"/>
    <x v="0"/>
    <x v="2"/>
    <n v="3.2"/>
    <n v="2924012"/>
    <n v="976200"/>
    <n v="43504"/>
    <n v="0"/>
    <n v="4"/>
    <n v="1460548"/>
    <n v="0"/>
    <n v="0"/>
    <n v="0"/>
    <n v="4929"/>
    <n v="21"/>
    <x v="7"/>
    <n v="1610188138742"/>
    <n v="2170"/>
  </r>
  <r>
    <x v="0"/>
    <n v="1610188138743"/>
    <n v="20468"/>
    <n v="20468"/>
    <n v="20611"/>
    <n v="20476"/>
    <n v="52"/>
    <s v="R"/>
    <n v="21"/>
    <n v="1"/>
    <n v="32.4"/>
    <s v="0:01.82"/>
    <x v="0"/>
    <x v="6"/>
    <n v="3.2"/>
    <n v="2924012"/>
    <n v="976200"/>
    <n v="43504"/>
    <n v="0"/>
    <n v="4"/>
    <n v="1460548"/>
    <n v="0"/>
    <n v="0"/>
    <n v="0"/>
    <n v="2075"/>
    <n v="16"/>
    <x v="7"/>
    <n v="1610188138743"/>
    <n v="1819.9999999999998"/>
  </r>
  <r>
    <x v="0"/>
    <n v="1610188138760"/>
    <n v="21309"/>
    <n v="21309"/>
    <n v="21484"/>
    <n v="21332"/>
    <n v="52"/>
    <s v="R"/>
    <n v="21"/>
    <n v="1"/>
    <n v="32.4"/>
    <s v="0:02.52"/>
    <x v="0"/>
    <x v="6"/>
    <n v="2.9"/>
    <n v="2929868"/>
    <n v="886152"/>
    <n v="43696"/>
    <n v="0"/>
    <n v="4"/>
    <n v="1493092"/>
    <n v="0"/>
    <n v="0"/>
    <n v="0"/>
    <n v="7813"/>
    <n v="7"/>
    <x v="7"/>
    <n v="1610188138760"/>
    <n v="2520"/>
  </r>
  <r>
    <x v="0"/>
    <n v="1610188138762"/>
    <n v="21309"/>
    <n v="21309"/>
    <n v="21493"/>
    <n v="21332"/>
    <n v="52"/>
    <s v="R"/>
    <n v="21"/>
    <n v="1"/>
    <n v="32.4"/>
    <s v="0:02.73"/>
    <x v="0"/>
    <x v="7"/>
    <n v="2.9"/>
    <n v="2929868"/>
    <n v="886152"/>
    <n v="43696"/>
    <n v="0"/>
    <n v="4"/>
    <n v="1493092"/>
    <n v="0"/>
    <n v="0"/>
    <n v="0"/>
    <n v="8232"/>
    <n v="43"/>
    <x v="7"/>
    <n v="1610188138762"/>
    <n v="2730"/>
  </r>
  <r>
    <x v="0"/>
    <n v="1610188138764"/>
    <n v="20086"/>
    <n v="20086"/>
    <n v="20202"/>
    <n v="20100"/>
    <n v="51"/>
    <s v="R"/>
    <n v="21"/>
    <n v="1"/>
    <n v="29.4"/>
    <s v="0:02.56"/>
    <x v="0"/>
    <x v="4"/>
    <n v="3.2"/>
    <n v="2935184"/>
    <s v="976.8m"/>
    <n v="43560"/>
    <n v="0"/>
    <n v="4"/>
    <n v="1488188"/>
    <n v="0"/>
    <n v="0"/>
    <n v="0"/>
    <n v="8119"/>
    <n v="25"/>
    <x v="7"/>
    <n v="1610188138764"/>
    <n v="2559.9999999999995"/>
  </r>
  <r>
    <x v="0"/>
    <n v="1610188138766"/>
    <n v="20468"/>
    <n v="20468"/>
    <n v="20609"/>
    <n v="20476"/>
    <n v="52"/>
    <s v="R"/>
    <n v="21"/>
    <n v="1"/>
    <n v="29.4"/>
    <s v="0:03.13"/>
    <x v="0"/>
    <x v="2"/>
    <n v="3.2"/>
    <n v="2924012"/>
    <n v="976200"/>
    <n v="43504"/>
    <n v="0"/>
    <n v="4"/>
    <n v="1460548"/>
    <n v="0"/>
    <n v="0"/>
    <n v="0"/>
    <n v="9485"/>
    <n v="17"/>
    <x v="7"/>
    <n v="1610188138766"/>
    <n v="3130.0000000000005"/>
  </r>
  <r>
    <x v="0"/>
    <n v="1610188138768"/>
    <n v="21309"/>
    <n v="21309"/>
    <n v="21489"/>
    <n v="21332"/>
    <n v="52"/>
    <s v="R"/>
    <n v="21"/>
    <n v="1"/>
    <n v="29.4"/>
    <s v="0:02.20"/>
    <x v="0"/>
    <x v="6"/>
    <n v="2.9"/>
    <n v="2929868"/>
    <n v="886152"/>
    <n v="43696"/>
    <n v="0"/>
    <n v="4"/>
    <n v="1493092"/>
    <n v="0"/>
    <n v="0"/>
    <n v="0"/>
    <n v="7133"/>
    <n v="24"/>
    <x v="7"/>
    <n v="1610188138768"/>
    <n v="2200"/>
  </r>
  <r>
    <x v="0"/>
    <n v="1610188138771"/>
    <n v="20086"/>
    <n v="20086"/>
    <n v="25913"/>
    <n v="20100"/>
    <n v="51"/>
    <s v="R"/>
    <n v="21"/>
    <n v="1"/>
    <n v="26.5"/>
    <s v="0:00.09"/>
    <x v="0"/>
    <x v="3"/>
    <n v="3.3"/>
    <n v="2935184"/>
    <s v="978.8m"/>
    <n v="43560"/>
    <n v="0"/>
    <n v="4"/>
    <n v="1488252"/>
    <n v="0"/>
    <n v="0"/>
    <n v="0"/>
    <n v="23"/>
    <n v="0"/>
    <x v="39"/>
    <n v="1610188138771"/>
    <n v="90"/>
  </r>
  <r>
    <x v="0"/>
    <n v="1610188138773"/>
    <n v="20950"/>
    <n v="20950"/>
    <n v="21132"/>
    <n v="20961"/>
    <n v="52"/>
    <s v="R"/>
    <n v="21"/>
    <n v="1"/>
    <n v="26.5"/>
    <s v="0:02.72"/>
    <x v="0"/>
    <x v="4"/>
    <n v="2.9"/>
    <n v="2936172"/>
    <n v="884716"/>
    <n v="43508"/>
    <n v="0"/>
    <n v="4"/>
    <n v="1440328"/>
    <n v="0"/>
    <n v="0"/>
    <n v="0"/>
    <n v="6615"/>
    <n v="19"/>
    <x v="7"/>
    <n v="1610188138773"/>
    <n v="2720"/>
  </r>
  <r>
    <x v="0"/>
    <n v="1610188138775"/>
    <n v="20950"/>
    <n v="20950"/>
    <n v="21133"/>
    <n v="20961"/>
    <n v="52"/>
    <s v="R"/>
    <n v="21"/>
    <n v="1"/>
    <n v="26.5"/>
    <s v="0:02.22"/>
    <x v="0"/>
    <x v="4"/>
    <n v="2.9"/>
    <n v="2936172"/>
    <n v="884716"/>
    <n v="43508"/>
    <n v="0"/>
    <n v="4"/>
    <n v="1440328"/>
    <n v="0"/>
    <n v="0"/>
    <n v="0"/>
    <n v="6262"/>
    <n v="28"/>
    <x v="7"/>
    <n v="1610188138775"/>
    <n v="2220.0000000000005"/>
  </r>
  <r>
    <x v="0"/>
    <n v="1610188138799"/>
    <n v="21309"/>
    <n v="21309"/>
    <n v="25915"/>
    <n v="21332"/>
    <n v="52"/>
    <s v="R"/>
    <n v="21"/>
    <n v="1"/>
    <n v="23.5"/>
    <s v="0:00.08"/>
    <x v="0"/>
    <x v="5"/>
    <n v="2.9"/>
    <n v="2929868"/>
    <n v="886152"/>
    <n v="43696"/>
    <n v="0"/>
    <n v="4"/>
    <n v="1493092"/>
    <n v="0"/>
    <n v="0"/>
    <n v="0"/>
    <n v="25"/>
    <n v="0"/>
    <x v="39"/>
    <n v="1610188138799"/>
    <n v="79.999999999999986"/>
  </r>
  <r>
    <x v="0"/>
    <n v="1610188138801"/>
    <n v="20468"/>
    <n v="20468"/>
    <n v="25919"/>
    <n v="20476"/>
    <n v="52"/>
    <s v="R"/>
    <n v="21"/>
    <n v="1"/>
    <n v="20.6"/>
    <s v="0:00.07"/>
    <x v="0"/>
    <x v="5"/>
    <n v="3.2"/>
    <n v="2924012"/>
    <n v="976200"/>
    <n v="43504"/>
    <n v="0"/>
    <n v="4"/>
    <n v="1460548"/>
    <n v="0"/>
    <n v="0"/>
    <n v="0"/>
    <n v="20"/>
    <n v="0"/>
    <x v="39"/>
    <n v="1610188138801"/>
    <n v="70"/>
  </r>
  <r>
    <x v="0"/>
    <n v="1610188138803"/>
    <n v="20950"/>
    <n v="20950"/>
    <n v="25910"/>
    <n v="20961"/>
    <n v="52"/>
    <s v="R"/>
    <n v="21"/>
    <n v="1"/>
    <n v="17.600000000000001"/>
    <s v="0:00.06"/>
    <x v="0"/>
    <x v="1"/>
    <n v="2.9"/>
    <n v="2936172"/>
    <n v="884716"/>
    <n v="43508"/>
    <n v="0"/>
    <n v="4"/>
    <n v="1440328"/>
    <n v="0"/>
    <n v="0"/>
    <n v="0"/>
    <n v="31"/>
    <n v="0"/>
    <x v="38"/>
    <n v="1610188138803"/>
    <n v="60"/>
  </r>
  <r>
    <x v="0"/>
    <n v="1610188138812"/>
    <n v="20468"/>
    <n v="20468"/>
    <n v="25908"/>
    <n v="20476"/>
    <n v="52"/>
    <s v="R"/>
    <n v="21"/>
    <n v="1"/>
    <n v="14.7"/>
    <s v="0:00.05"/>
    <x v="0"/>
    <x v="5"/>
    <n v="3.2"/>
    <n v="2924012"/>
    <n v="976200"/>
    <n v="43504"/>
    <n v="0"/>
    <n v="4"/>
    <n v="1460548"/>
    <n v="0"/>
    <n v="0"/>
    <n v="0"/>
    <n v="35"/>
    <n v="0"/>
    <x v="38"/>
    <n v="1610188138812"/>
    <n v="50"/>
  </r>
  <r>
    <x v="0"/>
    <n v="1610188138814"/>
    <n v="20950"/>
    <n v="20950"/>
    <n v="25917"/>
    <n v="20961"/>
    <n v="52"/>
    <s v="R"/>
    <n v="21"/>
    <n v="1"/>
    <n v="14.7"/>
    <s v="0:00.05"/>
    <x v="0"/>
    <x v="1"/>
    <n v="2.9"/>
    <n v="2936172"/>
    <n v="884716"/>
    <n v="43508"/>
    <n v="0"/>
    <n v="4"/>
    <n v="1440328"/>
    <n v="0"/>
    <n v="0"/>
    <n v="0"/>
    <n v="17"/>
    <n v="0"/>
    <x v="39"/>
    <n v="1610188138814"/>
    <n v="50"/>
  </r>
  <r>
    <x v="0"/>
    <n v="1610188138816"/>
    <n v="21309"/>
    <n v="21309"/>
    <n v="25909"/>
    <n v="21332"/>
    <n v="52"/>
    <s v="R"/>
    <n v="21"/>
    <n v="1"/>
    <n v="11.8"/>
    <s v="0:00.04"/>
    <x v="0"/>
    <x v="7"/>
    <n v="2.9"/>
    <n v="2929868"/>
    <n v="886152"/>
    <n v="43696"/>
    <n v="0"/>
    <n v="4"/>
    <n v="1493092"/>
    <n v="0"/>
    <n v="0"/>
    <n v="0"/>
    <n v="25"/>
    <n v="0"/>
    <x v="38"/>
    <n v="1610188138816"/>
    <n v="39.999999999999993"/>
  </r>
  <r>
    <x v="0"/>
    <n v="1610188138817"/>
    <n v="20468"/>
    <n v="20468"/>
    <n v="20612"/>
    <n v="20476"/>
    <n v="52"/>
    <s v="S"/>
    <n v="21"/>
    <n v="1"/>
    <n v="5.9"/>
    <s v="0:01.40"/>
    <x v="0"/>
    <x v="5"/>
    <n v="3.2"/>
    <n v="2924012"/>
    <n v="976200"/>
    <n v="43504"/>
    <n v="0"/>
    <n v="4"/>
    <n v="1460548"/>
    <n v="0"/>
    <n v="0"/>
    <n v="0"/>
    <n v="2840"/>
    <n v="17"/>
    <x v="6"/>
    <n v="1610188138817"/>
    <n v="1400"/>
  </r>
  <r>
    <x v="0"/>
    <n v="1610188138819"/>
    <n v="20003"/>
    <n v="20003"/>
    <n v="20102"/>
    <n v="20007"/>
    <n v="46"/>
    <s v="S"/>
    <n v="21"/>
    <n v="1"/>
    <n v="2.9"/>
    <s v="0:02.24"/>
    <x v="0"/>
    <x v="3"/>
    <n v="1.5"/>
    <n v="2900204"/>
    <n v="465164"/>
    <n v="43360"/>
    <n v="0"/>
    <n v="4"/>
    <n v="1443484"/>
    <n v="0"/>
    <n v="0"/>
    <n v="0"/>
    <s v="11k"/>
    <n v="3"/>
    <x v="7"/>
    <n v="1610188138819"/>
    <n v="2240"/>
  </r>
  <r>
    <x v="0"/>
    <n v="1610188138820"/>
    <n v="20003"/>
    <n v="20003"/>
    <n v="20103"/>
    <n v="20007"/>
    <n v="46"/>
    <s v="S"/>
    <n v="21"/>
    <n v="1"/>
    <n v="2.9"/>
    <s v="0:02.60"/>
    <x v="0"/>
    <x v="6"/>
    <n v="1.5"/>
    <n v="2900204"/>
    <n v="465164"/>
    <n v="43360"/>
    <n v="0"/>
    <n v="4"/>
    <n v="1443484"/>
    <n v="0"/>
    <n v="0"/>
    <n v="0"/>
    <n v="9895"/>
    <n v="1"/>
    <x v="7"/>
    <n v="1610188138820"/>
    <n v="2600.0000000000005"/>
  </r>
  <r>
    <x v="0"/>
    <n v="1610188138825"/>
    <n v="20003"/>
    <n v="20003"/>
    <n v="20105"/>
    <n v="20007"/>
    <n v="46"/>
    <s v="S"/>
    <n v="21"/>
    <n v="1"/>
    <n v="2.9"/>
    <s v="0:00.89"/>
    <x v="0"/>
    <x v="3"/>
    <n v="1.5"/>
    <n v="2900204"/>
    <n v="465164"/>
    <n v="43360"/>
    <n v="0"/>
    <n v="4"/>
    <n v="1443484"/>
    <n v="0"/>
    <n v="0"/>
    <n v="0"/>
    <n v="2214"/>
    <n v="7"/>
    <x v="6"/>
    <n v="1610188138825"/>
    <n v="890"/>
  </r>
  <r>
    <x v="0"/>
    <n v="1610188138827"/>
    <n v="20003"/>
    <n v="20003"/>
    <n v="21261"/>
    <n v="20007"/>
    <n v="46"/>
    <s v="S"/>
    <n v="21"/>
    <n v="1"/>
    <n v="2.9"/>
    <s v="0:00.29"/>
    <x v="0"/>
    <x v="6"/>
    <n v="1.5"/>
    <n v="2900204"/>
    <n v="465164"/>
    <n v="43360"/>
    <n v="0"/>
    <n v="4"/>
    <n v="1443484"/>
    <n v="0"/>
    <n v="0"/>
    <n v="0"/>
    <n v="129"/>
    <n v="0"/>
    <x v="30"/>
    <n v="1610188138827"/>
    <n v="289.99999999999994"/>
  </r>
  <r>
    <x v="0"/>
    <n v="1610188138828"/>
    <n v="20003"/>
    <n v="20003"/>
    <n v="23101"/>
    <n v="20007"/>
    <n v="46"/>
    <s v="S"/>
    <n v="21"/>
    <n v="1"/>
    <n v="2.9"/>
    <s v="0:00.03"/>
    <x v="0"/>
    <x v="6"/>
    <n v="1.5"/>
    <n v="2900204"/>
    <n v="465164"/>
    <n v="43360"/>
    <n v="0"/>
    <n v="4"/>
    <n v="1443484"/>
    <n v="0"/>
    <n v="0"/>
    <n v="0"/>
    <n v="578"/>
    <n v="0"/>
    <x v="32"/>
    <n v="1610188138828"/>
    <n v="30"/>
  </r>
  <r>
    <x v="0"/>
    <n v="1610188138830"/>
    <n v="20086"/>
    <n v="20086"/>
    <n v="20205"/>
    <n v="20100"/>
    <n v="51"/>
    <s v="S"/>
    <n v="21"/>
    <n v="1"/>
    <n v="2.9"/>
    <s v="0:01.32"/>
    <x v="0"/>
    <x v="3"/>
    <n v="3.2"/>
    <n v="2935184"/>
    <s v="976.8m"/>
    <n v="43560"/>
    <n v="0"/>
    <n v="4"/>
    <n v="1488188"/>
    <n v="0"/>
    <n v="0"/>
    <n v="0"/>
    <n v="3097"/>
    <n v="19"/>
    <x v="6"/>
    <n v="1610188138830"/>
    <n v="1320.0000000000002"/>
  </r>
  <r>
    <x v="0"/>
    <n v="1610188138832"/>
    <n v="20950"/>
    <n v="20950"/>
    <n v="20970"/>
    <n v="20961"/>
    <n v="52"/>
    <s v="S"/>
    <n v="21"/>
    <n v="1"/>
    <n v="2.9"/>
    <s v="0:03.01"/>
    <x v="0"/>
    <x v="1"/>
    <n v="2.9"/>
    <n v="2936172"/>
    <n v="884716"/>
    <n v="43508"/>
    <n v="0"/>
    <n v="4"/>
    <n v="1440328"/>
    <n v="0"/>
    <n v="8"/>
    <n v="0"/>
    <s v="13k"/>
    <n v="0"/>
    <x v="13"/>
    <n v="1610188138832"/>
    <n v="3010"/>
  </r>
  <r>
    <x v="0"/>
    <n v="1610188138833"/>
    <n v="20950"/>
    <n v="20950"/>
    <n v="21134"/>
    <n v="20961"/>
    <n v="52"/>
    <s v="S"/>
    <n v="21"/>
    <n v="1"/>
    <n v="2.9"/>
    <s v="0:01.37"/>
    <x v="0"/>
    <x v="1"/>
    <n v="2.9"/>
    <n v="2936172"/>
    <n v="884716"/>
    <n v="43508"/>
    <n v="0"/>
    <n v="4"/>
    <n v="1440328"/>
    <n v="0"/>
    <n v="0"/>
    <n v="0"/>
    <n v="2847"/>
    <n v="20"/>
    <x v="6"/>
    <n v="1610188138833"/>
    <n v="1370.0000000000002"/>
  </r>
  <r>
    <x v="0"/>
    <n v="1610188138835"/>
    <n v="20950"/>
    <n v="20950"/>
    <n v="22644"/>
    <n v="20961"/>
    <n v="52"/>
    <s v="S"/>
    <n v="21"/>
    <n v="1"/>
    <n v="2.9"/>
    <s v="0:00.13"/>
    <x v="0"/>
    <x v="0"/>
    <n v="2.9"/>
    <n v="2936172"/>
    <n v="884716"/>
    <n v="43508"/>
    <n v="0"/>
    <n v="4"/>
    <n v="1440328"/>
    <n v="0"/>
    <n v="0"/>
    <n v="0"/>
    <n v="537"/>
    <n v="0"/>
    <x v="30"/>
    <n v="1610188138835"/>
    <n v="130"/>
  </r>
  <r>
    <x v="0"/>
    <n v="1610188138837"/>
    <n v="21309"/>
    <n v="21309"/>
    <n v="21495"/>
    <n v="21332"/>
    <n v="52"/>
    <s v="S"/>
    <n v="21"/>
    <n v="1"/>
    <n v="2.9"/>
    <s v="0:01.32"/>
    <x v="0"/>
    <x v="7"/>
    <n v="2.9"/>
    <n v="2929868"/>
    <n v="886152"/>
    <n v="43696"/>
    <n v="0"/>
    <n v="4"/>
    <n v="1493092"/>
    <n v="0"/>
    <n v="0"/>
    <n v="0"/>
    <n v="3327"/>
    <n v="22"/>
    <x v="6"/>
    <n v="1610188138837"/>
    <n v="1320.0000000000002"/>
  </r>
  <r>
    <x v="0"/>
    <n v="1610188138838"/>
    <n v="21309"/>
    <n v="21309"/>
    <n v="22931"/>
    <n v="21332"/>
    <n v="52"/>
    <s v="S"/>
    <n v="21"/>
    <n v="1"/>
    <n v="2.9"/>
    <s v="0:00.13"/>
    <x v="0"/>
    <x v="6"/>
    <n v="2.9"/>
    <n v="2929868"/>
    <n v="886152"/>
    <n v="43696"/>
    <n v="0"/>
    <n v="4"/>
    <n v="1493092"/>
    <n v="0"/>
    <n v="0"/>
    <n v="0"/>
    <n v="103"/>
    <n v="0"/>
    <x v="30"/>
    <n v="1610188138838"/>
    <n v="130"/>
  </r>
  <r>
    <x v="0"/>
    <n v="1610188138840"/>
    <n v="21309"/>
    <n v="21309"/>
    <n v="23109"/>
    <n v="21332"/>
    <n v="52"/>
    <s v="S"/>
    <n v="21"/>
    <n v="1"/>
    <n v="2.9"/>
    <s v="0:00.14"/>
    <x v="0"/>
    <x v="3"/>
    <n v="2.9"/>
    <n v="2929868"/>
    <n v="886152"/>
    <n v="43696"/>
    <n v="0"/>
    <n v="4"/>
    <n v="1493092"/>
    <n v="0"/>
    <n v="0"/>
    <n v="0"/>
    <n v="1160"/>
    <n v="0"/>
    <x v="31"/>
    <n v="1610188138840"/>
    <n v="140"/>
  </r>
  <r>
    <x v="0"/>
    <n v="1610188138842"/>
    <n v="20086"/>
    <n v="20086"/>
    <n v="25907"/>
    <n v="20100"/>
    <n v="51"/>
    <s v="R"/>
    <n v="21"/>
    <n v="1"/>
    <n v="80"/>
    <s v="0:00.44"/>
    <x v="0"/>
    <x v="0"/>
    <n v="3.5"/>
    <n v="2935184"/>
    <s v="1.0g"/>
    <n v="43560"/>
    <n v="0"/>
    <n v="4"/>
    <n v="1488384"/>
    <n v="0"/>
    <n v="0"/>
    <n v="0"/>
    <n v="74"/>
    <n v="33"/>
    <x v="38"/>
    <n v="1610188138842"/>
    <n v="440"/>
  </r>
  <r>
    <x v="0"/>
    <n v="1610188138934"/>
    <n v="20086"/>
    <n v="20086"/>
    <n v="20202"/>
    <n v="20100"/>
    <n v="51"/>
    <s v="R"/>
    <n v="21"/>
    <n v="1"/>
    <n v="48.6"/>
    <s v="0:02.73"/>
    <x v="0"/>
    <x v="4"/>
    <n v="3.5"/>
    <n v="2935184"/>
    <s v="1.0g"/>
    <n v="43560"/>
    <n v="0"/>
    <n v="4"/>
    <n v="1488384"/>
    <n v="0"/>
    <n v="0"/>
    <n v="0"/>
    <n v="8141"/>
    <n v="22"/>
    <x v="7"/>
    <n v="1610188138934"/>
    <n v="2730"/>
  </r>
  <r>
    <x v="0"/>
    <n v="1610188138935"/>
    <n v="20086"/>
    <n v="20086"/>
    <n v="25913"/>
    <n v="20100"/>
    <n v="51"/>
    <s v="R"/>
    <n v="21"/>
    <n v="1"/>
    <n v="48.6"/>
    <s v="0:00.26"/>
    <x v="0"/>
    <x v="3"/>
    <n v="3.5"/>
    <n v="2935184"/>
    <s v="1.0g"/>
    <n v="43560"/>
    <n v="0"/>
    <n v="4"/>
    <n v="1488384"/>
    <n v="0"/>
    <n v="0"/>
    <n v="0"/>
    <n v="39"/>
    <n v="16"/>
    <x v="39"/>
    <n v="1610188138935"/>
    <n v="260"/>
  </r>
  <r>
    <x v="0"/>
    <n v="1610188138938"/>
    <n v="20468"/>
    <n v="20468"/>
    <n v="20611"/>
    <n v="20476"/>
    <n v="52"/>
    <s v="R"/>
    <n v="21"/>
    <n v="1"/>
    <n v="42.9"/>
    <s v="0:01.97"/>
    <x v="0"/>
    <x v="6"/>
    <n v="3.3"/>
    <n v="2924012"/>
    <s v="1.0g"/>
    <n v="43504"/>
    <n v="0"/>
    <n v="4"/>
    <n v="1460684"/>
    <n v="0"/>
    <n v="0"/>
    <n v="0"/>
    <n v="2087"/>
    <n v="12"/>
    <x v="7"/>
    <n v="1610188138938"/>
    <n v="1969.9999999999998"/>
  </r>
  <r>
    <x v="0"/>
    <n v="1610188138939"/>
    <n v="20950"/>
    <n v="20950"/>
    <n v="21128"/>
    <n v="20961"/>
    <n v="52"/>
    <s v="S"/>
    <n v="21"/>
    <n v="1"/>
    <n v="42.9"/>
    <s v="0:02.11"/>
    <x v="0"/>
    <x v="6"/>
    <n v="2.9"/>
    <n v="2936172"/>
    <n v="888900"/>
    <n v="43508"/>
    <n v="0"/>
    <n v="4"/>
    <n v="1440464"/>
    <n v="0"/>
    <n v="0"/>
    <n v="0"/>
    <n v="2782"/>
    <n v="19"/>
    <x v="7"/>
    <n v="1610188138939"/>
    <n v="2110"/>
  </r>
  <r>
    <x v="0"/>
    <n v="1610188138949"/>
    <n v="21309"/>
    <n v="21309"/>
    <n v="25909"/>
    <n v="21332"/>
    <n v="52"/>
    <s v="R"/>
    <n v="21"/>
    <n v="1"/>
    <n v="34.299999999999997"/>
    <s v="0:00.16"/>
    <x v="0"/>
    <x v="7"/>
    <n v="3.1"/>
    <n v="2929868"/>
    <n v="943656"/>
    <n v="43696"/>
    <n v="0"/>
    <n v="4"/>
    <n v="1493220"/>
    <n v="0"/>
    <n v="0"/>
    <n v="0"/>
    <n v="42"/>
    <n v="17"/>
    <x v="38"/>
    <n v="1610188138949"/>
    <n v="159.99999999999997"/>
  </r>
  <r>
    <x v="0"/>
    <n v="1610188138955"/>
    <n v="20468"/>
    <n v="20468"/>
    <n v="20609"/>
    <n v="20476"/>
    <n v="52"/>
    <s v="R"/>
    <n v="21"/>
    <n v="1"/>
    <n v="31.4"/>
    <s v="0:03.24"/>
    <x v="0"/>
    <x v="2"/>
    <n v="3.3"/>
    <n v="2924012"/>
    <s v="1.0g"/>
    <n v="43504"/>
    <n v="0"/>
    <n v="4"/>
    <n v="1460684"/>
    <n v="0"/>
    <n v="0"/>
    <n v="0"/>
    <n v="9499"/>
    <n v="14"/>
    <x v="7"/>
    <n v="1610188138955"/>
    <n v="3240.0000000000005"/>
  </r>
  <r>
    <x v="0"/>
    <n v="1610188138971"/>
    <n v="20468"/>
    <n v="20468"/>
    <n v="20610"/>
    <n v="20476"/>
    <n v="52"/>
    <s v="R"/>
    <n v="21"/>
    <n v="1"/>
    <n v="31.4"/>
    <s v="0:02.28"/>
    <x v="0"/>
    <x v="2"/>
    <n v="3.3"/>
    <n v="2924012"/>
    <s v="1.0g"/>
    <n v="43504"/>
    <n v="0"/>
    <n v="4"/>
    <n v="1460684"/>
    <n v="0"/>
    <n v="0"/>
    <n v="0"/>
    <n v="4937"/>
    <n v="8"/>
    <x v="7"/>
    <n v="1610188138971"/>
    <n v="2280.0000000000005"/>
  </r>
  <r>
    <x v="0"/>
    <n v="1610188138990"/>
    <n v="20086"/>
    <n v="20086"/>
    <n v="20204"/>
    <n v="20100"/>
    <n v="51"/>
    <s v="R"/>
    <n v="21"/>
    <n v="1"/>
    <n v="28.6"/>
    <s v="0:02.28"/>
    <x v="0"/>
    <x v="2"/>
    <n v="3.5"/>
    <n v="2935184"/>
    <s v="1.0g"/>
    <n v="43560"/>
    <n v="0"/>
    <n v="4"/>
    <n v="1488384"/>
    <n v="0"/>
    <n v="0"/>
    <n v="0"/>
    <n v="6074"/>
    <n v="17"/>
    <x v="7"/>
    <n v="1610188138990"/>
    <n v="2280.0000000000005"/>
  </r>
  <r>
    <x v="0"/>
    <n v="1610188138992"/>
    <n v="20468"/>
    <n v="20468"/>
    <n v="25908"/>
    <n v="20476"/>
    <n v="52"/>
    <s v="R"/>
    <n v="21"/>
    <n v="1"/>
    <n v="28.6"/>
    <s v="0:00.15"/>
    <x v="0"/>
    <x v="5"/>
    <n v="3.3"/>
    <n v="2924012"/>
    <s v="1.0g"/>
    <n v="43504"/>
    <n v="0"/>
    <n v="4"/>
    <n v="1460684"/>
    <n v="0"/>
    <n v="0"/>
    <n v="0"/>
    <n v="48"/>
    <n v="13"/>
    <x v="38"/>
    <n v="1610188138992"/>
    <n v="150"/>
  </r>
  <r>
    <x v="0"/>
    <n v="1610188138994"/>
    <n v="20950"/>
    <n v="20950"/>
    <n v="21133"/>
    <n v="20961"/>
    <n v="52"/>
    <s v="S"/>
    <n v="21"/>
    <n v="1"/>
    <n v="28.6"/>
    <s v="0:02.32"/>
    <x v="0"/>
    <x v="6"/>
    <n v="2.9"/>
    <n v="2936172"/>
    <n v="888900"/>
    <n v="43508"/>
    <n v="0"/>
    <n v="4"/>
    <n v="1440464"/>
    <n v="0"/>
    <n v="0"/>
    <n v="0"/>
    <n v="6282"/>
    <n v="20"/>
    <x v="7"/>
    <n v="1610188138994"/>
    <n v="2319.9999999999995"/>
  </r>
  <r>
    <x v="0"/>
    <n v="1610188138996"/>
    <n v="20950"/>
    <n v="20950"/>
    <n v="25910"/>
    <n v="20961"/>
    <n v="52"/>
    <s v="R"/>
    <n v="21"/>
    <n v="1"/>
    <n v="28.6"/>
    <s v="0:00.16"/>
    <x v="0"/>
    <x v="7"/>
    <n v="2.9"/>
    <n v="2936172"/>
    <n v="888900"/>
    <n v="43508"/>
    <n v="0"/>
    <n v="4"/>
    <n v="1440464"/>
    <n v="0"/>
    <n v="0"/>
    <n v="0"/>
    <n v="33"/>
    <n v="2"/>
    <x v="38"/>
    <n v="1610188138996"/>
    <n v="159.99999999999997"/>
  </r>
  <r>
    <x v="0"/>
    <n v="1610188138998"/>
    <n v="21309"/>
    <n v="21309"/>
    <n v="21484"/>
    <n v="21332"/>
    <n v="52"/>
    <s v="S"/>
    <n v="21"/>
    <n v="1"/>
    <n v="28.6"/>
    <s v="0:02.62"/>
    <x v="0"/>
    <x v="6"/>
    <n v="3.1"/>
    <n v="2929868"/>
    <n v="943656"/>
    <n v="43696"/>
    <n v="0"/>
    <n v="4"/>
    <n v="1493220"/>
    <n v="0"/>
    <n v="0"/>
    <n v="0"/>
    <n v="7827"/>
    <n v="14"/>
    <x v="7"/>
    <n v="1610188138998"/>
    <n v="2620.0000000000005"/>
  </r>
  <r>
    <x v="0"/>
    <n v="1610188139003"/>
    <n v="20086"/>
    <n v="20086"/>
    <n v="20203"/>
    <n v="20100"/>
    <n v="51"/>
    <s v="R"/>
    <n v="21"/>
    <n v="1"/>
    <n v="25.7"/>
    <s v="0:03.71"/>
    <x v="0"/>
    <x v="1"/>
    <n v="3.5"/>
    <n v="2935184"/>
    <s v="1.0g"/>
    <n v="43560"/>
    <n v="0"/>
    <n v="4"/>
    <n v="1488384"/>
    <n v="0"/>
    <n v="0"/>
    <n v="0"/>
    <n v="9669"/>
    <n v="11"/>
    <x v="7"/>
    <n v="1610188139003"/>
    <n v="3710.0000000000005"/>
  </r>
  <r>
    <x v="0"/>
    <n v="1610188139014"/>
    <n v="20468"/>
    <n v="20468"/>
    <n v="25919"/>
    <n v="20476"/>
    <n v="52"/>
    <s v="R"/>
    <n v="21"/>
    <n v="1"/>
    <n v="25.7"/>
    <s v="0:00.16"/>
    <x v="0"/>
    <x v="5"/>
    <n v="3.3"/>
    <n v="2924012"/>
    <s v="1.0g"/>
    <n v="43504"/>
    <n v="0"/>
    <n v="4"/>
    <n v="1460684"/>
    <n v="0"/>
    <n v="0"/>
    <n v="0"/>
    <n v="31"/>
    <n v="11"/>
    <x v="39"/>
    <n v="1610188139014"/>
    <n v="159.99999999999997"/>
  </r>
  <r>
    <x v="0"/>
    <n v="1610188139016"/>
    <n v="21309"/>
    <n v="21309"/>
    <n v="25915"/>
    <n v="21332"/>
    <n v="52"/>
    <s v="R"/>
    <n v="21"/>
    <n v="1"/>
    <n v="25.7"/>
    <s v="0:00.17"/>
    <x v="0"/>
    <x v="7"/>
    <n v="3.1"/>
    <n v="2929868"/>
    <n v="943656"/>
    <n v="43696"/>
    <n v="0"/>
    <n v="4"/>
    <n v="1493220"/>
    <n v="0"/>
    <n v="0"/>
    <n v="0"/>
    <n v="37"/>
    <n v="12"/>
    <x v="39"/>
    <n v="1610188139016"/>
    <n v="170.00000000000003"/>
  </r>
  <r>
    <x v="0"/>
    <n v="1610188139020"/>
    <n v="20950"/>
    <n v="20950"/>
    <n v="21132"/>
    <n v="20961"/>
    <n v="52"/>
    <s v="S"/>
    <n v="21"/>
    <n v="1"/>
    <n v="22.9"/>
    <s v="0:02.80"/>
    <x v="0"/>
    <x v="6"/>
    <n v="2.9"/>
    <n v="2936172"/>
    <n v="888900"/>
    <n v="43508"/>
    <n v="0"/>
    <n v="4"/>
    <n v="1440464"/>
    <n v="0"/>
    <n v="0"/>
    <n v="0"/>
    <n v="6620"/>
    <n v="5"/>
    <x v="7"/>
    <n v="1610188139020"/>
    <n v="2800"/>
  </r>
  <r>
    <x v="0"/>
    <n v="1610188139022"/>
    <n v="20950"/>
    <n v="20950"/>
    <n v="25917"/>
    <n v="20961"/>
    <n v="52"/>
    <s v="R"/>
    <n v="21"/>
    <n v="1"/>
    <n v="22.9"/>
    <s v="0:00.13"/>
    <x v="0"/>
    <x v="1"/>
    <n v="2.9"/>
    <n v="2936172"/>
    <n v="888900"/>
    <n v="43508"/>
    <n v="0"/>
    <n v="4"/>
    <n v="1440464"/>
    <n v="0"/>
    <n v="0"/>
    <n v="0"/>
    <n v="19"/>
    <n v="2"/>
    <x v="39"/>
    <n v="1610188139022"/>
    <n v="130"/>
  </r>
  <r>
    <x v="0"/>
    <n v="1610188139024"/>
    <n v="21309"/>
    <n v="21309"/>
    <n v="21489"/>
    <n v="21332"/>
    <n v="52"/>
    <s v="S"/>
    <n v="21"/>
    <n v="1"/>
    <n v="17.100000000000001"/>
    <s v="0:02.26"/>
    <x v="0"/>
    <x v="7"/>
    <n v="3.1"/>
    <n v="2929868"/>
    <n v="943656"/>
    <n v="43696"/>
    <n v="0"/>
    <n v="4"/>
    <n v="1493220"/>
    <n v="0"/>
    <n v="0"/>
    <n v="0"/>
    <n v="7145"/>
    <n v="12"/>
    <x v="7"/>
    <n v="1610188139024"/>
    <n v="2259.9999999999995"/>
  </r>
  <r>
    <x v="0"/>
    <n v="1610188139026"/>
    <n v="21309"/>
    <n v="21309"/>
    <n v="21493"/>
    <n v="21332"/>
    <n v="52"/>
    <s v="R"/>
    <n v="21"/>
    <n v="1"/>
    <n v="14.3"/>
    <s v="0:02.78"/>
    <x v="0"/>
    <x v="7"/>
    <n v="3.1"/>
    <n v="2929868"/>
    <n v="943656"/>
    <n v="43696"/>
    <n v="0"/>
    <n v="4"/>
    <n v="1493220"/>
    <n v="0"/>
    <n v="0"/>
    <n v="0"/>
    <n v="8232"/>
    <n v="0"/>
    <x v="7"/>
    <n v="1610188139026"/>
    <n v="2780"/>
  </r>
  <r>
    <x v="0"/>
    <n v="1610188139033"/>
    <n v="1"/>
    <n v="3589"/>
    <n v="4467"/>
    <n v="3657"/>
    <n v="52"/>
    <s v="S"/>
    <n v="20"/>
    <n v="0"/>
    <n v="2.9"/>
    <s v="0:00.32"/>
    <x v="0"/>
    <x v="6"/>
    <n v="1.4"/>
    <n v="5897952"/>
    <n v="443536"/>
    <n v="39588"/>
    <n v="0"/>
    <n v="4"/>
    <n v="820092"/>
    <n v="0"/>
    <n v="0"/>
    <n v="0"/>
    <n v="34"/>
    <n v="0"/>
    <x v="21"/>
    <n v="1610188139033"/>
    <n v="319.99999999999994"/>
  </r>
  <r>
    <x v="0"/>
    <n v="1610188139038"/>
    <n v="18032"/>
    <n v="18032"/>
    <n v="18841"/>
    <n v="18036"/>
    <n v="44"/>
    <s v="S"/>
    <n v="21"/>
    <n v="1"/>
    <n v="2.9"/>
    <s v="0:00.01"/>
    <x v="0"/>
    <x v="3"/>
    <n v="1.1000000000000001"/>
    <n v="2250120"/>
    <n v="349032"/>
    <n v="43660"/>
    <n v="0"/>
    <n v="4"/>
    <n v="784192"/>
    <n v="0"/>
    <n v="0"/>
    <n v="0"/>
    <n v="59"/>
    <n v="1"/>
    <x v="15"/>
    <n v="1610188139038"/>
    <n v="9.9999999999999982"/>
  </r>
  <r>
    <x v="0"/>
    <n v="1610188139039"/>
    <n v="20086"/>
    <n v="20086"/>
    <n v="20106"/>
    <n v="20100"/>
    <n v="51"/>
    <s v="S"/>
    <n v="21"/>
    <n v="1"/>
    <n v="2.9"/>
    <s v="0:03.05"/>
    <x v="0"/>
    <x v="3"/>
    <n v="3.5"/>
    <n v="2935184"/>
    <s v="1.0g"/>
    <n v="43560"/>
    <n v="0"/>
    <n v="4"/>
    <n v="1488384"/>
    <n v="0"/>
    <n v="8"/>
    <n v="0"/>
    <s v="14k"/>
    <n v="0"/>
    <x v="13"/>
    <n v="1610188139039"/>
    <n v="3049.9999999999995"/>
  </r>
  <r>
    <x v="0"/>
    <n v="1610188139041"/>
    <n v="20086"/>
    <n v="20086"/>
    <n v="20205"/>
    <n v="20100"/>
    <n v="51"/>
    <s v="S"/>
    <n v="21"/>
    <n v="1"/>
    <n v="2.9"/>
    <s v="0:01.33"/>
    <x v="0"/>
    <x v="0"/>
    <n v="3.5"/>
    <n v="2935184"/>
    <s v="1.0g"/>
    <n v="43560"/>
    <n v="0"/>
    <n v="4"/>
    <n v="1488384"/>
    <n v="0"/>
    <n v="0"/>
    <n v="0"/>
    <n v="3098"/>
    <n v="1"/>
    <x v="6"/>
    <n v="1610188139041"/>
    <n v="1330.0000000000002"/>
  </r>
  <r>
    <x v="0"/>
    <n v="1610188139043"/>
    <n v="20468"/>
    <n v="20468"/>
    <n v="20485"/>
    <n v="20476"/>
    <n v="52"/>
    <s v="S"/>
    <n v="21"/>
    <n v="1"/>
    <n v="2.9"/>
    <s v="0:03.09"/>
    <x v="0"/>
    <x v="2"/>
    <n v="3.3"/>
    <n v="2924012"/>
    <s v="1.0g"/>
    <n v="43504"/>
    <n v="0"/>
    <n v="4"/>
    <n v="1460684"/>
    <n v="0"/>
    <n v="8"/>
    <n v="0"/>
    <s v="13k"/>
    <n v="0"/>
    <x v="13"/>
    <n v="1610188139043"/>
    <n v="3089.9999999999995"/>
  </r>
  <r>
    <x v="0"/>
    <n v="1610188139045"/>
    <n v="20950"/>
    <n v="20950"/>
    <n v="21134"/>
    <n v="20961"/>
    <n v="52"/>
    <s v="S"/>
    <n v="21"/>
    <n v="1"/>
    <n v="2.9"/>
    <s v="0:01.38"/>
    <x v="0"/>
    <x v="6"/>
    <n v="2.9"/>
    <n v="2936172"/>
    <n v="888900"/>
    <n v="43508"/>
    <n v="0"/>
    <n v="4"/>
    <n v="1440464"/>
    <n v="0"/>
    <n v="0"/>
    <n v="0"/>
    <n v="2847"/>
    <n v="0"/>
    <x v="6"/>
    <n v="1610188139045"/>
    <n v="1380.0000000000002"/>
  </r>
  <r>
    <x v="0"/>
    <n v="1610188139046"/>
    <n v="21309"/>
    <n v="21309"/>
    <n v="21343"/>
    <n v="21332"/>
    <n v="52"/>
    <s v="R"/>
    <n v="21"/>
    <n v="1"/>
    <n v="2.9"/>
    <s v="0:03.03"/>
    <x v="0"/>
    <x v="7"/>
    <n v="3.1"/>
    <n v="2929868"/>
    <n v="943656"/>
    <n v="43696"/>
    <n v="0"/>
    <n v="4"/>
    <n v="1493220"/>
    <n v="0"/>
    <n v="8"/>
    <n v="0"/>
    <s v="14k"/>
    <n v="1"/>
    <x v="13"/>
    <n v="1610188139046"/>
    <n v="3030"/>
  </r>
  <r>
    <x v="0"/>
    <n v="1610188139048"/>
    <n v="21309"/>
    <n v="21309"/>
    <n v="21414"/>
    <n v="21332"/>
    <n v="52"/>
    <s v="S"/>
    <n v="21"/>
    <n v="1"/>
    <n v="2.9"/>
    <s v="0:00.21"/>
    <x v="0"/>
    <x v="7"/>
    <n v="3.1"/>
    <n v="2929868"/>
    <n v="943656"/>
    <n v="43696"/>
    <n v="0"/>
    <n v="4"/>
    <n v="1493220"/>
    <n v="0"/>
    <n v="0"/>
    <n v="0"/>
    <n v="2829"/>
    <n v="0"/>
    <x v="8"/>
    <n v="1610188139048"/>
    <n v="210"/>
  </r>
  <r>
    <x v="0"/>
    <n v="1610188139050"/>
    <n v="21309"/>
    <n v="21309"/>
    <n v="21493"/>
    <n v="21332"/>
    <n v="50"/>
    <s v="S"/>
    <n v="21"/>
    <n v="1"/>
    <n v="22.9"/>
    <s v="0:02.86"/>
    <x v="0"/>
    <x v="5"/>
    <n v="3.2"/>
    <n v="2929868"/>
    <n v="980640"/>
    <n v="43696"/>
    <n v="0"/>
    <n v="4"/>
    <n v="1493352"/>
    <n v="0"/>
    <n v="0"/>
    <n v="0"/>
    <n v="8240"/>
    <n v="8"/>
    <x v="7"/>
    <n v="1610188139050"/>
    <n v="2859.9999999999995"/>
  </r>
  <r>
    <x v="0"/>
    <n v="1610188139052"/>
    <n v="20468"/>
    <n v="20468"/>
    <n v="20611"/>
    <n v="20476"/>
    <n v="50"/>
    <s v="S"/>
    <n v="21"/>
    <n v="1"/>
    <n v="14.3"/>
    <s v="0:02.02"/>
    <x v="0"/>
    <x v="1"/>
    <n v="3.6"/>
    <n v="2924012"/>
    <s v="1.1g"/>
    <n v="43504"/>
    <n v="0"/>
    <n v="4"/>
    <n v="1460820"/>
    <n v="0"/>
    <n v="0"/>
    <n v="0"/>
    <n v="2101"/>
    <n v="14"/>
    <x v="7"/>
    <n v="1610188139052"/>
    <n v="2019.9999999999998"/>
  </r>
  <r>
    <x v="0"/>
    <n v="1610188139054"/>
    <n v="21309"/>
    <n v="21309"/>
    <n v="21484"/>
    <n v="21332"/>
    <n v="50"/>
    <s v="S"/>
    <n v="21"/>
    <n v="1"/>
    <n v="11.4"/>
    <s v="0:02.66"/>
    <x v="0"/>
    <x v="5"/>
    <n v="3.2"/>
    <n v="2929868"/>
    <n v="980640"/>
    <n v="43696"/>
    <n v="0"/>
    <n v="4"/>
    <n v="1493352"/>
    <n v="0"/>
    <n v="0"/>
    <n v="0"/>
    <n v="7838"/>
    <n v="11"/>
    <x v="7"/>
    <n v="1610188139054"/>
    <n v="2660.0000000000005"/>
  </r>
  <r>
    <x v="0"/>
    <n v="1610188139055"/>
    <n v="21309"/>
    <n v="21309"/>
    <n v="21489"/>
    <n v="21332"/>
    <n v="50"/>
    <s v="S"/>
    <n v="21"/>
    <n v="1"/>
    <n v="11.4"/>
    <s v="0:02.30"/>
    <x v="0"/>
    <x v="5"/>
    <n v="3.2"/>
    <n v="2929868"/>
    <n v="980640"/>
    <n v="43696"/>
    <n v="0"/>
    <n v="4"/>
    <n v="1493352"/>
    <n v="0"/>
    <n v="0"/>
    <n v="0"/>
    <n v="7155"/>
    <n v="10"/>
    <x v="7"/>
    <n v="1610188139055"/>
    <n v="2300"/>
  </r>
  <r>
    <x v="0"/>
    <n v="1610188139057"/>
    <n v="20086"/>
    <n v="20086"/>
    <n v="20204"/>
    <n v="20100"/>
    <n v="49"/>
    <s v="S"/>
    <n v="21"/>
    <n v="1"/>
    <n v="8.6"/>
    <s v="0:02.31"/>
    <x v="0"/>
    <x v="3"/>
    <n v="3.7"/>
    <n v="2935184"/>
    <s v="1.1g"/>
    <n v="43560"/>
    <n v="0"/>
    <n v="4"/>
    <n v="1488512"/>
    <n v="0"/>
    <n v="0"/>
    <n v="0"/>
    <n v="6077"/>
    <n v="3"/>
    <x v="7"/>
    <n v="1610188139057"/>
    <n v="2310"/>
  </r>
  <r>
    <x v="0"/>
    <n v="1610188139059"/>
    <n v="20468"/>
    <n v="20468"/>
    <n v="20609"/>
    <n v="20476"/>
    <n v="50"/>
    <s v="S"/>
    <n v="21"/>
    <n v="1"/>
    <n v="5.7"/>
    <s v="0:03.26"/>
    <x v="0"/>
    <x v="7"/>
    <n v="3.6"/>
    <n v="2924012"/>
    <s v="1.1g"/>
    <n v="43504"/>
    <n v="0"/>
    <n v="4"/>
    <n v="1460820"/>
    <n v="0"/>
    <n v="0"/>
    <n v="0"/>
    <n v="9505"/>
    <n v="6"/>
    <x v="7"/>
    <n v="1610188139059"/>
    <n v="3259.9999999999995"/>
  </r>
  <r>
    <x v="0"/>
    <n v="1610188139060"/>
    <n v="21309"/>
    <n v="21309"/>
    <n v="21495"/>
    <n v="21332"/>
    <n v="50"/>
    <s v="S"/>
    <n v="21"/>
    <n v="1"/>
    <n v="5.7"/>
    <s v="0:01.34"/>
    <x v="0"/>
    <x v="5"/>
    <n v="3.2"/>
    <n v="2929868"/>
    <n v="980640"/>
    <n v="43696"/>
    <n v="0"/>
    <n v="4"/>
    <n v="1493352"/>
    <n v="0"/>
    <n v="0"/>
    <n v="0"/>
    <n v="3340"/>
    <n v="13"/>
    <x v="6"/>
    <n v="1610188139060"/>
    <n v="1340"/>
  </r>
  <r>
    <x v="0"/>
    <n v="1610188139062"/>
    <n v="20003"/>
    <n v="20003"/>
    <n v="21261"/>
    <n v="20007"/>
    <n v="46"/>
    <s v="S"/>
    <n v="21"/>
    <n v="1"/>
    <n v="2.9"/>
    <s v="0:00.30"/>
    <x v="0"/>
    <x v="2"/>
    <n v="1.5"/>
    <n v="2900204"/>
    <n v="469260"/>
    <n v="43360"/>
    <n v="0"/>
    <n v="4"/>
    <n v="1443484"/>
    <n v="0"/>
    <n v="0"/>
    <n v="0"/>
    <n v="131"/>
    <n v="2"/>
    <x v="30"/>
    <n v="1610188139062"/>
    <n v="300"/>
  </r>
  <r>
    <x v="0"/>
    <n v="1610188139064"/>
    <n v="20003"/>
    <n v="20003"/>
    <n v="21270"/>
    <n v="20007"/>
    <n v="46"/>
    <s v="S"/>
    <n v="21"/>
    <n v="1"/>
    <n v="2.9"/>
    <s v="0:00.46"/>
    <x v="0"/>
    <x v="0"/>
    <n v="1.5"/>
    <n v="2900204"/>
    <n v="469260"/>
    <n v="43360"/>
    <n v="0"/>
    <n v="4"/>
    <n v="1443484"/>
    <n v="0"/>
    <n v="0"/>
    <n v="0"/>
    <n v="1014"/>
    <n v="0"/>
    <x v="29"/>
    <n v="1610188139064"/>
    <n v="460.00000000000006"/>
  </r>
  <r>
    <x v="0"/>
    <n v="1610188139066"/>
    <n v="20086"/>
    <n v="20086"/>
    <n v="20106"/>
    <n v="20100"/>
    <n v="49"/>
    <s v="S"/>
    <n v="21"/>
    <n v="1"/>
    <n v="2.9"/>
    <s v="0:03.06"/>
    <x v="0"/>
    <x v="2"/>
    <n v="3.7"/>
    <n v="2935184"/>
    <s v="1.1g"/>
    <n v="43560"/>
    <n v="0"/>
    <n v="4"/>
    <n v="1488512"/>
    <n v="0"/>
    <n v="8"/>
    <n v="0"/>
    <s v="14k"/>
    <n v="0"/>
    <x v="13"/>
    <n v="1610188139066"/>
    <n v="3060"/>
  </r>
  <r>
    <x v="0"/>
    <n v="1610188139070"/>
    <n v="20086"/>
    <n v="20086"/>
    <n v="20202"/>
    <n v="20100"/>
    <n v="49"/>
    <s v="S"/>
    <n v="21"/>
    <n v="1"/>
    <n v="2.9"/>
    <s v="0:02.74"/>
    <x v="0"/>
    <x v="6"/>
    <n v="3.7"/>
    <n v="2935184"/>
    <s v="1.1g"/>
    <n v="43560"/>
    <n v="0"/>
    <n v="4"/>
    <n v="1488512"/>
    <n v="0"/>
    <n v="0"/>
    <n v="0"/>
    <n v="8148"/>
    <n v="7"/>
    <x v="7"/>
    <n v="1610188139070"/>
    <n v="2740.0000000000005"/>
  </r>
  <r>
    <x v="0"/>
    <n v="1610188139072"/>
    <n v="20086"/>
    <n v="20086"/>
    <n v="20203"/>
    <n v="20100"/>
    <n v="49"/>
    <s v="S"/>
    <n v="21"/>
    <n v="1"/>
    <n v="2.9"/>
    <s v="0:03.72"/>
    <x v="0"/>
    <x v="0"/>
    <n v="3.7"/>
    <n v="2935184"/>
    <s v="1.1g"/>
    <n v="43560"/>
    <n v="0"/>
    <n v="4"/>
    <n v="1488512"/>
    <n v="0"/>
    <n v="0"/>
    <n v="0"/>
    <n v="9675"/>
    <n v="6"/>
    <x v="7"/>
    <n v="1610188139072"/>
    <n v="3719.9999999999991"/>
  </r>
  <r>
    <x v="0"/>
    <n v="1610188139074"/>
    <n v="20086"/>
    <n v="20086"/>
    <n v="20205"/>
    <n v="20100"/>
    <n v="49"/>
    <s v="S"/>
    <n v="21"/>
    <n v="1"/>
    <n v="2.9"/>
    <s v="0:01.34"/>
    <x v="0"/>
    <x v="6"/>
    <n v="3.7"/>
    <n v="2935184"/>
    <s v="1.1g"/>
    <n v="43560"/>
    <n v="0"/>
    <n v="4"/>
    <n v="1488512"/>
    <n v="0"/>
    <n v="0"/>
    <n v="0"/>
    <n v="3114"/>
    <n v="16"/>
    <x v="6"/>
    <n v="1610188139074"/>
    <n v="1340"/>
  </r>
  <r>
    <x v="0"/>
    <n v="1610188139076"/>
    <n v="20086"/>
    <n v="20086"/>
    <n v="21568"/>
    <n v="20100"/>
    <n v="49"/>
    <s v="S"/>
    <n v="21"/>
    <n v="1"/>
    <n v="2.9"/>
    <s v="0:00.13"/>
    <x v="0"/>
    <x v="5"/>
    <n v="3.7"/>
    <n v="2935184"/>
    <s v="1.1g"/>
    <n v="43560"/>
    <n v="0"/>
    <n v="4"/>
    <n v="1488512"/>
    <n v="0"/>
    <n v="0"/>
    <n v="0"/>
    <n v="93"/>
    <n v="0"/>
    <x v="30"/>
    <n v="1610188139076"/>
    <n v="130"/>
  </r>
  <r>
    <x v="0"/>
    <n v="1610188139078"/>
    <n v="20086"/>
    <n v="20086"/>
    <n v="23161"/>
    <n v="20100"/>
    <n v="49"/>
    <s v="S"/>
    <n v="21"/>
    <n v="1"/>
    <n v="2.9"/>
    <s v="0:00.02"/>
    <x v="0"/>
    <x v="3"/>
    <n v="3.7"/>
    <n v="2935184"/>
    <s v="1.1g"/>
    <n v="43560"/>
    <n v="0"/>
    <n v="4"/>
    <n v="1488512"/>
    <n v="0"/>
    <n v="0"/>
    <n v="0"/>
    <n v="38"/>
    <n v="0"/>
    <x v="32"/>
    <n v="1610188139078"/>
    <n v="19.999999999999996"/>
  </r>
  <r>
    <x v="0"/>
    <n v="1610188139080"/>
    <n v="20468"/>
    <n v="20468"/>
    <n v="20610"/>
    <n v="20476"/>
    <n v="50"/>
    <s v="S"/>
    <n v="21"/>
    <n v="1"/>
    <n v="2.9"/>
    <s v="0:02.29"/>
    <x v="0"/>
    <x v="1"/>
    <n v="3.6"/>
    <n v="2924012"/>
    <s v="1.1g"/>
    <n v="43504"/>
    <n v="0"/>
    <n v="4"/>
    <n v="1460820"/>
    <n v="0"/>
    <n v="0"/>
    <n v="0"/>
    <n v="4946"/>
    <n v="9"/>
    <x v="7"/>
    <n v="1610188139080"/>
    <n v="2290"/>
  </r>
  <r>
    <x v="0"/>
    <n v="1610188139082"/>
    <n v="20468"/>
    <n v="20468"/>
    <n v="20612"/>
    <n v="20476"/>
    <n v="50"/>
    <s v="S"/>
    <n v="21"/>
    <n v="1"/>
    <n v="2.9"/>
    <s v="0:01.41"/>
    <x v="0"/>
    <x v="2"/>
    <n v="3.6"/>
    <n v="2924012"/>
    <s v="1.1g"/>
    <n v="43504"/>
    <n v="0"/>
    <n v="4"/>
    <n v="1460820"/>
    <n v="0"/>
    <n v="0"/>
    <n v="0"/>
    <n v="2858"/>
    <n v="17"/>
    <x v="6"/>
    <n v="1610188139082"/>
    <n v="1410"/>
  </r>
  <r>
    <x v="0"/>
    <n v="1610188139083"/>
    <n v="20468"/>
    <n v="20468"/>
    <n v="22275"/>
    <n v="20476"/>
    <n v="50"/>
    <s v="S"/>
    <n v="21"/>
    <n v="1"/>
    <n v="2.9"/>
    <s v="0:00.13"/>
    <x v="0"/>
    <x v="2"/>
    <n v="3.6"/>
    <n v="2924012"/>
    <s v="1.1g"/>
    <n v="43504"/>
    <n v="0"/>
    <n v="4"/>
    <n v="1460820"/>
    <n v="0"/>
    <n v="0"/>
    <n v="0"/>
    <n v="95"/>
    <n v="0"/>
    <x v="30"/>
    <n v="1610188139083"/>
    <n v="130"/>
  </r>
  <r>
    <x v="0"/>
    <n v="1610188139085"/>
    <n v="20468"/>
    <n v="20468"/>
    <n v="23140"/>
    <n v="20476"/>
    <n v="50"/>
    <s v="S"/>
    <n v="21"/>
    <n v="1"/>
    <n v="2.9"/>
    <s v="0:00.02"/>
    <x v="0"/>
    <x v="2"/>
    <n v="3.6"/>
    <n v="2924012"/>
    <s v="1.1g"/>
    <n v="43504"/>
    <n v="0"/>
    <n v="4"/>
    <n v="1460820"/>
    <n v="0"/>
    <n v="0"/>
    <n v="0"/>
    <n v="31"/>
    <n v="0"/>
    <x v="32"/>
    <n v="1610188139085"/>
    <n v="19.999999999999996"/>
  </r>
  <r>
    <x v="0"/>
    <n v="1610188139087"/>
    <n v="20468"/>
    <n v="20468"/>
    <n v="23158"/>
    <n v="20476"/>
    <n v="50"/>
    <s v="S"/>
    <n v="21"/>
    <n v="1"/>
    <n v="2.9"/>
    <s v="0:00.05"/>
    <x v="0"/>
    <x v="2"/>
    <n v="3.6"/>
    <n v="2924012"/>
    <s v="1.1g"/>
    <n v="43504"/>
    <n v="0"/>
    <n v="4"/>
    <n v="1460820"/>
    <n v="0"/>
    <n v="0"/>
    <n v="0"/>
    <n v="334"/>
    <n v="0"/>
    <x v="32"/>
    <n v="1610188139087"/>
    <n v="50"/>
  </r>
  <r>
    <x v="0"/>
    <n v="1610188139088"/>
    <n v="20950"/>
    <n v="20950"/>
    <n v="20970"/>
    <n v="20961"/>
    <n v="50"/>
    <s v="S"/>
    <n v="21"/>
    <n v="1"/>
    <n v="2.9"/>
    <s v="0:03.02"/>
    <x v="0"/>
    <x v="2"/>
    <n v="2.9"/>
    <n v="2936172"/>
    <n v="897196"/>
    <n v="43508"/>
    <n v="0"/>
    <n v="4"/>
    <n v="1440540"/>
    <n v="0"/>
    <n v="8"/>
    <n v="0"/>
    <s v="13k"/>
    <n v="2"/>
    <x v="13"/>
    <n v="1610188139088"/>
    <n v="3020"/>
  </r>
  <r>
    <x v="0"/>
    <n v="1610188139090"/>
    <n v="20950"/>
    <n v="20950"/>
    <n v="21133"/>
    <n v="20961"/>
    <n v="50"/>
    <s v="S"/>
    <n v="21"/>
    <n v="1"/>
    <n v="2.9"/>
    <s v="0:02.33"/>
    <x v="0"/>
    <x v="4"/>
    <n v="2.9"/>
    <n v="2936172"/>
    <n v="897196"/>
    <n v="43508"/>
    <n v="0"/>
    <n v="4"/>
    <n v="1440540"/>
    <n v="0"/>
    <n v="0"/>
    <n v="0"/>
    <n v="6282"/>
    <n v="0"/>
    <x v="7"/>
    <n v="1610188139090"/>
    <n v="2330.0000000000005"/>
  </r>
  <r>
    <x v="0"/>
    <n v="1610188139092"/>
    <n v="20950"/>
    <n v="20950"/>
    <n v="21134"/>
    <n v="20961"/>
    <n v="50"/>
    <s v="S"/>
    <n v="21"/>
    <n v="1"/>
    <n v="2.9"/>
    <s v="0:01.39"/>
    <x v="0"/>
    <x v="6"/>
    <n v="2.9"/>
    <n v="2936172"/>
    <n v="897196"/>
    <n v="43508"/>
    <n v="0"/>
    <n v="4"/>
    <n v="1440540"/>
    <n v="0"/>
    <n v="0"/>
    <n v="0"/>
    <n v="2869"/>
    <n v="22"/>
    <x v="6"/>
    <n v="1610188139092"/>
    <n v="1390"/>
  </r>
  <r>
    <x v="0"/>
    <n v="1610188139093"/>
    <n v="21309"/>
    <n v="21309"/>
    <n v="21343"/>
    <n v="21332"/>
    <n v="50"/>
    <s v="S"/>
    <n v="21"/>
    <n v="1"/>
    <n v="2.9"/>
    <s v="0:03.04"/>
    <x v="0"/>
    <x v="7"/>
    <n v="3.2"/>
    <n v="2929868"/>
    <n v="980640"/>
    <n v="43696"/>
    <n v="0"/>
    <n v="4"/>
    <n v="1493352"/>
    <n v="0"/>
    <n v="8"/>
    <n v="0"/>
    <s v="14k"/>
    <n v="0"/>
    <x v="13"/>
    <n v="1610188139093"/>
    <n v="3039.9999999999995"/>
  </r>
  <r>
    <x v="0"/>
    <n v="1610188139095"/>
    <n v="21309"/>
    <n v="21309"/>
    <n v="23209"/>
    <n v="21332"/>
    <n v="50"/>
    <s v="S"/>
    <n v="21"/>
    <n v="1"/>
    <n v="2.9"/>
    <s v="0:00.01"/>
    <x v="0"/>
    <x v="2"/>
    <n v="3.2"/>
    <n v="2929868"/>
    <n v="980640"/>
    <n v="43696"/>
    <n v="0"/>
    <n v="4"/>
    <n v="1493352"/>
    <n v="0"/>
    <n v="0"/>
    <n v="0"/>
    <n v="22"/>
    <n v="0"/>
    <x v="36"/>
    <n v="1610188139095"/>
    <n v="9.9999999999999982"/>
  </r>
  <r>
    <x v="0"/>
    <n v="1610188139097"/>
    <n v="21309"/>
    <n v="21309"/>
    <n v="21493"/>
    <n v="21332"/>
    <n v="52"/>
    <s v="R"/>
    <n v="21"/>
    <n v="1"/>
    <n v="76.5"/>
    <s v="0:02.99"/>
    <x v="0"/>
    <x v="3"/>
    <n v="3.3"/>
    <n v="2929868"/>
    <s v="993.7m"/>
    <n v="43696"/>
    <n v="0"/>
    <n v="4"/>
    <n v="1493352"/>
    <n v="0"/>
    <n v="0"/>
    <n v="0"/>
    <n v="8241"/>
    <n v="1"/>
    <x v="7"/>
    <n v="1610188139097"/>
    <n v="2990"/>
  </r>
  <r>
    <x v="0"/>
    <n v="1610188139098"/>
    <n v="20086"/>
    <n v="20086"/>
    <n v="20203"/>
    <n v="20100"/>
    <n v="51"/>
    <s v="S"/>
    <n v="21"/>
    <n v="1"/>
    <n v="23.5"/>
    <s v="0:03.76"/>
    <x v="0"/>
    <x v="6"/>
    <n v="3.8"/>
    <n v="2935184"/>
    <s v="1.1g"/>
    <n v="43560"/>
    <n v="0"/>
    <n v="4"/>
    <n v="1488644"/>
    <n v="0"/>
    <n v="0"/>
    <n v="0"/>
    <n v="9686"/>
    <n v="11"/>
    <x v="7"/>
    <n v="1610188139098"/>
    <n v="3760"/>
  </r>
  <r>
    <x v="0"/>
    <n v="1610188139100"/>
    <n v="20950"/>
    <n v="20950"/>
    <n v="21133"/>
    <n v="20961"/>
    <n v="52"/>
    <s v="S"/>
    <n v="21"/>
    <n v="1"/>
    <n v="23.5"/>
    <s v="0:02.37"/>
    <x v="0"/>
    <x v="7"/>
    <n v="3"/>
    <n v="2936172"/>
    <n v="932176"/>
    <n v="43508"/>
    <n v="0"/>
    <n v="4"/>
    <n v="1440684"/>
    <n v="0"/>
    <n v="0"/>
    <n v="0"/>
    <n v="6291"/>
    <n v="9"/>
    <x v="7"/>
    <n v="1610188139100"/>
    <n v="2370"/>
  </r>
  <r>
    <x v="0"/>
    <n v="1610188139102"/>
    <n v="20468"/>
    <n v="20468"/>
    <n v="20609"/>
    <n v="20476"/>
    <n v="52"/>
    <s v="S"/>
    <n v="21"/>
    <n v="1"/>
    <n v="17.600000000000001"/>
    <s v="0:03.29"/>
    <x v="0"/>
    <x v="2"/>
    <n v="3.7"/>
    <n v="2924012"/>
    <s v="1.1g"/>
    <n v="43504"/>
    <n v="0"/>
    <n v="4"/>
    <n v="1460964"/>
    <n v="0"/>
    <n v="0"/>
    <n v="0"/>
    <n v="9517"/>
    <n v="12"/>
    <x v="7"/>
    <n v="1610188139102"/>
    <n v="3290"/>
  </r>
  <r>
    <x v="0"/>
    <n v="1610188139103"/>
    <n v="20950"/>
    <n v="20950"/>
    <n v="26265"/>
    <n v="20961"/>
    <n v="52"/>
    <s v="R"/>
    <n v="21"/>
    <n v="1"/>
    <n v="17.600000000000001"/>
    <s v="0:00.03"/>
    <x v="0"/>
    <x v="0"/>
    <n v="3"/>
    <n v="2936172"/>
    <n v="934224"/>
    <n v="43508"/>
    <n v="0"/>
    <n v="4"/>
    <n v="1440684"/>
    <n v="0"/>
    <n v="0"/>
    <n v="0"/>
    <n v="33"/>
    <n v="0"/>
    <x v="38"/>
    <n v="1610188139103"/>
    <n v="30"/>
  </r>
  <r>
    <x v="0"/>
    <n v="1610188139104"/>
    <n v="21309"/>
    <n v="21309"/>
    <n v="21484"/>
    <n v="21332"/>
    <n v="52"/>
    <s v="S"/>
    <n v="21"/>
    <n v="1"/>
    <n v="17.600000000000001"/>
    <s v="0:02.69"/>
    <x v="0"/>
    <x v="5"/>
    <n v="3.3"/>
    <n v="2929868"/>
    <s v="993.7m"/>
    <n v="43696"/>
    <n v="0"/>
    <n v="4"/>
    <n v="1493352"/>
    <n v="0"/>
    <n v="0"/>
    <n v="0"/>
    <n v="7841"/>
    <n v="3"/>
    <x v="7"/>
    <n v="1610188139104"/>
    <n v="2689.9999999999995"/>
  </r>
  <r>
    <x v="0"/>
    <n v="1610188139106"/>
    <n v="20003"/>
    <n v="20003"/>
    <n v="21270"/>
    <n v="20007"/>
    <n v="46"/>
    <s v="S"/>
    <n v="21"/>
    <n v="1"/>
    <n v="11.8"/>
    <s v="0:00.48"/>
    <x v="0"/>
    <x v="4"/>
    <n v="1.5"/>
    <n v="2900204"/>
    <n v="469260"/>
    <n v="43360"/>
    <n v="0"/>
    <n v="4"/>
    <n v="1443484"/>
    <n v="0"/>
    <n v="0"/>
    <n v="0"/>
    <n v="1014"/>
    <n v="0"/>
    <x v="29"/>
    <n v="1610188139106"/>
    <n v="480"/>
  </r>
  <r>
    <x v="0"/>
    <n v="1610188139107"/>
    <n v="20086"/>
    <n v="20086"/>
    <n v="20106"/>
    <n v="20100"/>
    <n v="51"/>
    <s v="S"/>
    <n v="21"/>
    <n v="1"/>
    <n v="11.8"/>
    <s v="0:03.08"/>
    <x v="0"/>
    <x v="6"/>
    <n v="3.8"/>
    <n v="2935184"/>
    <s v="1.1g"/>
    <n v="43560"/>
    <n v="0"/>
    <n v="4"/>
    <n v="1488644"/>
    <n v="0"/>
    <n v="8"/>
    <n v="0"/>
    <s v="14k"/>
    <n v="0"/>
    <x v="13"/>
    <n v="1610188139107"/>
    <n v="3080"/>
  </r>
  <r>
    <x v="0"/>
    <n v="1610188139109"/>
    <n v="20086"/>
    <n v="20086"/>
    <n v="20202"/>
    <n v="20100"/>
    <n v="51"/>
    <s v="S"/>
    <n v="21"/>
    <n v="1"/>
    <n v="11.8"/>
    <s v="0:02.76"/>
    <x v="0"/>
    <x v="6"/>
    <n v="3.8"/>
    <n v="2935184"/>
    <s v="1.1g"/>
    <n v="43560"/>
    <n v="0"/>
    <n v="4"/>
    <n v="1488644"/>
    <n v="0"/>
    <n v="0"/>
    <n v="0"/>
    <n v="8156"/>
    <n v="8"/>
    <x v="7"/>
    <n v="1610188139109"/>
    <n v="2760.0000000000005"/>
  </r>
  <r>
    <x v="0"/>
    <n v="1610188139111"/>
    <n v="20086"/>
    <n v="20086"/>
    <n v="20205"/>
    <n v="20100"/>
    <n v="51"/>
    <s v="S"/>
    <n v="21"/>
    <n v="1"/>
    <n v="11.8"/>
    <s v="0:01.36"/>
    <x v="0"/>
    <x v="6"/>
    <n v="3.8"/>
    <n v="2935184"/>
    <s v="1.1g"/>
    <n v="43560"/>
    <n v="0"/>
    <n v="4"/>
    <n v="1488644"/>
    <n v="0"/>
    <n v="0"/>
    <n v="0"/>
    <n v="3131"/>
    <n v="17"/>
    <x v="6"/>
    <n v="1610188139111"/>
    <n v="1360"/>
  </r>
  <r>
    <x v="0"/>
    <n v="1610188139114"/>
    <n v="20086"/>
    <n v="20086"/>
    <n v="26269"/>
    <n v="20100"/>
    <n v="51"/>
    <s v="R"/>
    <n v="21"/>
    <n v="1"/>
    <n v="11.8"/>
    <s v="0:00.02"/>
    <x v="0"/>
    <x v="2"/>
    <n v="3.8"/>
    <n v="2935184"/>
    <s v="1.1g"/>
    <n v="43560"/>
    <n v="0"/>
    <n v="4"/>
    <n v="1488644"/>
    <n v="0"/>
    <n v="0"/>
    <n v="0"/>
    <n v="22"/>
    <n v="0"/>
    <x v="39"/>
    <n v="1610188139114"/>
    <n v="19.999999999999996"/>
  </r>
  <r>
    <x v="0"/>
    <n v="1610188139116"/>
    <n v="20468"/>
    <n v="20468"/>
    <n v="20485"/>
    <n v="20476"/>
    <n v="52"/>
    <s v="S"/>
    <n v="21"/>
    <n v="1"/>
    <n v="11.8"/>
    <s v="0:03.11"/>
    <x v="0"/>
    <x v="2"/>
    <n v="3.7"/>
    <n v="2924012"/>
    <s v="1.1g"/>
    <n v="43504"/>
    <n v="0"/>
    <n v="4"/>
    <n v="1460964"/>
    <n v="0"/>
    <n v="8"/>
    <n v="0"/>
    <s v="13k"/>
    <n v="0"/>
    <x v="13"/>
    <n v="1610188139116"/>
    <n v="3109.9999999999995"/>
  </r>
  <r>
    <x v="0"/>
    <n v="1610188139118"/>
    <n v="20950"/>
    <n v="20950"/>
    <n v="21132"/>
    <n v="20961"/>
    <n v="52"/>
    <s v="S"/>
    <n v="21"/>
    <n v="1"/>
    <n v="11.8"/>
    <s v="0:02.82"/>
    <x v="0"/>
    <x v="6"/>
    <n v="3"/>
    <n v="2936172"/>
    <n v="932176"/>
    <n v="43508"/>
    <n v="0"/>
    <n v="4"/>
    <n v="1440684"/>
    <n v="0"/>
    <n v="0"/>
    <n v="0"/>
    <n v="6627"/>
    <n v="7"/>
    <x v="7"/>
    <n v="1610188139118"/>
    <n v="2820"/>
  </r>
  <r>
    <x v="0"/>
    <n v="1610188139120"/>
    <n v="21309"/>
    <n v="21309"/>
    <n v="21343"/>
    <n v="21332"/>
    <n v="52"/>
    <s v="S"/>
    <n v="21"/>
    <n v="1"/>
    <n v="11.8"/>
    <s v="0:03.06"/>
    <x v="0"/>
    <x v="3"/>
    <n v="3.3"/>
    <n v="2929868"/>
    <s v="991.7m"/>
    <n v="43696"/>
    <n v="0"/>
    <n v="4"/>
    <n v="1493352"/>
    <n v="0"/>
    <n v="8"/>
    <n v="0"/>
    <s v="14k"/>
    <n v="0"/>
    <x v="13"/>
    <n v="1610188139120"/>
    <n v="3060"/>
  </r>
  <r>
    <x v="0"/>
    <n v="1610188139122"/>
    <n v="21309"/>
    <n v="21309"/>
    <n v="26266"/>
    <n v="21332"/>
    <n v="52"/>
    <s v="R"/>
    <n v="21"/>
    <n v="1"/>
    <n v="11.8"/>
    <s v="0:00.02"/>
    <x v="0"/>
    <x v="4"/>
    <n v="3.3"/>
    <n v="2929868"/>
    <s v="995.7m"/>
    <n v="43696"/>
    <n v="0"/>
    <n v="4"/>
    <n v="1493352"/>
    <n v="0"/>
    <n v="0"/>
    <n v="0"/>
    <n v="32"/>
    <n v="0"/>
    <x v="38"/>
    <n v="1610188139122"/>
    <n v="19.999999999999996"/>
  </r>
  <r>
    <x v="0"/>
    <n v="1610188139124"/>
    <n v="20003"/>
    <n v="20003"/>
    <n v="20104"/>
    <n v="20007"/>
    <n v="46"/>
    <s v="S"/>
    <n v="21"/>
    <n v="1"/>
    <n v="5.9"/>
    <s v="0:01.39"/>
    <x v="0"/>
    <x v="4"/>
    <n v="1.5"/>
    <n v="2900204"/>
    <n v="469260"/>
    <n v="43360"/>
    <n v="0"/>
    <n v="4"/>
    <n v="1443484"/>
    <n v="0"/>
    <n v="0"/>
    <n v="0"/>
    <n v="2755"/>
    <n v="0"/>
    <x v="7"/>
    <n v="1610188139124"/>
    <n v="1390"/>
  </r>
  <r>
    <x v="0"/>
    <n v="1610188139145"/>
    <n v="20003"/>
    <n v="20003"/>
    <n v="20105"/>
    <n v="20007"/>
    <n v="46"/>
    <s v="S"/>
    <n v="21"/>
    <n v="1"/>
    <n v="5.9"/>
    <s v="0:00.90"/>
    <x v="0"/>
    <x v="4"/>
    <n v="1.5"/>
    <n v="2900204"/>
    <n v="469260"/>
    <n v="43360"/>
    <n v="0"/>
    <n v="4"/>
    <n v="1443484"/>
    <n v="0"/>
    <n v="0"/>
    <n v="0"/>
    <n v="2216"/>
    <n v="1"/>
    <x v="6"/>
    <n v="1610188139145"/>
    <n v="900"/>
  </r>
  <r>
    <x v="0"/>
    <n v="1610188139166"/>
    <n v="20003"/>
    <n v="20003"/>
    <n v="21261"/>
    <n v="20007"/>
    <n v="46"/>
    <s v="S"/>
    <n v="21"/>
    <n v="1"/>
    <n v="5.9"/>
    <s v="0:00.31"/>
    <x v="0"/>
    <x v="4"/>
    <n v="1.5"/>
    <n v="2900204"/>
    <n v="469260"/>
    <n v="43360"/>
    <n v="0"/>
    <n v="4"/>
    <n v="1443484"/>
    <n v="0"/>
    <n v="0"/>
    <n v="0"/>
    <n v="131"/>
    <n v="0"/>
    <x v="30"/>
    <n v="1610188139166"/>
    <n v="310"/>
  </r>
  <r>
    <x v="0"/>
    <n v="1610188139177"/>
    <n v="20003"/>
    <n v="20003"/>
    <n v="23108"/>
    <n v="20007"/>
    <n v="46"/>
    <s v="S"/>
    <n v="21"/>
    <n v="1"/>
    <n v="5.9"/>
    <s v="0:00.02"/>
    <x v="0"/>
    <x v="2"/>
    <n v="1.5"/>
    <n v="2900204"/>
    <n v="469260"/>
    <n v="43360"/>
    <n v="0"/>
    <n v="4"/>
    <n v="1443484"/>
    <n v="0"/>
    <n v="0"/>
    <n v="0"/>
    <n v="230"/>
    <n v="0"/>
    <x v="36"/>
    <n v="1610188139177"/>
    <n v="19.999999999999996"/>
  </r>
  <r>
    <x v="0"/>
    <n v="1610188139181"/>
    <n v="20003"/>
    <n v="20003"/>
    <n v="23210"/>
    <n v="20007"/>
    <n v="46"/>
    <s v="S"/>
    <n v="21"/>
    <n v="1"/>
    <n v="5.9"/>
    <s v="0:00.05"/>
    <x v="0"/>
    <x v="2"/>
    <n v="1.5"/>
    <n v="2900204"/>
    <n v="469260"/>
    <n v="43360"/>
    <n v="0"/>
    <n v="4"/>
    <n v="1443484"/>
    <n v="0"/>
    <n v="0"/>
    <n v="0"/>
    <n v="52"/>
    <n v="0"/>
    <x v="31"/>
    <n v="1610188139181"/>
    <n v="50"/>
  </r>
  <r>
    <x v="0"/>
    <n v="1610188139187"/>
    <n v="20086"/>
    <n v="20086"/>
    <n v="20204"/>
    <n v="20100"/>
    <n v="51"/>
    <s v="S"/>
    <n v="21"/>
    <n v="1"/>
    <n v="5.9"/>
    <s v="0:02.32"/>
    <x v="0"/>
    <x v="6"/>
    <n v="3.8"/>
    <n v="2935184"/>
    <s v="1.1g"/>
    <n v="43560"/>
    <n v="0"/>
    <n v="4"/>
    <n v="1488644"/>
    <n v="0"/>
    <n v="0"/>
    <n v="0"/>
    <n v="6080"/>
    <n v="3"/>
    <x v="7"/>
    <n v="1610188139187"/>
    <n v="2319.9999999999995"/>
  </r>
  <r>
    <x v="0"/>
    <n v="1610188139203"/>
    <n v="20086"/>
    <n v="20086"/>
    <n v="23112"/>
    <n v="20100"/>
    <n v="51"/>
    <s v="S"/>
    <n v="21"/>
    <n v="1"/>
    <n v="5.9"/>
    <s v="0:00.14"/>
    <x v="0"/>
    <x v="2"/>
    <n v="3.8"/>
    <n v="2935184"/>
    <s v="1.1g"/>
    <n v="43560"/>
    <n v="0"/>
    <n v="4"/>
    <n v="1488644"/>
    <n v="0"/>
    <n v="0"/>
    <n v="0"/>
    <n v="662"/>
    <n v="0"/>
    <x v="31"/>
    <n v="1610188139203"/>
    <n v="140"/>
  </r>
  <r>
    <x v="0"/>
    <n v="1610188139205"/>
    <n v="20086"/>
    <n v="20086"/>
    <n v="23155"/>
    <n v="20100"/>
    <n v="51"/>
    <s v="S"/>
    <n v="21"/>
    <n v="1"/>
    <n v="5.9"/>
    <s v="0:00.02"/>
    <x v="0"/>
    <x v="6"/>
    <n v="3.8"/>
    <n v="2935184"/>
    <s v="1.1g"/>
    <n v="43560"/>
    <n v="0"/>
    <n v="4"/>
    <n v="1488644"/>
    <n v="0"/>
    <n v="0"/>
    <n v="0"/>
    <n v="29"/>
    <n v="0"/>
    <x v="32"/>
    <n v="1610188139205"/>
    <n v="19.999999999999996"/>
  </r>
  <r>
    <x v="0"/>
    <n v="1610188139210"/>
    <n v="20468"/>
    <n v="20468"/>
    <n v="20610"/>
    <n v="20476"/>
    <n v="52"/>
    <s v="S"/>
    <n v="21"/>
    <n v="1"/>
    <n v="5.9"/>
    <s v="0:02.30"/>
    <x v="0"/>
    <x v="2"/>
    <n v="3.7"/>
    <n v="2924012"/>
    <s v="1.1g"/>
    <n v="43504"/>
    <n v="0"/>
    <n v="4"/>
    <n v="1460964"/>
    <n v="0"/>
    <n v="0"/>
    <n v="0"/>
    <n v="4950"/>
    <n v="4"/>
    <x v="7"/>
    <n v="1610188139210"/>
    <n v="2300"/>
  </r>
  <r>
    <x v="0"/>
    <n v="1610188139212"/>
    <n v="20468"/>
    <n v="20468"/>
    <n v="20612"/>
    <n v="20476"/>
    <n v="52"/>
    <s v="S"/>
    <n v="21"/>
    <n v="1"/>
    <n v="5.9"/>
    <s v="0:01.42"/>
    <x v="0"/>
    <x v="4"/>
    <n v="3.7"/>
    <n v="2924012"/>
    <s v="1.1g"/>
    <n v="43504"/>
    <n v="0"/>
    <n v="4"/>
    <n v="1460964"/>
    <n v="0"/>
    <n v="0"/>
    <n v="0"/>
    <n v="2869"/>
    <n v="11"/>
    <x v="6"/>
    <n v="1610188139212"/>
    <n v="1420"/>
  </r>
  <r>
    <x v="0"/>
    <n v="1610188139214"/>
    <n v="20468"/>
    <n v="20468"/>
    <n v="23154"/>
    <n v="20476"/>
    <n v="52"/>
    <s v="S"/>
    <n v="21"/>
    <n v="1"/>
    <n v="5.9"/>
    <s v="0:00.02"/>
    <x v="0"/>
    <x v="5"/>
    <n v="3.7"/>
    <n v="2924012"/>
    <s v="1.1g"/>
    <n v="43504"/>
    <n v="0"/>
    <n v="4"/>
    <n v="1460964"/>
    <n v="0"/>
    <n v="0"/>
    <n v="0"/>
    <n v="33"/>
    <n v="0"/>
    <x v="32"/>
    <n v="1610188139214"/>
    <n v="19.999999999999996"/>
  </r>
  <r>
    <x v="0"/>
    <n v="1610188139216"/>
    <n v="20468"/>
    <n v="20468"/>
    <n v="26264"/>
    <n v="20476"/>
    <n v="52"/>
    <s v="R"/>
    <n v="21"/>
    <n v="1"/>
    <n v="5.9"/>
    <s v="0:00.01"/>
    <x v="0"/>
    <x v="7"/>
    <n v="3.7"/>
    <n v="2924012"/>
    <s v="1.1g"/>
    <n v="43504"/>
    <n v="0"/>
    <n v="4"/>
    <n v="1460964"/>
    <n v="0"/>
    <n v="0"/>
    <n v="0"/>
    <n v="21"/>
    <n v="0"/>
    <x v="38"/>
    <n v="1610188139216"/>
    <n v="9.9999999999999982"/>
  </r>
  <r>
    <x v="0"/>
    <n v="1610188139217"/>
    <n v="20950"/>
    <n v="20950"/>
    <n v="20970"/>
    <n v="20961"/>
    <n v="52"/>
    <s v="S"/>
    <n v="21"/>
    <n v="1"/>
    <n v="5.9"/>
    <s v="0:03.03"/>
    <x v="0"/>
    <x v="2"/>
    <n v="3"/>
    <n v="2936172"/>
    <n v="930128"/>
    <n v="43508"/>
    <n v="0"/>
    <n v="4"/>
    <n v="1440684"/>
    <n v="0"/>
    <n v="8"/>
    <n v="0"/>
    <s v="13k"/>
    <n v="0"/>
    <x v="13"/>
    <n v="1610188139217"/>
    <n v="3030"/>
  </r>
  <r>
    <x v="0"/>
    <n v="1610188139219"/>
    <n v="20950"/>
    <n v="20950"/>
    <n v="21134"/>
    <n v="20961"/>
    <n v="52"/>
    <s v="S"/>
    <n v="21"/>
    <n v="1"/>
    <n v="5.9"/>
    <s v="0:01.40"/>
    <x v="0"/>
    <x v="7"/>
    <n v="3"/>
    <n v="2936172"/>
    <n v="932176"/>
    <n v="43508"/>
    <n v="0"/>
    <n v="4"/>
    <n v="1440684"/>
    <n v="0"/>
    <n v="0"/>
    <n v="0"/>
    <n v="2885"/>
    <n v="16"/>
    <x v="6"/>
    <n v="1610188139219"/>
    <n v="1400"/>
  </r>
  <r>
    <x v="0"/>
    <n v="1610188139221"/>
    <n v="20950"/>
    <n v="20950"/>
    <n v="22644"/>
    <n v="20961"/>
    <n v="52"/>
    <s v="S"/>
    <n v="21"/>
    <n v="1"/>
    <n v="5.9"/>
    <s v="0:00.14"/>
    <x v="0"/>
    <x v="2"/>
    <n v="3"/>
    <n v="2936172"/>
    <n v="932176"/>
    <n v="43508"/>
    <n v="0"/>
    <n v="4"/>
    <n v="1440684"/>
    <n v="0"/>
    <n v="0"/>
    <n v="0"/>
    <n v="537"/>
    <n v="0"/>
    <x v="30"/>
    <n v="1610188139221"/>
    <n v="140"/>
  </r>
  <r>
    <x v="0"/>
    <n v="1610188139225"/>
    <n v="20950"/>
    <n v="20950"/>
    <n v="23110"/>
    <n v="20961"/>
    <n v="52"/>
    <s v="S"/>
    <n v="21"/>
    <n v="1"/>
    <n v="5.9"/>
    <s v="0:00.17"/>
    <x v="0"/>
    <x v="2"/>
    <n v="3"/>
    <n v="2936172"/>
    <n v="934224"/>
    <n v="43508"/>
    <n v="0"/>
    <n v="4"/>
    <n v="1440684"/>
    <n v="0"/>
    <n v="0"/>
    <n v="0"/>
    <n v="669"/>
    <n v="0"/>
    <x v="31"/>
    <n v="1610188139225"/>
    <n v="170.00000000000003"/>
  </r>
  <r>
    <x v="0"/>
    <n v="1610188139227"/>
    <n v="20950"/>
    <n v="20950"/>
    <n v="23228"/>
    <n v="20961"/>
    <n v="52"/>
    <s v="S"/>
    <n v="21"/>
    <n v="1"/>
    <n v="5.9"/>
    <s v="0:00.16"/>
    <x v="0"/>
    <x v="2"/>
    <n v="3"/>
    <n v="2936172"/>
    <n v="934224"/>
    <n v="43508"/>
    <n v="0"/>
    <n v="4"/>
    <n v="1440684"/>
    <n v="0"/>
    <n v="0"/>
    <n v="0"/>
    <n v="112"/>
    <n v="0"/>
    <x v="31"/>
    <n v="1610188139227"/>
    <n v="159.99999999999997"/>
  </r>
  <r>
    <x v="0"/>
    <n v="1610188139442"/>
    <n v="21309"/>
    <n v="21309"/>
    <n v="21489"/>
    <n v="21332"/>
    <n v="52"/>
    <s v="S"/>
    <n v="21"/>
    <n v="1"/>
    <n v="5.9"/>
    <s v="0:02.31"/>
    <x v="0"/>
    <x v="5"/>
    <n v="3.3"/>
    <n v="2929868"/>
    <s v="993.7m"/>
    <n v="43696"/>
    <n v="0"/>
    <n v="4"/>
    <n v="1493352"/>
    <n v="0"/>
    <n v="0"/>
    <n v="0"/>
    <n v="7155"/>
    <n v="0"/>
    <x v="7"/>
    <n v="1610188139442"/>
    <n v="2310"/>
  </r>
  <r>
    <x v="0"/>
    <n v="1610188139444"/>
    <n v="21309"/>
    <n v="21309"/>
    <n v="21495"/>
    <n v="21332"/>
    <n v="52"/>
    <s v="S"/>
    <n v="21"/>
    <n v="1"/>
    <n v="5.9"/>
    <s v="0:01.35"/>
    <x v="0"/>
    <x v="5"/>
    <n v="3.3"/>
    <n v="2929868"/>
    <s v="993.7m"/>
    <n v="43696"/>
    <n v="0"/>
    <n v="4"/>
    <n v="1493352"/>
    <n v="0"/>
    <n v="0"/>
    <n v="0"/>
    <n v="3341"/>
    <n v="1"/>
    <x v="6"/>
    <n v="1610188139444"/>
    <n v="1350.0000000000002"/>
  </r>
  <r>
    <x v="0"/>
    <n v="1610188139475"/>
    <n v="21309"/>
    <n v="21309"/>
    <n v="26271"/>
    <n v="21332"/>
    <n v="52"/>
    <s v="R"/>
    <n v="21"/>
    <n v="1"/>
    <n v="5.9"/>
    <s v="0:00.01"/>
    <x v="0"/>
    <x v="3"/>
    <n v="3.3"/>
    <n v="2929868"/>
    <s v="995.7m"/>
    <n v="43696"/>
    <n v="0"/>
    <n v="4"/>
    <n v="1493352"/>
    <n v="0"/>
    <n v="0"/>
    <n v="0"/>
    <n v="27"/>
    <n v="0"/>
    <x v="39"/>
    <n v="1610188139475"/>
    <n v="9.9999999999999982"/>
  </r>
  <r>
    <x v="0"/>
    <n v="1610188139483"/>
    <n v="20086"/>
    <n v="20086"/>
    <n v="20203"/>
    <n v="20100"/>
    <n v="49"/>
    <s v="S"/>
    <n v="21"/>
    <n v="1"/>
    <n v="16.7"/>
    <s v="0:03.79"/>
    <x v="0"/>
    <x v="4"/>
    <n v="3.9"/>
    <n v="2935184"/>
    <s v="1.1g"/>
    <n v="43560"/>
    <n v="0"/>
    <n v="4"/>
    <n v="1488708"/>
    <n v="0"/>
    <n v="0"/>
    <n v="0"/>
    <n v="9694"/>
    <n v="8"/>
    <x v="7"/>
    <n v="1610188139483"/>
    <n v="3790"/>
  </r>
  <r>
    <x v="0"/>
    <n v="1610188139495"/>
    <n v="20468"/>
    <n v="20468"/>
    <n v="20609"/>
    <n v="20476"/>
    <n v="50"/>
    <s v="S"/>
    <n v="21"/>
    <n v="1"/>
    <n v="16.7"/>
    <s v="0:03.32"/>
    <x v="0"/>
    <x v="0"/>
    <n v="3.8"/>
    <n v="2924012"/>
    <s v="1.1g"/>
    <n v="43504"/>
    <n v="0"/>
    <n v="4"/>
    <n v="1460968"/>
    <n v="0"/>
    <n v="0"/>
    <n v="0"/>
    <n v="9524"/>
    <n v="7"/>
    <x v="7"/>
    <n v="1610188139495"/>
    <n v="3320"/>
  </r>
  <r>
    <x v="0"/>
    <n v="1610188139497"/>
    <n v="21309"/>
    <n v="21309"/>
    <n v="21493"/>
    <n v="21332"/>
    <n v="50"/>
    <s v="S"/>
    <n v="21"/>
    <n v="1"/>
    <n v="16.7"/>
    <s v="0:03.02"/>
    <x v="0"/>
    <x v="0"/>
    <n v="3.5"/>
    <n v="2929868"/>
    <s v="1.0g"/>
    <n v="43696"/>
    <n v="0"/>
    <n v="4"/>
    <n v="1493416"/>
    <n v="0"/>
    <n v="0"/>
    <n v="0"/>
    <n v="8256"/>
    <n v="15"/>
    <x v="7"/>
    <n v="1610188139497"/>
    <n v="3020"/>
  </r>
  <r>
    <x v="0"/>
    <n v="1610188139499"/>
    <n v="20086"/>
    <n v="20086"/>
    <n v="20114"/>
    <n v="20100"/>
    <n v="49"/>
    <s v="S"/>
    <n v="21"/>
    <n v="1"/>
    <n v="11.1"/>
    <s v="0:00.09"/>
    <x v="0"/>
    <x v="2"/>
    <n v="3.9"/>
    <n v="2935184"/>
    <s v="1.1g"/>
    <n v="43560"/>
    <n v="0"/>
    <n v="4"/>
    <n v="1488708"/>
    <n v="0"/>
    <n v="0"/>
    <n v="0"/>
    <n v="9"/>
    <n v="5"/>
    <x v="13"/>
    <n v="1610188139499"/>
    <n v="90"/>
  </r>
  <r>
    <x v="0"/>
    <n v="1610188139501"/>
    <n v="18032"/>
    <n v="18032"/>
    <n v="18144"/>
    <n v="18036"/>
    <n v="44"/>
    <s v="S"/>
    <n v="21"/>
    <n v="1"/>
    <n v="5.6"/>
    <s v="0:00.01"/>
    <x v="0"/>
    <x v="2"/>
    <n v="1.1000000000000001"/>
    <n v="2250120"/>
    <n v="349032"/>
    <n v="43660"/>
    <n v="0"/>
    <n v="4"/>
    <n v="784192"/>
    <n v="0"/>
    <n v="0"/>
    <n v="0"/>
    <n v="0"/>
    <n v="0"/>
    <x v="2"/>
    <n v="1610188139501"/>
    <n v="9.9999999999999982"/>
  </r>
  <r>
    <x v="0"/>
    <n v="1610188139522"/>
    <n v="20003"/>
    <n v="20003"/>
    <n v="21261"/>
    <n v="20007"/>
    <n v="46"/>
    <s v="S"/>
    <n v="21"/>
    <n v="1"/>
    <n v="5.6"/>
    <s v="0:00.32"/>
    <x v="0"/>
    <x v="2"/>
    <n v="1.5"/>
    <n v="2900204"/>
    <n v="469260"/>
    <n v="43360"/>
    <n v="0"/>
    <n v="4"/>
    <n v="1443484"/>
    <n v="0"/>
    <n v="0"/>
    <n v="0"/>
    <n v="131"/>
    <n v="0"/>
    <x v="30"/>
    <n v="1610188139522"/>
    <n v="319.99999999999994"/>
  </r>
  <r>
    <x v="0"/>
    <n v="1610188139534"/>
    <n v="20086"/>
    <n v="20086"/>
    <n v="20113"/>
    <n v="20100"/>
    <n v="49"/>
    <s v="S"/>
    <n v="21"/>
    <n v="1"/>
    <n v="5.6"/>
    <s v="0:00.09"/>
    <x v="0"/>
    <x v="3"/>
    <n v="3.9"/>
    <n v="2935184"/>
    <s v="1.1g"/>
    <n v="43560"/>
    <n v="0"/>
    <n v="4"/>
    <n v="1488708"/>
    <n v="0"/>
    <n v="0"/>
    <n v="0"/>
    <n v="111"/>
    <n v="18"/>
    <x v="13"/>
    <n v="1610188139534"/>
    <n v="90"/>
  </r>
  <r>
    <x v="0"/>
    <n v="1610188139548"/>
    <n v="20086"/>
    <n v="20086"/>
    <n v="20116"/>
    <n v="20100"/>
    <n v="49"/>
    <s v="S"/>
    <n v="21"/>
    <n v="1"/>
    <n v="5.6"/>
    <s v="0:00.13"/>
    <x v="0"/>
    <x v="4"/>
    <n v="3.9"/>
    <n v="2935184"/>
    <s v="1.1g"/>
    <n v="43560"/>
    <n v="0"/>
    <n v="4"/>
    <n v="1488708"/>
    <n v="0"/>
    <n v="0"/>
    <n v="0"/>
    <n v="33"/>
    <n v="0"/>
    <x v="13"/>
    <n v="1610188139548"/>
    <n v="130"/>
  </r>
  <r>
    <x v="0"/>
    <n v="1610188139565"/>
    <n v="20086"/>
    <n v="20086"/>
    <n v="20117"/>
    <n v="20100"/>
    <n v="49"/>
    <s v="S"/>
    <n v="21"/>
    <n v="1"/>
    <n v="5.6"/>
    <s v="0:00.10"/>
    <x v="0"/>
    <x v="4"/>
    <n v="3.9"/>
    <n v="2935184"/>
    <s v="1.1g"/>
    <n v="43560"/>
    <n v="0"/>
    <n v="4"/>
    <n v="1488708"/>
    <n v="0"/>
    <n v="0"/>
    <n v="0"/>
    <n v="32"/>
    <n v="4"/>
    <x v="13"/>
    <n v="1610188139565"/>
    <n v="100"/>
  </r>
  <r>
    <x v="0"/>
    <n v="1610188139578"/>
    <n v="20086"/>
    <n v="20086"/>
    <n v="20118"/>
    <n v="20100"/>
    <n v="49"/>
    <s v="S"/>
    <n v="21"/>
    <n v="1"/>
    <n v="5.6"/>
    <s v="0:00.12"/>
    <x v="0"/>
    <x v="3"/>
    <n v="3.9"/>
    <n v="2935184"/>
    <s v="1.1g"/>
    <n v="43560"/>
    <n v="0"/>
    <n v="4"/>
    <n v="1488708"/>
    <n v="0"/>
    <n v="0"/>
    <n v="0"/>
    <n v="132"/>
    <n v="4"/>
    <x v="13"/>
    <n v="1610188139578"/>
    <n v="120"/>
  </r>
  <r>
    <x v="0"/>
    <n v="1610188139579"/>
    <n v="20086"/>
    <n v="20086"/>
    <n v="20119"/>
    <n v="20100"/>
    <n v="49"/>
    <s v="S"/>
    <n v="21"/>
    <n v="1"/>
    <n v="5.6"/>
    <s v="0:00.08"/>
    <x v="0"/>
    <x v="6"/>
    <n v="3.9"/>
    <n v="2935184"/>
    <s v="1.1g"/>
    <n v="43560"/>
    <n v="0"/>
    <n v="4"/>
    <n v="1488708"/>
    <n v="0"/>
    <n v="0"/>
    <n v="0"/>
    <n v="13"/>
    <n v="4"/>
    <x v="13"/>
    <n v="1610188139579"/>
    <n v="79.999999999999986"/>
  </r>
  <r>
    <x v="0"/>
    <n v="1610188139581"/>
    <n v="20086"/>
    <n v="20086"/>
    <n v="20121"/>
    <n v="20100"/>
    <n v="49"/>
    <s v="S"/>
    <n v="21"/>
    <n v="1"/>
    <n v="5.6"/>
    <s v="0:00.13"/>
    <x v="0"/>
    <x v="3"/>
    <n v="3.9"/>
    <n v="2935184"/>
    <s v="1.1g"/>
    <n v="43560"/>
    <n v="0"/>
    <n v="4"/>
    <n v="1488708"/>
    <n v="0"/>
    <n v="0"/>
    <n v="0"/>
    <n v="198"/>
    <n v="3"/>
    <x v="13"/>
    <n v="1610188139581"/>
    <n v="130"/>
  </r>
  <r>
    <x v="0"/>
    <n v="1610188139583"/>
    <n v="20086"/>
    <n v="20086"/>
    <n v="20138"/>
    <n v="20100"/>
    <n v="49"/>
    <s v="S"/>
    <n v="21"/>
    <n v="1"/>
    <n v="5.6"/>
    <s v="0:00.19"/>
    <x v="0"/>
    <x v="6"/>
    <n v="3.9"/>
    <n v="2935184"/>
    <s v="1.1g"/>
    <n v="43560"/>
    <n v="0"/>
    <n v="4"/>
    <n v="1488708"/>
    <n v="0"/>
    <n v="0"/>
    <n v="0"/>
    <n v="29"/>
    <n v="0"/>
    <x v="8"/>
    <n v="1610188139583"/>
    <n v="189.99999999999997"/>
  </r>
  <r>
    <x v="0"/>
    <n v="1610188139585"/>
    <n v="20086"/>
    <n v="20086"/>
    <n v="20202"/>
    <n v="20100"/>
    <n v="49"/>
    <s v="R"/>
    <n v="21"/>
    <n v="1"/>
    <n v="5.6"/>
    <s v="0:02.77"/>
    <x v="0"/>
    <x v="3"/>
    <n v="3.9"/>
    <n v="2935184"/>
    <s v="1.1g"/>
    <n v="43560"/>
    <n v="0"/>
    <n v="4"/>
    <n v="1488708"/>
    <n v="0"/>
    <n v="0"/>
    <n v="0"/>
    <n v="8156"/>
    <n v="0"/>
    <x v="7"/>
    <n v="1610188139585"/>
    <n v="2770"/>
  </r>
  <r>
    <x v="0"/>
    <n v="1610188139588"/>
    <n v="20086"/>
    <n v="20086"/>
    <n v="20206"/>
    <n v="20100"/>
    <n v="49"/>
    <s v="S"/>
    <n v="21"/>
    <n v="1"/>
    <n v="5.6"/>
    <s v="0:00.01"/>
    <x v="0"/>
    <x v="3"/>
    <n v="3.9"/>
    <n v="2935184"/>
    <s v="1.1g"/>
    <n v="43560"/>
    <n v="0"/>
    <n v="4"/>
    <n v="1488708"/>
    <n v="0"/>
    <n v="0"/>
    <n v="0"/>
    <n v="52"/>
    <n v="0"/>
    <x v="40"/>
    <n v="1610188139588"/>
    <n v="9.9999999999999982"/>
  </r>
  <r>
    <x v="0"/>
    <n v="1610188139590"/>
    <n v="20468"/>
    <n v="20468"/>
    <n v="20485"/>
    <n v="20476"/>
    <n v="50"/>
    <s v="S"/>
    <n v="21"/>
    <n v="1"/>
    <n v="5.6"/>
    <s v="0:03.12"/>
    <x v="0"/>
    <x v="4"/>
    <n v="3.8"/>
    <n v="2924012"/>
    <s v="1.1g"/>
    <n v="43504"/>
    <n v="0"/>
    <n v="4"/>
    <n v="1460968"/>
    <n v="0"/>
    <n v="8"/>
    <n v="0"/>
    <s v="13k"/>
    <n v="2"/>
    <x v="13"/>
    <n v="1610188139590"/>
    <n v="3120.0000000000005"/>
  </r>
  <r>
    <x v="0"/>
    <n v="1610188139591"/>
    <n v="20468"/>
    <n v="20468"/>
    <n v="20488"/>
    <n v="20476"/>
    <n v="50"/>
    <s v="S"/>
    <n v="21"/>
    <n v="1"/>
    <n v="5.6"/>
    <s v="0:00.21"/>
    <x v="0"/>
    <x v="1"/>
    <n v="3.8"/>
    <n v="2924012"/>
    <s v="1.1g"/>
    <n v="43504"/>
    <n v="0"/>
    <n v="4"/>
    <n v="1460968"/>
    <n v="0"/>
    <n v="0"/>
    <n v="0"/>
    <n v="13"/>
    <n v="1"/>
    <x v="13"/>
    <n v="1610188139591"/>
    <n v="210"/>
  </r>
  <r>
    <x v="0"/>
    <n v="1610188139593"/>
    <n v="20468"/>
    <n v="20468"/>
    <n v="20489"/>
    <n v="20476"/>
    <n v="50"/>
    <s v="S"/>
    <n v="21"/>
    <n v="1"/>
    <n v="5.6"/>
    <s v="0:00.17"/>
    <x v="0"/>
    <x v="1"/>
    <n v="3.8"/>
    <n v="2924012"/>
    <s v="1.1g"/>
    <n v="43504"/>
    <n v="0"/>
    <n v="4"/>
    <n v="1460968"/>
    <n v="0"/>
    <n v="0"/>
    <n v="0"/>
    <n v="106"/>
    <n v="3"/>
    <x v="13"/>
    <n v="1610188139593"/>
    <n v="170.00000000000003"/>
  </r>
  <r>
    <x v="0"/>
    <n v="1610188139594"/>
    <n v="20468"/>
    <n v="20468"/>
    <n v="20494"/>
    <n v="20476"/>
    <n v="50"/>
    <s v="S"/>
    <n v="21"/>
    <n v="1"/>
    <n v="5.6"/>
    <s v="0:00.13"/>
    <x v="0"/>
    <x v="7"/>
    <n v="3.8"/>
    <n v="2924012"/>
    <s v="1.1g"/>
    <n v="43504"/>
    <n v="0"/>
    <n v="4"/>
    <n v="1460968"/>
    <n v="0"/>
    <n v="0"/>
    <n v="0"/>
    <n v="26"/>
    <n v="1"/>
    <x v="13"/>
    <n v="1610188139594"/>
    <n v="130"/>
  </r>
  <r>
    <x v="0"/>
    <n v="1610188139596"/>
    <n v="20468"/>
    <n v="20468"/>
    <n v="20510"/>
    <n v="20476"/>
    <n v="50"/>
    <s v="S"/>
    <n v="21"/>
    <n v="1"/>
    <n v="5.6"/>
    <s v="0:00.21"/>
    <x v="0"/>
    <x v="7"/>
    <n v="3.8"/>
    <n v="2924012"/>
    <s v="1.1g"/>
    <n v="43504"/>
    <n v="0"/>
    <n v="4"/>
    <n v="1460968"/>
    <n v="0"/>
    <n v="0"/>
    <n v="0"/>
    <n v="227"/>
    <n v="6"/>
    <x v="13"/>
    <n v="1610188139596"/>
    <n v="210"/>
  </r>
  <r>
    <x v="0"/>
    <n v="1610188139598"/>
    <n v="20468"/>
    <n v="20468"/>
    <n v="20522"/>
    <n v="20476"/>
    <n v="50"/>
    <s v="S"/>
    <n v="21"/>
    <n v="1"/>
    <n v="5.6"/>
    <s v="0:00.14"/>
    <x v="0"/>
    <x v="1"/>
    <n v="3.8"/>
    <n v="2924012"/>
    <s v="1.1g"/>
    <n v="43504"/>
    <n v="0"/>
    <n v="4"/>
    <n v="1460968"/>
    <n v="0"/>
    <n v="0"/>
    <n v="0"/>
    <n v="21"/>
    <n v="0"/>
    <x v="13"/>
    <n v="1610188139598"/>
    <n v="140"/>
  </r>
  <r>
    <x v="0"/>
    <n v="1610188139600"/>
    <n v="20468"/>
    <n v="20468"/>
    <n v="20523"/>
    <n v="20476"/>
    <n v="50"/>
    <s v="S"/>
    <n v="21"/>
    <n v="1"/>
    <n v="5.6"/>
    <s v="0:00.19"/>
    <x v="0"/>
    <x v="1"/>
    <n v="3.8"/>
    <n v="2924012"/>
    <s v="1.1g"/>
    <n v="43504"/>
    <n v="0"/>
    <n v="4"/>
    <n v="1460968"/>
    <n v="0"/>
    <n v="0"/>
    <n v="0"/>
    <n v="106"/>
    <n v="4"/>
    <x v="13"/>
    <n v="1610188139600"/>
    <n v="189.99999999999997"/>
  </r>
  <r>
    <x v="0"/>
    <n v="1610188139613"/>
    <n v="20468"/>
    <n v="20468"/>
    <n v="20524"/>
    <n v="20476"/>
    <n v="50"/>
    <s v="S"/>
    <n v="21"/>
    <n v="1"/>
    <n v="5.6"/>
    <s v="0:00.14"/>
    <x v="0"/>
    <x v="1"/>
    <n v="3.8"/>
    <n v="2924012"/>
    <s v="1.1g"/>
    <n v="43504"/>
    <n v="0"/>
    <n v="4"/>
    <n v="1460968"/>
    <n v="0"/>
    <n v="0"/>
    <n v="0"/>
    <n v="48"/>
    <n v="21"/>
    <x v="13"/>
    <n v="1610188139613"/>
    <n v="140"/>
  </r>
  <r>
    <x v="0"/>
    <n v="1610188139628"/>
    <n v="20468"/>
    <n v="20468"/>
    <n v="20611"/>
    <n v="20476"/>
    <n v="50"/>
    <s v="S"/>
    <n v="21"/>
    <n v="1"/>
    <n v="5.6"/>
    <s v="0:02.03"/>
    <x v="0"/>
    <x v="0"/>
    <n v="3.8"/>
    <n v="2924012"/>
    <s v="1.1g"/>
    <n v="43504"/>
    <n v="0"/>
    <n v="4"/>
    <n v="1460968"/>
    <n v="0"/>
    <n v="0"/>
    <n v="0"/>
    <n v="2105"/>
    <n v="4"/>
    <x v="7"/>
    <n v="1610188139628"/>
    <n v="2029.9999999999998"/>
  </r>
  <r>
    <x v="0"/>
    <n v="1610188139632"/>
    <n v="20468"/>
    <n v="20468"/>
    <n v="20612"/>
    <n v="20476"/>
    <n v="50"/>
    <s v="S"/>
    <n v="21"/>
    <n v="1"/>
    <n v="5.6"/>
    <s v="0:01.43"/>
    <x v="0"/>
    <x v="0"/>
    <n v="3.8"/>
    <n v="2924012"/>
    <s v="1.1g"/>
    <n v="43504"/>
    <n v="0"/>
    <n v="4"/>
    <n v="1460968"/>
    <n v="0"/>
    <n v="0"/>
    <n v="0"/>
    <n v="2875"/>
    <n v="6"/>
    <x v="6"/>
    <n v="1610188139632"/>
    <n v="1429.9999999999998"/>
  </r>
  <r>
    <x v="0"/>
    <n v="1610188139647"/>
    <n v="20468"/>
    <n v="20468"/>
    <n v="22275"/>
    <n v="20476"/>
    <n v="50"/>
    <s v="S"/>
    <n v="21"/>
    <n v="1"/>
    <n v="5.6"/>
    <s v="0:00.14"/>
    <x v="0"/>
    <x v="0"/>
    <n v="3.8"/>
    <n v="2924012"/>
    <s v="1.1g"/>
    <n v="43504"/>
    <n v="0"/>
    <n v="4"/>
    <n v="1460968"/>
    <n v="0"/>
    <n v="0"/>
    <n v="0"/>
    <n v="95"/>
    <n v="0"/>
    <x v="30"/>
    <n v="1610188139647"/>
    <n v="140"/>
  </r>
  <r>
    <x v="0"/>
    <n v="1610188139671"/>
    <n v="20950"/>
    <n v="20950"/>
    <n v="20970"/>
    <n v="20961"/>
    <n v="50"/>
    <s v="S"/>
    <n v="21"/>
    <n v="1"/>
    <n v="5.6"/>
    <s v="0:03.04"/>
    <x v="0"/>
    <x v="0"/>
    <n v="3.3"/>
    <n v="2936172"/>
    <s v="986.3m"/>
    <n v="43508"/>
    <n v="0"/>
    <n v="4"/>
    <n v="1440688"/>
    <n v="0"/>
    <n v="8"/>
    <n v="0"/>
    <s v="13k"/>
    <n v="1"/>
    <x v="13"/>
    <n v="1610188139671"/>
    <n v="3039.9999999999995"/>
  </r>
  <r>
    <x v="0"/>
    <n v="1610188139682"/>
    <n v="20950"/>
    <n v="20950"/>
    <n v="21128"/>
    <n v="20961"/>
    <n v="50"/>
    <s v="S"/>
    <n v="21"/>
    <n v="1"/>
    <n v="5.6"/>
    <s v="0:02.12"/>
    <x v="0"/>
    <x v="2"/>
    <n v="3.3"/>
    <n v="2936172"/>
    <s v="986.3m"/>
    <n v="43508"/>
    <n v="0"/>
    <n v="4"/>
    <n v="1440688"/>
    <n v="0"/>
    <n v="0"/>
    <n v="0"/>
    <n v="2784"/>
    <n v="0"/>
    <x v="7"/>
    <n v="1610188139682"/>
    <n v="2120"/>
  </r>
  <r>
    <x v="0"/>
    <n v="1610188139690"/>
    <n v="20950"/>
    <n v="20950"/>
    <n v="21134"/>
    <n v="20961"/>
    <n v="50"/>
    <s v="S"/>
    <n v="21"/>
    <n v="1"/>
    <n v="5.6"/>
    <s v="0:01.41"/>
    <x v="0"/>
    <x v="3"/>
    <n v="3.3"/>
    <n v="2936172"/>
    <s v="986.3m"/>
    <n v="43508"/>
    <n v="0"/>
    <n v="4"/>
    <n v="1440688"/>
    <n v="0"/>
    <n v="0"/>
    <n v="0"/>
    <n v="2890"/>
    <n v="5"/>
    <x v="6"/>
    <n v="1610188139690"/>
    <n v="1410"/>
  </r>
  <r>
    <x v="0"/>
    <n v="1610188139699"/>
    <n v="20950"/>
    <n v="20950"/>
    <n v="23153"/>
    <n v="20961"/>
    <n v="50"/>
    <s v="S"/>
    <n v="21"/>
    <n v="1"/>
    <n v="5.6"/>
    <s v="0:00.02"/>
    <x v="0"/>
    <x v="4"/>
    <n v="3.3"/>
    <n v="2936172"/>
    <s v="986.3m"/>
    <n v="43508"/>
    <n v="0"/>
    <n v="4"/>
    <n v="1440688"/>
    <n v="0"/>
    <n v="0"/>
    <n v="0"/>
    <n v="28"/>
    <n v="0"/>
    <x v="32"/>
    <n v="1610188139699"/>
    <n v="19.999999999999996"/>
  </r>
  <r>
    <x v="0"/>
    <n v="1610188139702"/>
    <n v="21309"/>
    <n v="21309"/>
    <n v="21343"/>
    <n v="21332"/>
    <n v="50"/>
    <s v="S"/>
    <n v="21"/>
    <n v="1"/>
    <n v="5.6"/>
    <s v="0:03.07"/>
    <x v="0"/>
    <x v="2"/>
    <n v="3.5"/>
    <n v="2929868"/>
    <s v="1.0g"/>
    <n v="43696"/>
    <n v="0"/>
    <n v="4"/>
    <n v="1493416"/>
    <n v="0"/>
    <n v="8"/>
    <n v="0"/>
    <s v="14k"/>
    <n v="0"/>
    <x v="13"/>
    <n v="1610188139702"/>
    <n v="3069.9999999999995"/>
  </r>
  <r>
    <x v="0"/>
    <n v="1610188139714"/>
    <n v="21309"/>
    <n v="21309"/>
    <n v="21489"/>
    <n v="21332"/>
    <n v="50"/>
    <s v="S"/>
    <n v="21"/>
    <n v="1"/>
    <n v="5.6"/>
    <s v="0:02.32"/>
    <x v="0"/>
    <x v="3"/>
    <n v="3.5"/>
    <n v="2929868"/>
    <s v="1.0g"/>
    <n v="43696"/>
    <n v="0"/>
    <n v="4"/>
    <n v="1493416"/>
    <n v="0"/>
    <n v="0"/>
    <n v="0"/>
    <n v="7157"/>
    <n v="2"/>
    <x v="7"/>
    <n v="1610188139714"/>
    <n v="2319.9999999999995"/>
  </r>
  <r>
    <x v="0"/>
    <n v="1610188139721"/>
    <n v="21309"/>
    <n v="21309"/>
    <n v="21495"/>
    <n v="21332"/>
    <n v="50"/>
    <s v="S"/>
    <n v="21"/>
    <n v="1"/>
    <n v="5.6"/>
    <s v="0:01.36"/>
    <x v="0"/>
    <x v="0"/>
    <n v="3.5"/>
    <n v="2929868"/>
    <s v="1.0g"/>
    <n v="43696"/>
    <n v="0"/>
    <n v="4"/>
    <n v="1493416"/>
    <n v="0"/>
    <n v="0"/>
    <n v="0"/>
    <n v="3342"/>
    <n v="1"/>
    <x v="6"/>
    <n v="1610188139721"/>
    <n v="1360"/>
  </r>
  <r>
    <x v="0"/>
    <n v="1610188139735"/>
    <n v="1"/>
    <n v="3587"/>
    <n v="4630"/>
    <n v="3659"/>
    <n v="124"/>
    <s v="S"/>
    <n v="20"/>
    <n v="0"/>
    <n v="6.2"/>
    <s v="13:58.47"/>
    <x v="0"/>
    <x v="2"/>
    <n v="3.7"/>
    <n v="6037684"/>
    <s v="1.1g"/>
    <n v="40844"/>
    <n v="0"/>
    <n v="4"/>
    <n v="1797640"/>
    <n v="0"/>
    <n v="0"/>
    <n v="0"/>
    <n v="24"/>
    <n v="0"/>
    <x v="0"/>
    <n v="1610188139735"/>
    <n v="838470"/>
  </r>
  <r>
    <x v="0"/>
    <n v="1610188139745"/>
    <n v="20086"/>
    <n v="20086"/>
    <n v="20106"/>
    <n v="20100"/>
    <n v="49"/>
    <s v="S"/>
    <n v="21"/>
    <n v="1"/>
    <n v="6.2"/>
    <s v="0:03.09"/>
    <x v="0"/>
    <x v="6"/>
    <n v="3.9"/>
    <n v="2935184"/>
    <s v="1.1g"/>
    <n v="43560"/>
    <n v="0"/>
    <n v="4"/>
    <n v="1488772"/>
    <n v="0"/>
    <n v="8"/>
    <n v="0"/>
    <s v="14k"/>
    <n v="0"/>
    <x v="13"/>
    <n v="1610188139745"/>
    <n v="3089.9999999999995"/>
  </r>
  <r>
    <x v="0"/>
    <n v="1610188139748"/>
    <n v="20086"/>
    <n v="20086"/>
    <n v="20203"/>
    <n v="20100"/>
    <n v="49"/>
    <s v="S"/>
    <n v="21"/>
    <n v="1"/>
    <n v="6.2"/>
    <s v="0:03.80"/>
    <x v="0"/>
    <x v="0"/>
    <n v="3.9"/>
    <n v="2935184"/>
    <s v="1.1g"/>
    <n v="43560"/>
    <n v="0"/>
    <n v="4"/>
    <n v="1488772"/>
    <n v="0"/>
    <n v="0"/>
    <n v="0"/>
    <n v="9697"/>
    <n v="3"/>
    <x v="7"/>
    <n v="1610188139748"/>
    <n v="3800"/>
  </r>
  <r>
    <x v="0"/>
    <n v="1610188139750"/>
    <n v="20086"/>
    <n v="20086"/>
    <n v="20204"/>
    <n v="20100"/>
    <n v="49"/>
    <s v="S"/>
    <n v="21"/>
    <n v="1"/>
    <n v="6.2"/>
    <s v="0:02.33"/>
    <x v="0"/>
    <x v="2"/>
    <n v="3.9"/>
    <n v="2935184"/>
    <s v="1.1g"/>
    <n v="43560"/>
    <n v="0"/>
    <n v="4"/>
    <n v="1488772"/>
    <n v="0"/>
    <n v="0"/>
    <n v="0"/>
    <n v="6080"/>
    <n v="0"/>
    <x v="7"/>
    <n v="1610188139750"/>
    <n v="2330.0000000000005"/>
  </r>
  <r>
    <x v="0"/>
    <n v="1610188139797"/>
    <n v="20086"/>
    <n v="20086"/>
    <n v="20205"/>
    <n v="20100"/>
    <n v="49"/>
    <s v="S"/>
    <n v="21"/>
    <n v="1"/>
    <n v="6.2"/>
    <s v="0:01.37"/>
    <x v="0"/>
    <x v="4"/>
    <n v="3.9"/>
    <n v="2935184"/>
    <s v="1.1g"/>
    <n v="43560"/>
    <n v="0"/>
    <n v="4"/>
    <n v="1488772"/>
    <n v="0"/>
    <n v="0"/>
    <n v="0"/>
    <n v="3141"/>
    <n v="9"/>
    <x v="6"/>
    <n v="1610188139797"/>
    <n v="1370.0000000000002"/>
  </r>
  <r>
    <x v="0"/>
    <n v="1610188139809"/>
    <n v="20086"/>
    <n v="20086"/>
    <n v="21568"/>
    <n v="20100"/>
    <n v="49"/>
    <s v="S"/>
    <n v="21"/>
    <n v="1"/>
    <n v="6.2"/>
    <s v="0:00.14"/>
    <x v="0"/>
    <x v="5"/>
    <n v="3.9"/>
    <n v="2935184"/>
    <s v="1.1g"/>
    <n v="43560"/>
    <n v="0"/>
    <n v="4"/>
    <n v="1488772"/>
    <n v="0"/>
    <n v="0"/>
    <n v="0"/>
    <n v="93"/>
    <n v="0"/>
    <x v="30"/>
    <n v="1610188139809"/>
    <n v="140"/>
  </r>
  <r>
    <x v="0"/>
    <n v="1610188139823"/>
    <n v="20468"/>
    <n v="20468"/>
    <n v="20610"/>
    <n v="20476"/>
    <n v="50"/>
    <s v="S"/>
    <n v="21"/>
    <n v="1"/>
    <n v="6.2"/>
    <s v="0:02.31"/>
    <x v="0"/>
    <x v="2"/>
    <n v="3.8"/>
    <n v="2924012"/>
    <s v="1.1g"/>
    <n v="43504"/>
    <n v="0"/>
    <n v="4"/>
    <n v="1461040"/>
    <n v="0"/>
    <n v="0"/>
    <n v="0"/>
    <n v="4950"/>
    <n v="0"/>
    <x v="7"/>
    <n v="1610188139823"/>
    <n v="2310"/>
  </r>
  <r>
    <x v="0"/>
    <n v="1610188139833"/>
    <n v="20468"/>
    <n v="20468"/>
    <n v="20612"/>
    <n v="20476"/>
    <n v="50"/>
    <s v="S"/>
    <n v="21"/>
    <n v="1"/>
    <n v="6.2"/>
    <s v="0:01.44"/>
    <x v="0"/>
    <x v="1"/>
    <n v="3.8"/>
    <n v="2924012"/>
    <s v="1.1g"/>
    <n v="43504"/>
    <n v="0"/>
    <n v="4"/>
    <n v="1461040"/>
    <n v="0"/>
    <n v="0"/>
    <n v="0"/>
    <n v="2886"/>
    <n v="11"/>
    <x v="6"/>
    <n v="1610188139833"/>
    <n v="1440"/>
  </r>
  <r>
    <x v="0"/>
    <n v="1610188139845"/>
    <n v="20468"/>
    <n v="20468"/>
    <n v="23111"/>
    <n v="20476"/>
    <n v="50"/>
    <s v="S"/>
    <n v="21"/>
    <n v="1"/>
    <n v="6.2"/>
    <s v="0:00.17"/>
    <x v="0"/>
    <x v="1"/>
    <n v="3.8"/>
    <n v="2924012"/>
    <s v="1.1g"/>
    <n v="43504"/>
    <n v="0"/>
    <n v="4"/>
    <n v="1461040"/>
    <n v="0"/>
    <n v="0"/>
    <n v="0"/>
    <n v="716"/>
    <n v="0"/>
    <x v="31"/>
    <n v="1610188139845"/>
    <n v="170.00000000000003"/>
  </r>
  <r>
    <x v="0"/>
    <n v="1610188139854"/>
    <n v="20950"/>
    <n v="20950"/>
    <n v="20970"/>
    <n v="20961"/>
    <n v="50"/>
    <s v="S"/>
    <n v="21"/>
    <n v="1"/>
    <n v="6.2"/>
    <s v="0:03.05"/>
    <x v="0"/>
    <x v="0"/>
    <n v="3.4"/>
    <n v="2936172"/>
    <s v="1.0g"/>
    <n v="43508"/>
    <n v="0"/>
    <n v="4"/>
    <n v="1440760"/>
    <n v="0"/>
    <n v="8"/>
    <n v="0"/>
    <s v="13k"/>
    <n v="1"/>
    <x v="13"/>
    <n v="1610188139854"/>
    <n v="3049.9999999999995"/>
  </r>
  <r>
    <x v="0"/>
    <n v="1610188139865"/>
    <n v="20950"/>
    <n v="20950"/>
    <n v="21009"/>
    <n v="20961"/>
    <n v="50"/>
    <s v="S"/>
    <n v="21"/>
    <n v="1"/>
    <n v="6.2"/>
    <s v="0:00.21"/>
    <x v="0"/>
    <x v="2"/>
    <n v="3.4"/>
    <n v="2936172"/>
    <s v="1.0g"/>
    <n v="43508"/>
    <n v="0"/>
    <n v="4"/>
    <n v="1440760"/>
    <n v="0"/>
    <n v="0"/>
    <n v="0"/>
    <n v="31"/>
    <n v="0"/>
    <x v="8"/>
    <n v="1610188139865"/>
    <n v="210"/>
  </r>
  <r>
    <x v="0"/>
    <n v="1610188139877"/>
    <n v="20950"/>
    <n v="20950"/>
    <n v="21134"/>
    <n v="20961"/>
    <n v="50"/>
    <s v="S"/>
    <n v="21"/>
    <n v="1"/>
    <n v="6.2"/>
    <s v="0:01.42"/>
    <x v="0"/>
    <x v="6"/>
    <n v="3.4"/>
    <n v="2936172"/>
    <s v="1.0g"/>
    <n v="43508"/>
    <n v="0"/>
    <n v="4"/>
    <n v="1440760"/>
    <n v="0"/>
    <n v="0"/>
    <n v="0"/>
    <n v="2902"/>
    <n v="12"/>
    <x v="6"/>
    <n v="1610188139877"/>
    <n v="1420"/>
  </r>
  <r>
    <x v="0"/>
    <n v="1610188139894"/>
    <n v="21309"/>
    <n v="21309"/>
    <n v="21484"/>
    <n v="21332"/>
    <n v="50"/>
    <s v="S"/>
    <n v="21"/>
    <n v="1"/>
    <n v="6.2"/>
    <s v="0:02.70"/>
    <x v="0"/>
    <x v="1"/>
    <n v="3.7"/>
    <n v="2929868"/>
    <s v="1.1g"/>
    <n v="43696"/>
    <n v="0"/>
    <n v="4"/>
    <n v="1493480"/>
    <n v="0"/>
    <n v="0"/>
    <n v="0"/>
    <n v="7846"/>
    <n v="3"/>
    <x v="7"/>
    <n v="1610188139894"/>
    <n v="2700.0000000000005"/>
  </r>
  <r>
    <x v="0"/>
    <n v="1610188139914"/>
    <n v="21309"/>
    <n v="21309"/>
    <n v="21489"/>
    <n v="21332"/>
    <n v="50"/>
    <s v="S"/>
    <n v="21"/>
    <n v="1"/>
    <n v="6.2"/>
    <s v="0:02.33"/>
    <x v="0"/>
    <x v="1"/>
    <n v="3.7"/>
    <n v="2929868"/>
    <s v="1.1g"/>
    <n v="43696"/>
    <n v="0"/>
    <n v="4"/>
    <n v="1493480"/>
    <n v="0"/>
    <n v="0"/>
    <n v="0"/>
    <n v="7158"/>
    <n v="1"/>
    <x v="7"/>
    <n v="1610188139914"/>
    <n v="2330.0000000000005"/>
  </r>
  <r>
    <x v="0"/>
    <n v="1610188139921"/>
    <n v="21309"/>
    <n v="21309"/>
    <n v="21493"/>
    <n v="21332"/>
    <n v="50"/>
    <s v="S"/>
    <n v="21"/>
    <n v="1"/>
    <n v="6.2"/>
    <s v="0:03.03"/>
    <x v="0"/>
    <x v="1"/>
    <n v="3.7"/>
    <n v="2929868"/>
    <s v="1.1g"/>
    <n v="43696"/>
    <n v="0"/>
    <n v="4"/>
    <n v="1493480"/>
    <n v="0"/>
    <n v="0"/>
    <n v="0"/>
    <n v="8258"/>
    <n v="2"/>
    <x v="7"/>
    <n v="1610188139921"/>
    <n v="3030"/>
  </r>
  <r>
    <x v="0"/>
    <n v="1610188139933"/>
    <n v="21309"/>
    <n v="21309"/>
    <n v="22931"/>
    <n v="21332"/>
    <n v="50"/>
    <s v="S"/>
    <n v="21"/>
    <n v="1"/>
    <n v="6.2"/>
    <s v="0:00.14"/>
    <x v="0"/>
    <x v="7"/>
    <n v="3.7"/>
    <n v="2929868"/>
    <s v="1.1g"/>
    <n v="43696"/>
    <n v="0"/>
    <n v="4"/>
    <n v="1493480"/>
    <n v="0"/>
    <n v="0"/>
    <n v="0"/>
    <n v="103"/>
    <n v="0"/>
    <x v="30"/>
    <n v="1610188139933"/>
    <n v="140"/>
  </r>
  <r>
    <x v="0"/>
    <n v="1610188139947"/>
    <n v="21309"/>
    <n v="21309"/>
    <n v="23237"/>
    <n v="21332"/>
    <n v="50"/>
    <s v="S"/>
    <n v="21"/>
    <n v="1"/>
    <n v="6.2"/>
    <s v="0:00.02"/>
    <x v="0"/>
    <x v="5"/>
    <n v="3.7"/>
    <n v="2929868"/>
    <s v="1.1g"/>
    <n v="43696"/>
    <n v="0"/>
    <n v="4"/>
    <n v="1493480"/>
    <n v="0"/>
    <n v="0"/>
    <n v="0"/>
    <n v="542"/>
    <n v="0"/>
    <x v="33"/>
    <n v="1610188139947"/>
    <n v="19.999999999999996"/>
  </r>
  <r>
    <x v="0"/>
    <n v="1610188139965"/>
    <n v="20950"/>
    <n v="20950"/>
    <n v="21128"/>
    <n v="20961"/>
    <n v="50"/>
    <s v="R"/>
    <n v="21"/>
    <n v="1"/>
    <n v="72.2"/>
    <s v="0:02.25"/>
    <x v="0"/>
    <x v="5"/>
    <n v="3.5"/>
    <n v="2936172"/>
    <s v="1.0g"/>
    <n v="43508"/>
    <n v="0"/>
    <n v="4"/>
    <n v="1440764"/>
    <n v="0"/>
    <n v="0"/>
    <n v="0"/>
    <n v="2784"/>
    <n v="0"/>
    <x v="7"/>
    <n v="1610188139965"/>
    <n v="2250"/>
  </r>
  <r>
    <x v="0"/>
    <n v="1610188139975"/>
    <n v="20003"/>
    <n v="20003"/>
    <n v="20104"/>
    <n v="20007"/>
    <n v="46"/>
    <s v="S"/>
    <n v="21"/>
    <n v="1"/>
    <n v="33.299999999999997"/>
    <s v="0:01.45"/>
    <x v="0"/>
    <x v="2"/>
    <n v="1.5"/>
    <n v="2900204"/>
    <n v="471308"/>
    <n v="43360"/>
    <n v="0"/>
    <n v="4"/>
    <n v="1443484"/>
    <n v="0"/>
    <n v="0"/>
    <n v="0"/>
    <n v="2761"/>
    <n v="6"/>
    <x v="7"/>
    <n v="1610188139975"/>
    <n v="1450"/>
  </r>
  <r>
    <x v="0"/>
    <n v="1610188139990"/>
    <n v="20950"/>
    <n v="20950"/>
    <n v="21133"/>
    <n v="20961"/>
    <n v="50"/>
    <s v="R"/>
    <n v="21"/>
    <n v="1"/>
    <n v="22.2"/>
    <s v="0:02.41"/>
    <x v="0"/>
    <x v="0"/>
    <n v="3.5"/>
    <n v="2936172"/>
    <s v="1.0g"/>
    <n v="43508"/>
    <n v="0"/>
    <n v="4"/>
    <n v="1440764"/>
    <n v="0"/>
    <n v="0"/>
    <n v="0"/>
    <n v="6295"/>
    <n v="4"/>
    <x v="7"/>
    <n v="1610188139990"/>
    <n v="2410.0000000000005"/>
  </r>
  <r>
    <x v="0"/>
    <n v="1610188140001"/>
    <n v="20003"/>
    <n v="20003"/>
    <n v="21261"/>
    <n v="20007"/>
    <n v="46"/>
    <s v="S"/>
    <n v="21"/>
    <n v="1"/>
    <n v="11.1"/>
    <s v="0:00.34"/>
    <x v="0"/>
    <x v="4"/>
    <n v="1.5"/>
    <n v="2900204"/>
    <n v="471308"/>
    <n v="43360"/>
    <n v="0"/>
    <n v="4"/>
    <n v="1443484"/>
    <n v="0"/>
    <n v="0"/>
    <n v="0"/>
    <n v="132"/>
    <n v="1"/>
    <x v="30"/>
    <n v="1610188140001"/>
    <n v="340.00000000000006"/>
  </r>
  <r>
    <x v="0"/>
    <n v="1610188140026"/>
    <n v="20086"/>
    <n v="20086"/>
    <n v="20202"/>
    <n v="20100"/>
    <n v="49"/>
    <s v="R"/>
    <n v="21"/>
    <n v="1"/>
    <n v="11.1"/>
    <s v="0:02.79"/>
    <x v="0"/>
    <x v="0"/>
    <n v="3.9"/>
    <n v="2935184"/>
    <s v="1.1g"/>
    <n v="43560"/>
    <n v="0"/>
    <n v="4"/>
    <n v="1488772"/>
    <n v="0"/>
    <n v="0"/>
    <n v="0"/>
    <n v="8162"/>
    <n v="6"/>
    <x v="7"/>
    <n v="1610188140026"/>
    <n v="2790"/>
  </r>
  <r>
    <x v="0"/>
    <n v="1610188140059"/>
    <n v="20468"/>
    <n v="20468"/>
    <n v="20485"/>
    <n v="20476"/>
    <n v="50"/>
    <s v="S"/>
    <n v="21"/>
    <n v="1"/>
    <n v="11.1"/>
    <s v="0:03.14"/>
    <x v="0"/>
    <x v="4"/>
    <n v="3.8"/>
    <n v="2924012"/>
    <s v="1.1g"/>
    <n v="43504"/>
    <n v="0"/>
    <n v="4"/>
    <n v="1461120"/>
    <n v="0"/>
    <n v="8"/>
    <n v="0"/>
    <s v="13k"/>
    <n v="2"/>
    <x v="13"/>
    <n v="1610188140059"/>
    <n v="3140.0000000000005"/>
  </r>
  <r>
    <x v="0"/>
    <n v="1610188140074"/>
    <n v="20468"/>
    <n v="20468"/>
    <n v="20609"/>
    <n v="20476"/>
    <n v="50"/>
    <s v="S"/>
    <n v="21"/>
    <n v="1"/>
    <n v="11.1"/>
    <s v="0:03.34"/>
    <x v="0"/>
    <x v="1"/>
    <n v="3.8"/>
    <n v="2924012"/>
    <s v="1.1g"/>
    <n v="43504"/>
    <n v="0"/>
    <n v="4"/>
    <n v="1461120"/>
    <n v="0"/>
    <n v="0"/>
    <n v="0"/>
    <n v="9527"/>
    <n v="3"/>
    <x v="7"/>
    <n v="1610188140074"/>
    <n v="3339.9999999999995"/>
  </r>
  <r>
    <x v="0"/>
    <n v="1610188140085"/>
    <n v="20950"/>
    <n v="20950"/>
    <n v="21132"/>
    <n v="20961"/>
    <n v="50"/>
    <s v="S"/>
    <n v="21"/>
    <n v="1"/>
    <n v="11.1"/>
    <s v="0:02.84"/>
    <x v="0"/>
    <x v="2"/>
    <n v="3.5"/>
    <n v="2936172"/>
    <s v="1.0g"/>
    <n v="43508"/>
    <n v="0"/>
    <n v="4"/>
    <n v="1440764"/>
    <n v="0"/>
    <n v="0"/>
    <n v="0"/>
    <n v="6627"/>
    <n v="0"/>
    <x v="7"/>
    <n v="1610188140085"/>
    <n v="2840"/>
  </r>
  <r>
    <x v="0"/>
    <n v="1610188140096"/>
    <n v="21309"/>
    <n v="21309"/>
    <n v="21495"/>
    <n v="21332"/>
    <n v="50"/>
    <s v="R"/>
    <n v="21"/>
    <n v="1"/>
    <n v="11.1"/>
    <s v="0:01.38"/>
    <x v="0"/>
    <x v="2"/>
    <n v="3.8"/>
    <n v="2929868"/>
    <s v="1.1g"/>
    <n v="43696"/>
    <n v="0"/>
    <n v="4"/>
    <n v="1493612"/>
    <n v="0"/>
    <n v="0"/>
    <n v="0"/>
    <n v="3388"/>
    <n v="38"/>
    <x v="6"/>
    <n v="1610188140096"/>
    <n v="1380.0000000000002"/>
  </r>
  <r>
    <x v="0"/>
    <n v="1610188140106"/>
    <n v="20003"/>
    <n v="20003"/>
    <n v="20105"/>
    <n v="20007"/>
    <n v="46"/>
    <s v="S"/>
    <n v="21"/>
    <n v="1"/>
    <n v="5.6"/>
    <s v="0:00.91"/>
    <x v="0"/>
    <x v="6"/>
    <n v="1.5"/>
    <n v="2900204"/>
    <n v="471308"/>
    <n v="43360"/>
    <n v="0"/>
    <n v="4"/>
    <n v="1443484"/>
    <n v="0"/>
    <n v="0"/>
    <n v="0"/>
    <n v="2225"/>
    <n v="7"/>
    <x v="6"/>
    <n v="1610188140106"/>
    <n v="909.99999999999989"/>
  </r>
  <r>
    <x v="0"/>
    <n v="1610188140118"/>
    <n v="20086"/>
    <n v="20086"/>
    <n v="20106"/>
    <n v="20100"/>
    <n v="49"/>
    <s v="S"/>
    <n v="21"/>
    <n v="1"/>
    <n v="5.6"/>
    <s v="0:03.10"/>
    <x v="0"/>
    <x v="6"/>
    <n v="3.9"/>
    <n v="2935184"/>
    <s v="1.1g"/>
    <n v="43560"/>
    <n v="0"/>
    <n v="4"/>
    <n v="1488772"/>
    <n v="0"/>
    <n v="8"/>
    <n v="0"/>
    <s v="14k"/>
    <n v="0"/>
    <x v="13"/>
    <n v="1610188140118"/>
    <n v="3100"/>
  </r>
  <r>
    <x v="0"/>
    <n v="1610188140132"/>
    <n v="20086"/>
    <n v="20086"/>
    <n v="20203"/>
    <n v="20100"/>
    <n v="49"/>
    <s v="R"/>
    <n v="21"/>
    <n v="1"/>
    <n v="5.6"/>
    <s v="0:03.81"/>
    <x v="0"/>
    <x v="0"/>
    <n v="3.9"/>
    <n v="2935184"/>
    <s v="1.1g"/>
    <n v="43560"/>
    <n v="0"/>
    <n v="4"/>
    <n v="1488772"/>
    <n v="0"/>
    <n v="0"/>
    <n v="0"/>
    <n v="9697"/>
    <n v="0"/>
    <x v="7"/>
    <n v="1610188140132"/>
    <n v="3810.0000000000005"/>
  </r>
  <r>
    <x v="0"/>
    <n v="1610188140135"/>
    <n v="20086"/>
    <n v="20086"/>
    <n v="20205"/>
    <n v="20100"/>
    <n v="49"/>
    <s v="R"/>
    <n v="21"/>
    <n v="1"/>
    <n v="5.6"/>
    <s v="0:01.38"/>
    <x v="0"/>
    <x v="4"/>
    <n v="3.9"/>
    <n v="2935184"/>
    <s v="1.1g"/>
    <n v="43560"/>
    <n v="0"/>
    <n v="4"/>
    <n v="1488772"/>
    <n v="0"/>
    <n v="0"/>
    <n v="0"/>
    <n v="3151"/>
    <n v="10"/>
    <x v="6"/>
    <n v="1610188140135"/>
    <n v="1380.0000000000002"/>
  </r>
  <r>
    <x v="0"/>
    <n v="1610188140147"/>
    <n v="20468"/>
    <n v="20468"/>
    <n v="20611"/>
    <n v="20476"/>
    <n v="50"/>
    <s v="R"/>
    <n v="21"/>
    <n v="1"/>
    <n v="5.6"/>
    <s v="0:02.04"/>
    <x v="0"/>
    <x v="6"/>
    <n v="3.8"/>
    <n v="2924012"/>
    <s v="1.1g"/>
    <n v="43504"/>
    <n v="0"/>
    <n v="4"/>
    <n v="1461120"/>
    <n v="0"/>
    <n v="0"/>
    <n v="0"/>
    <n v="2108"/>
    <n v="3"/>
    <x v="7"/>
    <n v="1610188140147"/>
    <n v="2040.0000000000002"/>
  </r>
  <r>
    <x v="0"/>
    <n v="1610188140190"/>
    <n v="20468"/>
    <n v="20468"/>
    <n v="20612"/>
    <n v="20476"/>
    <n v="50"/>
    <s v="R"/>
    <n v="21"/>
    <n v="1"/>
    <n v="5.6"/>
    <s v="0:01.45"/>
    <x v="0"/>
    <x v="0"/>
    <n v="3.8"/>
    <n v="2924012"/>
    <s v="1.1g"/>
    <n v="43504"/>
    <n v="0"/>
    <n v="4"/>
    <n v="1461120"/>
    <n v="0"/>
    <n v="0"/>
    <n v="0"/>
    <n v="2912"/>
    <n v="26"/>
    <x v="6"/>
    <n v="1610188140190"/>
    <n v="1450"/>
  </r>
  <r>
    <x v="0"/>
    <n v="1610188140204"/>
    <n v="20950"/>
    <n v="20950"/>
    <n v="20970"/>
    <n v="20961"/>
    <n v="50"/>
    <s v="S"/>
    <n v="21"/>
    <n v="1"/>
    <n v="5.6"/>
    <s v="0:03.06"/>
    <x v="0"/>
    <x v="2"/>
    <n v="3.5"/>
    <n v="2936172"/>
    <s v="1.0g"/>
    <n v="43508"/>
    <n v="0"/>
    <n v="4"/>
    <n v="1440764"/>
    <n v="0"/>
    <n v="8"/>
    <n v="0"/>
    <s v="13k"/>
    <n v="2"/>
    <x v="13"/>
    <n v="1610188140204"/>
    <n v="3060"/>
  </r>
  <r>
    <x v="0"/>
    <n v="1610188140213"/>
    <n v="20950"/>
    <n v="20950"/>
    <n v="21134"/>
    <n v="20961"/>
    <n v="50"/>
    <s v="S"/>
    <n v="21"/>
    <n v="1"/>
    <n v="5.6"/>
    <s v="0:01.43"/>
    <x v="0"/>
    <x v="2"/>
    <n v="3.5"/>
    <n v="2936172"/>
    <s v="1.0g"/>
    <n v="43508"/>
    <n v="0"/>
    <n v="4"/>
    <n v="1440764"/>
    <n v="0"/>
    <n v="0"/>
    <n v="0"/>
    <n v="2909"/>
    <n v="7"/>
    <x v="6"/>
    <n v="1610188140213"/>
    <n v="1429.9999999999998"/>
  </r>
  <r>
    <x v="0"/>
    <n v="1610188140215"/>
    <n v="21309"/>
    <n v="21309"/>
    <n v="21343"/>
    <n v="21332"/>
    <n v="50"/>
    <s v="S"/>
    <n v="21"/>
    <n v="1"/>
    <n v="5.6"/>
    <s v="0:03.08"/>
    <x v="0"/>
    <x v="1"/>
    <n v="3.8"/>
    <n v="2929868"/>
    <s v="1.1g"/>
    <n v="43696"/>
    <n v="0"/>
    <n v="4"/>
    <n v="1493612"/>
    <n v="0"/>
    <n v="8"/>
    <n v="0"/>
    <s v="14k"/>
    <n v="0"/>
    <x v="13"/>
    <n v="1610188140215"/>
    <n v="3080"/>
  </r>
  <r>
    <x v="0"/>
    <n v="1610188140226"/>
    <n v="20950"/>
    <n v="20950"/>
    <n v="21128"/>
    <n v="20961"/>
    <n v="50"/>
    <s v="R"/>
    <n v="21"/>
    <n v="1"/>
    <n v="94.1"/>
    <s v="0:02.41"/>
    <x v="0"/>
    <x v="5"/>
    <n v="3.6"/>
    <n v="2936172"/>
    <s v="1.1g"/>
    <n v="43508"/>
    <n v="0"/>
    <n v="4"/>
    <n v="1442072"/>
    <n v="0"/>
    <n v="0"/>
    <n v="0"/>
    <n v="3058"/>
    <n v="274"/>
    <x v="7"/>
    <n v="1610188140226"/>
    <n v="2410.0000000000005"/>
  </r>
  <r>
    <x v="0"/>
    <n v="1610188140234"/>
    <n v="20086"/>
    <n v="20086"/>
    <n v="20202"/>
    <n v="20100"/>
    <n v="49"/>
    <s v="R"/>
    <n v="21"/>
    <n v="1"/>
    <n v="88.2"/>
    <s v="0:02.94"/>
    <x v="0"/>
    <x v="0"/>
    <n v="3.9"/>
    <n v="2935184"/>
    <s v="1.1g"/>
    <n v="43560"/>
    <n v="0"/>
    <n v="4"/>
    <n v="1488968"/>
    <n v="0"/>
    <n v="0"/>
    <n v="0"/>
    <n v="8162"/>
    <n v="0"/>
    <x v="7"/>
    <n v="1610188140234"/>
    <n v="2940.0000000000005"/>
  </r>
  <r>
    <x v="0"/>
    <n v="1610188140249"/>
    <n v="20468"/>
    <n v="20468"/>
    <n v="20610"/>
    <n v="20476"/>
    <n v="50"/>
    <s v="R"/>
    <n v="21"/>
    <n v="1"/>
    <n v="88.2"/>
    <s v="0:02.46"/>
    <x v="0"/>
    <x v="6"/>
    <n v="3.8"/>
    <n v="2925892"/>
    <s v="1.1g"/>
    <n v="43504"/>
    <n v="0"/>
    <n v="4"/>
    <n v="1464776"/>
    <n v="0"/>
    <n v="0"/>
    <n v="0"/>
    <n v="5346"/>
    <n v="396"/>
    <x v="7"/>
    <n v="1610188140249"/>
    <n v="2460"/>
  </r>
  <r>
    <x v="0"/>
    <n v="1610188140277"/>
    <n v="20086"/>
    <n v="20086"/>
    <n v="20203"/>
    <n v="20100"/>
    <n v="49"/>
    <s v="R"/>
    <n v="21"/>
    <n v="1"/>
    <n v="76.5"/>
    <s v="0:03.94"/>
    <x v="0"/>
    <x v="3"/>
    <n v="3.9"/>
    <n v="2935184"/>
    <s v="1.1g"/>
    <n v="43560"/>
    <n v="0"/>
    <n v="4"/>
    <n v="1488968"/>
    <n v="0"/>
    <n v="0"/>
    <n v="0"/>
    <n v="9697"/>
    <n v="0"/>
    <x v="7"/>
    <n v="1610188140277"/>
    <n v="3939.9999999999995"/>
  </r>
  <r>
    <x v="0"/>
    <n v="1610188140280"/>
    <n v="20468"/>
    <n v="20468"/>
    <n v="20611"/>
    <n v="20476"/>
    <n v="50"/>
    <s v="R"/>
    <n v="21"/>
    <n v="1"/>
    <n v="70.599999999999994"/>
    <s v="0:02.16"/>
    <x v="0"/>
    <x v="4"/>
    <n v="3.8"/>
    <n v="2925892"/>
    <s v="1.1g"/>
    <n v="43504"/>
    <n v="0"/>
    <n v="4"/>
    <n v="1464776"/>
    <n v="0"/>
    <n v="0"/>
    <n v="0"/>
    <n v="2527"/>
    <n v="419"/>
    <x v="7"/>
    <n v="1610188140280"/>
    <n v="2160"/>
  </r>
  <r>
    <x v="0"/>
    <n v="1610188140319"/>
    <n v="21309"/>
    <n v="21309"/>
    <n v="21390"/>
    <n v="21332"/>
    <n v="52"/>
    <s v="R"/>
    <n v="21"/>
    <n v="1"/>
    <n v="41.2"/>
    <s v="0:00.11"/>
    <x v="0"/>
    <x v="2"/>
    <n v="3.8"/>
    <n v="2929868"/>
    <s v="1.1g"/>
    <n v="43696"/>
    <n v="0"/>
    <n v="4"/>
    <n v="1493676"/>
    <n v="0"/>
    <n v="0"/>
    <n v="0"/>
    <n v="45"/>
    <n v="4"/>
    <x v="13"/>
    <n v="1610188140319"/>
    <n v="110"/>
  </r>
  <r>
    <x v="0"/>
    <n v="1610188140334"/>
    <n v="20468"/>
    <n v="20468"/>
    <n v="20612"/>
    <n v="20476"/>
    <n v="50"/>
    <s v="S"/>
    <n v="21"/>
    <n v="1"/>
    <n v="17.600000000000001"/>
    <s v="0:01.48"/>
    <x v="0"/>
    <x v="4"/>
    <n v="3.8"/>
    <n v="2925892"/>
    <s v="1.1g"/>
    <n v="43504"/>
    <n v="0"/>
    <n v="4"/>
    <n v="1464776"/>
    <n v="0"/>
    <n v="0"/>
    <n v="0"/>
    <n v="2947"/>
    <n v="35"/>
    <x v="6"/>
    <n v="1610188140334"/>
    <n v="1480.0000000000002"/>
  </r>
  <r>
    <x v="0"/>
    <n v="1610188140341"/>
    <n v="21309"/>
    <n v="21309"/>
    <n v="21414"/>
    <n v="21332"/>
    <n v="52"/>
    <s v="S"/>
    <n v="21"/>
    <n v="1"/>
    <n v="17.600000000000001"/>
    <s v="0:00.24"/>
    <x v="0"/>
    <x v="1"/>
    <n v="3.8"/>
    <n v="2929868"/>
    <s v="1.1g"/>
    <n v="43696"/>
    <n v="0"/>
    <n v="4"/>
    <n v="1493676"/>
    <n v="0"/>
    <n v="0"/>
    <n v="0"/>
    <n v="2834"/>
    <n v="5"/>
    <x v="8"/>
    <n v="1610188140341"/>
    <n v="240"/>
  </r>
  <r>
    <x v="0"/>
    <n v="1610188140350"/>
    <n v="20003"/>
    <n v="20003"/>
    <n v="20105"/>
    <n v="20007"/>
    <n v="46"/>
    <s v="S"/>
    <n v="21"/>
    <n v="1"/>
    <n v="11.8"/>
    <s v="0:00.93"/>
    <x v="0"/>
    <x v="4"/>
    <n v="1.5"/>
    <n v="2900204"/>
    <n v="471416"/>
    <n v="43360"/>
    <n v="0"/>
    <n v="4"/>
    <n v="1443548"/>
    <n v="0"/>
    <n v="0"/>
    <n v="0"/>
    <n v="2251"/>
    <n v="26"/>
    <x v="6"/>
    <n v="1610188140350"/>
    <n v="930.00000000000011"/>
  </r>
  <r>
    <x v="0"/>
    <n v="1610188140361"/>
    <n v="20086"/>
    <n v="20086"/>
    <n v="20205"/>
    <n v="20100"/>
    <n v="49"/>
    <s v="S"/>
    <n v="21"/>
    <n v="1"/>
    <n v="11.8"/>
    <s v="0:01.40"/>
    <x v="0"/>
    <x v="6"/>
    <n v="3.9"/>
    <n v="2935184"/>
    <s v="1.1g"/>
    <n v="43560"/>
    <n v="0"/>
    <n v="4"/>
    <n v="1488968"/>
    <n v="0"/>
    <n v="0"/>
    <n v="0"/>
    <n v="3195"/>
    <n v="44"/>
    <x v="6"/>
    <n v="1610188140361"/>
    <n v="1400"/>
  </r>
  <r>
    <x v="0"/>
    <n v="1610188140377"/>
    <n v="21309"/>
    <n v="21309"/>
    <n v="21371"/>
    <n v="21332"/>
    <n v="52"/>
    <s v="R"/>
    <n v="21"/>
    <n v="1"/>
    <n v="11.8"/>
    <s v="0:00.06"/>
    <x v="0"/>
    <x v="7"/>
    <n v="3.8"/>
    <n v="2929868"/>
    <s v="1.1g"/>
    <n v="43696"/>
    <n v="0"/>
    <n v="4"/>
    <n v="1493676"/>
    <n v="0"/>
    <n v="0"/>
    <n v="0"/>
    <n v="145"/>
    <n v="19"/>
    <x v="13"/>
    <n v="1610188140377"/>
    <n v="60"/>
  </r>
  <r>
    <x v="0"/>
    <n v="1610188140386"/>
    <n v="21309"/>
    <n v="21309"/>
    <n v="21374"/>
    <n v="21332"/>
    <n v="52"/>
    <s v="R"/>
    <n v="21"/>
    <n v="1"/>
    <n v="11.8"/>
    <s v="0:00.06"/>
    <x v="0"/>
    <x v="7"/>
    <n v="3.8"/>
    <n v="2929868"/>
    <s v="1.1g"/>
    <n v="43696"/>
    <n v="0"/>
    <n v="4"/>
    <n v="1493676"/>
    <n v="0"/>
    <n v="0"/>
    <n v="0"/>
    <n v="799"/>
    <n v="570"/>
    <x v="13"/>
    <n v="1610188140386"/>
    <n v="60"/>
  </r>
  <r>
    <x v="0"/>
    <n v="1610188140397"/>
    <n v="1"/>
    <n v="3589"/>
    <n v="3803"/>
    <n v="3657"/>
    <n v="52"/>
    <s v="S"/>
    <n v="20"/>
    <n v="0"/>
    <n v="5.9"/>
    <s v="0:01.63"/>
    <x v="0"/>
    <x v="2"/>
    <n v="1.4"/>
    <n v="5897952"/>
    <n v="443536"/>
    <n v="39588"/>
    <n v="0"/>
    <n v="4"/>
    <n v="820092"/>
    <n v="0"/>
    <n v="202"/>
    <n v="0"/>
    <n v="0"/>
    <n v="0"/>
    <x v="2"/>
    <n v="1610188140397"/>
    <n v="1629.9999999999998"/>
  </r>
  <r>
    <x v="0"/>
    <n v="1610188140403"/>
    <n v="20003"/>
    <n v="20003"/>
    <n v="21270"/>
    <n v="20007"/>
    <n v="46"/>
    <s v="S"/>
    <n v="21"/>
    <n v="1"/>
    <n v="5.9"/>
    <s v="0:00.49"/>
    <x v="0"/>
    <x v="4"/>
    <n v="1.5"/>
    <n v="2900204"/>
    <n v="471416"/>
    <n v="43360"/>
    <n v="0"/>
    <n v="4"/>
    <n v="1443548"/>
    <n v="0"/>
    <n v="0"/>
    <n v="0"/>
    <n v="1015"/>
    <n v="0"/>
    <x v="29"/>
    <n v="1610188140403"/>
    <n v="489.99999999999994"/>
  </r>
  <r>
    <x v="0"/>
    <n v="1610188140405"/>
    <n v="20086"/>
    <n v="20086"/>
    <n v="20204"/>
    <n v="20100"/>
    <n v="49"/>
    <s v="S"/>
    <n v="21"/>
    <n v="1"/>
    <n v="5.9"/>
    <s v="0:02.34"/>
    <x v="0"/>
    <x v="6"/>
    <n v="3.9"/>
    <n v="2935184"/>
    <s v="1.1g"/>
    <n v="43560"/>
    <n v="0"/>
    <n v="4"/>
    <n v="1488968"/>
    <n v="0"/>
    <n v="0"/>
    <n v="0"/>
    <n v="6088"/>
    <n v="8"/>
    <x v="7"/>
    <n v="1610188140405"/>
    <n v="2340"/>
  </r>
  <r>
    <x v="0"/>
    <n v="1610188140407"/>
    <n v="20086"/>
    <n v="20086"/>
    <n v="23188"/>
    <n v="20100"/>
    <n v="49"/>
    <s v="S"/>
    <n v="21"/>
    <n v="1"/>
    <n v="5.9"/>
    <s v="0:00.14"/>
    <x v="0"/>
    <x v="6"/>
    <n v="3.9"/>
    <n v="2935184"/>
    <s v="1.1g"/>
    <n v="43560"/>
    <n v="0"/>
    <n v="4"/>
    <n v="1488968"/>
    <n v="0"/>
    <n v="0"/>
    <n v="0"/>
    <n v="591"/>
    <n v="0"/>
    <x v="31"/>
    <n v="1610188140407"/>
    <n v="140"/>
  </r>
  <r>
    <x v="0"/>
    <n v="1610188140409"/>
    <n v="20468"/>
    <n v="20468"/>
    <n v="20609"/>
    <n v="20476"/>
    <n v="50"/>
    <s v="S"/>
    <n v="21"/>
    <n v="1"/>
    <n v="5.9"/>
    <s v="0:03.35"/>
    <x v="0"/>
    <x v="4"/>
    <n v="3.8"/>
    <n v="2925892"/>
    <s v="1.1g"/>
    <n v="43504"/>
    <n v="0"/>
    <n v="4"/>
    <n v="1464776"/>
    <n v="0"/>
    <n v="0"/>
    <n v="0"/>
    <n v="9531"/>
    <n v="4"/>
    <x v="7"/>
    <n v="1610188140409"/>
    <n v="3350"/>
  </r>
  <r>
    <x v="0"/>
    <n v="1610188140411"/>
    <n v="20468"/>
    <n v="20468"/>
    <n v="23248"/>
    <n v="20476"/>
    <n v="50"/>
    <s v="S"/>
    <n v="21"/>
    <n v="1"/>
    <n v="5.9"/>
    <s v="0:00.02"/>
    <x v="0"/>
    <x v="4"/>
    <n v="3.8"/>
    <n v="2926052"/>
    <s v="1.1g"/>
    <n v="43504"/>
    <n v="0"/>
    <n v="4"/>
    <n v="1464936"/>
    <n v="0"/>
    <n v="0"/>
    <n v="0"/>
    <n v="2"/>
    <n v="0"/>
    <x v="33"/>
    <n v="1610188140411"/>
    <n v="19.999999999999996"/>
  </r>
  <r>
    <x v="0"/>
    <n v="1610188140413"/>
    <n v="20950"/>
    <n v="20950"/>
    <n v="21132"/>
    <n v="20961"/>
    <n v="50"/>
    <s v="S"/>
    <n v="21"/>
    <n v="1"/>
    <n v="5.9"/>
    <s v="0:02.85"/>
    <x v="0"/>
    <x v="6"/>
    <n v="3.6"/>
    <n v="2936172"/>
    <s v="1.1g"/>
    <n v="43508"/>
    <n v="0"/>
    <n v="4"/>
    <n v="1442072"/>
    <n v="0"/>
    <n v="0"/>
    <n v="0"/>
    <n v="6630"/>
    <n v="3"/>
    <x v="7"/>
    <n v="1610188140413"/>
    <n v="2849.9999999999995"/>
  </r>
  <r>
    <x v="0"/>
    <n v="1610188140415"/>
    <n v="20950"/>
    <n v="20950"/>
    <n v="21134"/>
    <n v="20961"/>
    <n v="50"/>
    <s v="S"/>
    <n v="21"/>
    <n v="1"/>
    <n v="5.9"/>
    <s v="0:01.44"/>
    <x v="0"/>
    <x v="6"/>
    <n v="3.6"/>
    <n v="2936172"/>
    <s v="1.1g"/>
    <n v="43508"/>
    <n v="0"/>
    <n v="4"/>
    <n v="1442072"/>
    <n v="0"/>
    <n v="0"/>
    <n v="0"/>
    <n v="2934"/>
    <n v="25"/>
    <x v="6"/>
    <n v="1610188140415"/>
    <n v="1440"/>
  </r>
  <r>
    <x v="0"/>
    <n v="1610188140417"/>
    <n v="20950"/>
    <n v="20950"/>
    <n v="22644"/>
    <n v="20961"/>
    <n v="50"/>
    <s v="S"/>
    <n v="21"/>
    <n v="1"/>
    <n v="5.9"/>
    <s v="0:00.15"/>
    <x v="0"/>
    <x v="2"/>
    <n v="3.6"/>
    <n v="2936172"/>
    <s v="1.1g"/>
    <n v="43508"/>
    <n v="0"/>
    <n v="4"/>
    <n v="1442072"/>
    <n v="0"/>
    <n v="0"/>
    <n v="0"/>
    <n v="537"/>
    <n v="0"/>
    <x v="30"/>
    <n v="1610188140417"/>
    <n v="150"/>
  </r>
  <r>
    <x v="0"/>
    <n v="1610188140428"/>
    <n v="20950"/>
    <n v="20950"/>
    <n v="23110"/>
    <n v="20961"/>
    <n v="50"/>
    <s v="S"/>
    <n v="21"/>
    <n v="1"/>
    <n v="5.9"/>
    <s v="0:00.18"/>
    <x v="0"/>
    <x v="4"/>
    <n v="3.6"/>
    <n v="2936172"/>
    <s v="1.1g"/>
    <n v="43508"/>
    <n v="0"/>
    <n v="4"/>
    <n v="1442072"/>
    <n v="0"/>
    <n v="0"/>
    <n v="0"/>
    <n v="671"/>
    <n v="0"/>
    <x v="31"/>
    <n v="1610188140428"/>
    <n v="180"/>
  </r>
  <r>
    <x v="0"/>
    <n v="1610188140442"/>
    <n v="20950"/>
    <n v="20950"/>
    <n v="23114"/>
    <n v="20961"/>
    <n v="50"/>
    <s v="S"/>
    <n v="21"/>
    <n v="1"/>
    <n v="5.9"/>
    <s v="0:00.01"/>
    <x v="0"/>
    <x v="2"/>
    <n v="3.6"/>
    <n v="2936172"/>
    <s v="1.1g"/>
    <n v="43508"/>
    <n v="0"/>
    <n v="4"/>
    <n v="1442072"/>
    <n v="0"/>
    <n v="0"/>
    <n v="0"/>
    <n v="553"/>
    <n v="0"/>
    <x v="33"/>
    <n v="1610188140442"/>
    <n v="9.9999999999999982"/>
  </r>
  <r>
    <x v="0"/>
    <n v="1610188140469"/>
    <n v="20950"/>
    <n v="20950"/>
    <n v="23152"/>
    <n v="20961"/>
    <n v="50"/>
    <s v="S"/>
    <n v="21"/>
    <n v="1"/>
    <n v="5.9"/>
    <s v="0:00.04"/>
    <x v="0"/>
    <x v="4"/>
    <n v="3.6"/>
    <n v="2936172"/>
    <s v="1.1g"/>
    <n v="43508"/>
    <n v="0"/>
    <n v="4"/>
    <n v="1442072"/>
    <n v="0"/>
    <n v="0"/>
    <n v="0"/>
    <n v="559"/>
    <n v="0"/>
    <x v="32"/>
    <n v="1610188140469"/>
    <n v="39.999999999999993"/>
  </r>
  <r>
    <x v="0"/>
    <n v="1610188140479"/>
    <n v="21309"/>
    <n v="21309"/>
    <n v="21360"/>
    <n v="21332"/>
    <n v="52"/>
    <s v="R"/>
    <n v="21"/>
    <n v="1"/>
    <n v="5.9"/>
    <s v="0:00.05"/>
    <x v="0"/>
    <x v="7"/>
    <n v="3.8"/>
    <n v="2929868"/>
    <s v="1.1g"/>
    <n v="43696"/>
    <n v="0"/>
    <n v="4"/>
    <n v="1493676"/>
    <n v="0"/>
    <n v="0"/>
    <n v="0"/>
    <n v="95"/>
    <n v="55"/>
    <x v="13"/>
    <n v="1610188140479"/>
    <n v="50"/>
  </r>
  <r>
    <x v="0"/>
    <n v="1610188140486"/>
    <n v="21309"/>
    <n v="21309"/>
    <n v="21378"/>
    <n v="21332"/>
    <n v="52"/>
    <s v="R"/>
    <n v="21"/>
    <n v="1"/>
    <n v="5.9"/>
    <s v="0:00.06"/>
    <x v="0"/>
    <x v="7"/>
    <n v="3.8"/>
    <n v="2929868"/>
    <s v="1.1g"/>
    <n v="43696"/>
    <n v="0"/>
    <n v="4"/>
    <n v="1493676"/>
    <n v="0"/>
    <n v="0"/>
    <n v="0"/>
    <n v="871"/>
    <n v="10"/>
    <x v="13"/>
    <n v="1610188140486"/>
    <n v="60"/>
  </r>
  <r>
    <x v="0"/>
    <n v="1610188140496"/>
    <n v="21309"/>
    <n v="21309"/>
    <n v="21382"/>
    <n v="21332"/>
    <n v="52"/>
    <s v="R"/>
    <n v="21"/>
    <n v="1"/>
    <n v="5.9"/>
    <s v="0:00.07"/>
    <x v="0"/>
    <x v="7"/>
    <n v="3.8"/>
    <n v="2929868"/>
    <s v="1.1g"/>
    <n v="43696"/>
    <n v="0"/>
    <n v="4"/>
    <n v="1493676"/>
    <n v="0"/>
    <n v="0"/>
    <n v="0"/>
    <n v="111"/>
    <n v="0"/>
    <x v="13"/>
    <n v="1610188140496"/>
    <n v="70"/>
  </r>
  <r>
    <x v="0"/>
    <n v="1610188140510"/>
    <n v="21309"/>
    <n v="21309"/>
    <n v="21389"/>
    <n v="21332"/>
    <n v="52"/>
    <s v="R"/>
    <n v="21"/>
    <n v="1"/>
    <n v="5.9"/>
    <s v="0:00.05"/>
    <x v="0"/>
    <x v="7"/>
    <n v="3.8"/>
    <n v="2929868"/>
    <s v="1.1g"/>
    <n v="43696"/>
    <n v="0"/>
    <n v="4"/>
    <n v="1493676"/>
    <n v="0"/>
    <n v="0"/>
    <n v="0"/>
    <n v="164"/>
    <n v="7"/>
    <x v="13"/>
    <n v="1610188140510"/>
    <n v="50"/>
  </r>
  <r>
    <x v="0"/>
    <n v="1610188140520"/>
    <n v="21309"/>
    <n v="21309"/>
    <n v="21395"/>
    <n v="21332"/>
    <n v="52"/>
    <s v="R"/>
    <n v="21"/>
    <n v="1"/>
    <n v="5.9"/>
    <s v="0:00.04"/>
    <x v="0"/>
    <x v="7"/>
    <n v="3.8"/>
    <n v="2929868"/>
    <s v="1.1g"/>
    <n v="43696"/>
    <n v="0"/>
    <n v="4"/>
    <n v="1493676"/>
    <n v="0"/>
    <n v="0"/>
    <n v="0"/>
    <n v="7"/>
    <n v="2"/>
    <x v="13"/>
    <n v="1610188140520"/>
    <n v="39.999999999999993"/>
  </r>
  <r>
    <x v="0"/>
    <n v="1610188140532"/>
    <n v="21309"/>
    <n v="21309"/>
    <n v="21493"/>
    <n v="21332"/>
    <n v="52"/>
    <s v="S"/>
    <n v="21"/>
    <n v="1"/>
    <n v="5.9"/>
    <s v="0:03.04"/>
    <x v="0"/>
    <x v="2"/>
    <n v="3.8"/>
    <n v="2929868"/>
    <s v="1.1g"/>
    <n v="43696"/>
    <n v="0"/>
    <n v="4"/>
    <n v="1493676"/>
    <n v="0"/>
    <n v="0"/>
    <n v="0"/>
    <n v="8261"/>
    <n v="3"/>
    <x v="7"/>
    <n v="1610188140532"/>
    <n v="3039.9999999999995"/>
  </r>
  <r>
    <x v="0"/>
    <n v="1610188140549"/>
    <n v="21309"/>
    <n v="21309"/>
    <n v="21495"/>
    <n v="21332"/>
    <n v="52"/>
    <s v="S"/>
    <n v="21"/>
    <n v="1"/>
    <n v="5.9"/>
    <s v="0:01.39"/>
    <x v="0"/>
    <x v="4"/>
    <n v="3.8"/>
    <n v="2929868"/>
    <s v="1.1g"/>
    <n v="43696"/>
    <n v="0"/>
    <n v="4"/>
    <n v="1493676"/>
    <n v="0"/>
    <n v="0"/>
    <n v="0"/>
    <n v="3403"/>
    <n v="15"/>
    <x v="6"/>
    <n v="1610188140549"/>
    <n v="1390"/>
  </r>
  <r>
    <x v="0"/>
    <n v="1610188140582"/>
    <n v="21309"/>
    <n v="21309"/>
    <n v="23198"/>
    <n v="21332"/>
    <n v="52"/>
    <s v="S"/>
    <n v="21"/>
    <n v="1"/>
    <n v="5.9"/>
    <s v="0:00.23"/>
    <x v="0"/>
    <x v="6"/>
    <n v="3.8"/>
    <n v="2929868"/>
    <s v="1.1g"/>
    <n v="43696"/>
    <n v="0"/>
    <n v="4"/>
    <n v="1493676"/>
    <n v="0"/>
    <n v="0"/>
    <n v="0"/>
    <n v="1062"/>
    <n v="0"/>
    <x v="31"/>
    <n v="1610188140582"/>
    <n v="230.00000000000003"/>
  </r>
  <r>
    <x v="0"/>
    <n v="1610188140586"/>
    <n v="20468"/>
    <n v="20468"/>
    <n v="20611"/>
    <n v="20476"/>
    <n v="50"/>
    <s v="R"/>
    <n v="21"/>
    <n v="1"/>
    <n v="81.8"/>
    <s v="0:02.34"/>
    <x v="0"/>
    <x v="4"/>
    <n v="3.8"/>
    <n v="2928356"/>
    <s v="1.1g"/>
    <n v="43504"/>
    <n v="0"/>
    <n v="4"/>
    <n v="1467948"/>
    <n v="0"/>
    <n v="0"/>
    <n v="0"/>
    <n v="3097"/>
    <n v="570"/>
    <x v="7"/>
    <n v="1610188140586"/>
    <n v="2340"/>
  </r>
  <r>
    <x v="0"/>
    <n v="1610188140588"/>
    <n v="20950"/>
    <n v="20950"/>
    <n v="21128"/>
    <n v="20961"/>
    <n v="50"/>
    <s v="R"/>
    <n v="21"/>
    <n v="1"/>
    <n v="68.2"/>
    <s v="0:02.56"/>
    <x v="0"/>
    <x v="6"/>
    <n v="3.6"/>
    <n v="2936172"/>
    <s v="1.1g"/>
    <n v="43508"/>
    <n v="0"/>
    <n v="4"/>
    <n v="1443192"/>
    <n v="0"/>
    <n v="0"/>
    <n v="0"/>
    <n v="3703"/>
    <n v="645"/>
    <x v="7"/>
    <n v="1610188140588"/>
    <n v="2559.9999999999995"/>
  </r>
  <r>
    <x v="0"/>
    <n v="1610188140589"/>
    <n v="20086"/>
    <n v="20086"/>
    <n v="20202"/>
    <n v="20100"/>
    <n v="51"/>
    <s v="R"/>
    <n v="21"/>
    <n v="1"/>
    <n v="59.1"/>
    <s v="0:03.07"/>
    <x v="0"/>
    <x v="0"/>
    <n v="3.9"/>
    <n v="2935184"/>
    <s v="1.1g"/>
    <n v="43560"/>
    <n v="0"/>
    <n v="4"/>
    <n v="1489032"/>
    <n v="0"/>
    <n v="0"/>
    <n v="0"/>
    <n v="8162"/>
    <n v="0"/>
    <x v="7"/>
    <n v="1610188140589"/>
    <n v="3069.9999999999995"/>
  </r>
  <r>
    <x v="0"/>
    <n v="1610188140592"/>
    <n v="20086"/>
    <n v="20086"/>
    <n v="20203"/>
    <n v="20100"/>
    <n v="51"/>
    <s v="S"/>
    <n v="21"/>
    <n v="1"/>
    <n v="40.9"/>
    <s v="0:04.03"/>
    <x v="0"/>
    <x v="2"/>
    <n v="3.9"/>
    <n v="2935184"/>
    <s v="1.1g"/>
    <n v="43560"/>
    <n v="0"/>
    <n v="4"/>
    <n v="1489032"/>
    <n v="0"/>
    <n v="0"/>
    <n v="0"/>
    <n v="9713"/>
    <n v="16"/>
    <x v="7"/>
    <n v="1610188140592"/>
    <n v="4029.9999999999995"/>
  </r>
  <r>
    <x v="0"/>
    <n v="1610188140594"/>
    <n v="20086"/>
    <n v="20086"/>
    <n v="20204"/>
    <n v="20100"/>
    <n v="51"/>
    <s v="R"/>
    <n v="21"/>
    <n v="1"/>
    <n v="36.4"/>
    <s v="0:02.42"/>
    <x v="0"/>
    <x v="5"/>
    <n v="3.9"/>
    <n v="2935184"/>
    <s v="1.1g"/>
    <n v="43560"/>
    <n v="0"/>
    <n v="4"/>
    <n v="1489032"/>
    <n v="0"/>
    <n v="0"/>
    <n v="0"/>
    <n v="6090"/>
    <n v="2"/>
    <x v="7"/>
    <n v="1610188140594"/>
    <n v="2419.9999999999995"/>
  </r>
  <r>
    <x v="0"/>
    <n v="1610188140596"/>
    <n v="20468"/>
    <n v="20468"/>
    <n v="20610"/>
    <n v="20476"/>
    <n v="50"/>
    <s v="S"/>
    <n v="21"/>
    <n v="1"/>
    <n v="31.8"/>
    <s v="0:02.53"/>
    <x v="0"/>
    <x v="6"/>
    <n v="3.8"/>
    <n v="2928356"/>
    <s v="1.1g"/>
    <n v="43504"/>
    <n v="0"/>
    <n v="4"/>
    <n v="1467948"/>
    <n v="0"/>
    <n v="0"/>
    <n v="0"/>
    <n v="5528"/>
    <n v="182"/>
    <x v="7"/>
    <n v="1610188140596"/>
    <n v="2530"/>
  </r>
  <r>
    <x v="0"/>
    <n v="1610188140597"/>
    <n v="21309"/>
    <n v="21309"/>
    <n v="21484"/>
    <n v="21332"/>
    <n v="50"/>
    <s v="R"/>
    <n v="21"/>
    <n v="1"/>
    <n v="31.8"/>
    <s v="0:02.77"/>
    <x v="0"/>
    <x v="2"/>
    <n v="3.8"/>
    <n v="2929868"/>
    <s v="1.1g"/>
    <n v="43696"/>
    <n v="0"/>
    <n v="4"/>
    <n v="1493808"/>
    <n v="0"/>
    <n v="0"/>
    <n v="0"/>
    <n v="7849"/>
    <n v="2"/>
    <x v="7"/>
    <n v="1610188140597"/>
    <n v="2770"/>
  </r>
  <r>
    <x v="0"/>
    <n v="1610188140599"/>
    <n v="20468"/>
    <n v="20468"/>
    <n v="20609"/>
    <n v="20476"/>
    <n v="50"/>
    <s v="R"/>
    <n v="21"/>
    <n v="1"/>
    <n v="27.3"/>
    <s v="0:03.41"/>
    <x v="0"/>
    <x v="1"/>
    <n v="3.8"/>
    <n v="2928356"/>
    <s v="1.1g"/>
    <n v="43504"/>
    <n v="0"/>
    <n v="4"/>
    <n v="1467948"/>
    <n v="0"/>
    <n v="0"/>
    <n v="0"/>
    <n v="9534"/>
    <n v="3"/>
    <x v="7"/>
    <n v="1610188140599"/>
    <n v="3410"/>
  </r>
  <r>
    <x v="0"/>
    <n v="1610188140601"/>
    <n v="20950"/>
    <n v="20950"/>
    <n v="21132"/>
    <n v="20961"/>
    <n v="50"/>
    <s v="R"/>
    <n v="21"/>
    <n v="1"/>
    <n v="22.7"/>
    <s v="0:02.90"/>
    <x v="0"/>
    <x v="0"/>
    <n v="3.6"/>
    <n v="2936172"/>
    <s v="1.1g"/>
    <n v="43508"/>
    <n v="0"/>
    <n v="4"/>
    <n v="1443192"/>
    <n v="0"/>
    <n v="0"/>
    <n v="0"/>
    <n v="6630"/>
    <n v="0"/>
    <x v="7"/>
    <n v="1610188140601"/>
    <n v="2900"/>
  </r>
  <r>
    <x v="0"/>
    <n v="1610188140602"/>
    <n v="21309"/>
    <n v="21309"/>
    <n v="21360"/>
    <n v="21332"/>
    <n v="50"/>
    <s v="S"/>
    <n v="21"/>
    <n v="1"/>
    <n v="18.2"/>
    <s v="0:00.09"/>
    <x v="0"/>
    <x v="1"/>
    <n v="3.8"/>
    <n v="2929868"/>
    <s v="1.1g"/>
    <n v="43696"/>
    <n v="0"/>
    <n v="4"/>
    <n v="1493808"/>
    <n v="0"/>
    <n v="0"/>
    <n v="0"/>
    <n v="109"/>
    <n v="14"/>
    <x v="13"/>
    <n v="1610188140602"/>
    <n v="90"/>
  </r>
  <r>
    <x v="0"/>
    <n v="1610188140604"/>
    <n v="21309"/>
    <n v="21309"/>
    <n v="21390"/>
    <n v="21332"/>
    <n v="50"/>
    <s v="S"/>
    <n v="21"/>
    <n v="1"/>
    <n v="18.2"/>
    <s v="0:00.15"/>
    <x v="0"/>
    <x v="2"/>
    <n v="3.8"/>
    <n v="2929868"/>
    <s v="1.1g"/>
    <n v="43696"/>
    <n v="0"/>
    <n v="4"/>
    <n v="1493808"/>
    <n v="0"/>
    <n v="0"/>
    <n v="0"/>
    <n v="47"/>
    <n v="2"/>
    <x v="13"/>
    <n v="1610188140604"/>
    <n v="150"/>
  </r>
  <r>
    <x v="0"/>
    <n v="1610188140606"/>
    <n v="21309"/>
    <n v="21309"/>
    <n v="21489"/>
    <n v="21332"/>
    <n v="50"/>
    <s v="S"/>
    <n v="21"/>
    <n v="1"/>
    <n v="13.6"/>
    <s v="0:02.36"/>
    <x v="0"/>
    <x v="2"/>
    <n v="3.8"/>
    <n v="2929868"/>
    <s v="1.1g"/>
    <n v="43696"/>
    <n v="0"/>
    <n v="4"/>
    <n v="1493808"/>
    <n v="0"/>
    <n v="0"/>
    <n v="0"/>
    <n v="7168"/>
    <n v="8"/>
    <x v="7"/>
    <n v="1610188140606"/>
    <n v="2359.9999999999995"/>
  </r>
  <r>
    <x v="0"/>
    <n v="1610188140607"/>
    <n v="21309"/>
    <n v="21309"/>
    <n v="21414"/>
    <n v="21332"/>
    <n v="50"/>
    <s v="S"/>
    <n v="21"/>
    <n v="1"/>
    <n v="9.1"/>
    <s v="0:00.26"/>
    <x v="0"/>
    <x v="1"/>
    <n v="3.8"/>
    <n v="2929868"/>
    <s v="1.1g"/>
    <n v="43696"/>
    <n v="0"/>
    <n v="4"/>
    <n v="1493808"/>
    <n v="0"/>
    <n v="0"/>
    <n v="0"/>
    <n v="4613"/>
    <s v="2k"/>
    <x v="8"/>
    <n v="1610188140607"/>
    <n v="260"/>
  </r>
  <r>
    <x v="0"/>
    <n v="1610188140609"/>
    <n v="21309"/>
    <n v="21309"/>
    <n v="21493"/>
    <n v="21332"/>
    <n v="50"/>
    <s v="S"/>
    <n v="21"/>
    <n v="1"/>
    <n v="9.1"/>
    <s v="0:03.06"/>
    <x v="0"/>
    <x v="6"/>
    <n v="3.8"/>
    <n v="2929868"/>
    <s v="1.1g"/>
    <n v="43696"/>
    <n v="0"/>
    <n v="4"/>
    <n v="1493808"/>
    <n v="0"/>
    <n v="0"/>
    <n v="0"/>
    <n v="8265"/>
    <n v="4"/>
    <x v="7"/>
    <n v="1610188140609"/>
    <n v="3060"/>
  </r>
  <r>
    <x v="0"/>
    <n v="1610188140611"/>
    <n v="20003"/>
    <n v="20003"/>
    <n v="20102"/>
    <n v="20007"/>
    <n v="46"/>
    <s v="S"/>
    <n v="21"/>
    <n v="1"/>
    <n v="4.5"/>
    <s v="0:02.25"/>
    <x v="0"/>
    <x v="4"/>
    <n v="1.5"/>
    <n v="2900204"/>
    <n v="471724"/>
    <n v="43360"/>
    <n v="0"/>
    <n v="4"/>
    <n v="1443680"/>
    <n v="0"/>
    <n v="0"/>
    <n v="0"/>
    <s v="11k"/>
    <n v="2"/>
    <x v="7"/>
    <n v="1610188140611"/>
    <n v="2250"/>
  </r>
  <r>
    <x v="0"/>
    <n v="1610188140612"/>
    <n v="20003"/>
    <n v="20003"/>
    <n v="20105"/>
    <n v="20007"/>
    <n v="46"/>
    <s v="S"/>
    <n v="21"/>
    <n v="1"/>
    <n v="4.5"/>
    <s v="0:00.94"/>
    <x v="0"/>
    <x v="4"/>
    <n v="1.5"/>
    <n v="2900204"/>
    <n v="471724"/>
    <n v="43360"/>
    <n v="0"/>
    <n v="4"/>
    <n v="1443680"/>
    <n v="0"/>
    <n v="0"/>
    <n v="0"/>
    <n v="2276"/>
    <n v="25"/>
    <x v="6"/>
    <n v="1610188140612"/>
    <n v="940"/>
  </r>
  <r>
    <x v="0"/>
    <n v="1610188140616"/>
    <n v="20003"/>
    <n v="20003"/>
    <n v="23104"/>
    <n v="20007"/>
    <n v="46"/>
    <s v="S"/>
    <n v="21"/>
    <n v="1"/>
    <n v="4.5"/>
    <s v="0:00.03"/>
    <x v="0"/>
    <x v="4"/>
    <n v="1.5"/>
    <n v="2900204"/>
    <n v="471724"/>
    <n v="43360"/>
    <n v="0"/>
    <n v="4"/>
    <n v="1443680"/>
    <n v="0"/>
    <n v="0"/>
    <n v="0"/>
    <n v="590"/>
    <n v="0"/>
    <x v="32"/>
    <n v="1610188140616"/>
    <n v="30"/>
  </r>
  <r>
    <x v="0"/>
    <n v="1610188140618"/>
    <n v="20003"/>
    <n v="20003"/>
    <n v="23216"/>
    <n v="20007"/>
    <n v="46"/>
    <s v="S"/>
    <n v="21"/>
    <n v="1"/>
    <n v="4.5"/>
    <s v="0:00.05"/>
    <x v="0"/>
    <x v="4"/>
    <n v="1.5"/>
    <n v="2900204"/>
    <n v="471724"/>
    <n v="43360"/>
    <n v="0"/>
    <n v="4"/>
    <n v="1443680"/>
    <n v="0"/>
    <n v="0"/>
    <n v="0"/>
    <n v="34"/>
    <n v="1"/>
    <x v="31"/>
    <n v="1610188140618"/>
    <n v="50"/>
  </r>
  <r>
    <x v="0"/>
    <n v="1610188140620"/>
    <n v="20086"/>
    <n v="20086"/>
    <n v="20106"/>
    <n v="20100"/>
    <n v="51"/>
    <s v="S"/>
    <n v="21"/>
    <n v="1"/>
    <n v="4.5"/>
    <s v="0:03.11"/>
    <x v="0"/>
    <x v="4"/>
    <n v="3.9"/>
    <n v="2935184"/>
    <s v="1.1g"/>
    <n v="43560"/>
    <n v="0"/>
    <n v="4"/>
    <n v="1489032"/>
    <n v="0"/>
    <n v="8"/>
    <n v="0"/>
    <s v="14k"/>
    <n v="0"/>
    <x v="13"/>
    <n v="1610188140620"/>
    <n v="3109.9999999999995"/>
  </r>
  <r>
    <x v="0"/>
    <n v="1610188140622"/>
    <n v="20086"/>
    <n v="20086"/>
    <n v="20205"/>
    <n v="20100"/>
    <n v="51"/>
    <s v="S"/>
    <n v="21"/>
    <n v="1"/>
    <n v="4.5"/>
    <s v="0:01.41"/>
    <x v="0"/>
    <x v="2"/>
    <n v="3.9"/>
    <n v="2935184"/>
    <s v="1.1g"/>
    <n v="43560"/>
    <n v="0"/>
    <n v="4"/>
    <n v="1489032"/>
    <n v="0"/>
    <n v="0"/>
    <n v="0"/>
    <n v="3197"/>
    <n v="2"/>
    <x v="6"/>
    <n v="1610188140622"/>
    <n v="1410"/>
  </r>
  <r>
    <x v="0"/>
    <n v="1610188140623"/>
    <n v="20086"/>
    <n v="20086"/>
    <n v="21568"/>
    <n v="20100"/>
    <n v="51"/>
    <s v="S"/>
    <n v="21"/>
    <n v="1"/>
    <n v="4.5"/>
    <s v="0:00.15"/>
    <x v="0"/>
    <x v="4"/>
    <n v="3.9"/>
    <n v="2935184"/>
    <s v="1.1g"/>
    <n v="43560"/>
    <n v="0"/>
    <n v="4"/>
    <n v="1489032"/>
    <n v="0"/>
    <n v="0"/>
    <n v="0"/>
    <n v="93"/>
    <n v="0"/>
    <x v="30"/>
    <n v="1610188140623"/>
    <n v="150"/>
  </r>
  <r>
    <x v="0"/>
    <n v="1610188140625"/>
    <n v="20086"/>
    <n v="20086"/>
    <n v="23163"/>
    <n v="20100"/>
    <n v="51"/>
    <s v="S"/>
    <n v="21"/>
    <n v="1"/>
    <n v="4.5"/>
    <s v="0:00.03"/>
    <x v="0"/>
    <x v="2"/>
    <n v="3.9"/>
    <n v="2935184"/>
    <s v="1.1g"/>
    <n v="43560"/>
    <n v="0"/>
    <n v="4"/>
    <n v="1489032"/>
    <n v="0"/>
    <n v="0"/>
    <n v="0"/>
    <n v="33"/>
    <n v="0"/>
    <x v="32"/>
    <n v="1610188140625"/>
    <n v="30"/>
  </r>
  <r>
    <x v="0"/>
    <n v="1610188140633"/>
    <n v="20086"/>
    <n v="20086"/>
    <n v="26640"/>
    <n v="20100"/>
    <n v="51"/>
    <s v="R"/>
    <n v="21"/>
    <n v="1"/>
    <n v="4.5"/>
    <s v="0:00.01"/>
    <x v="0"/>
    <x v="5"/>
    <n v="3.9"/>
    <n v="2935184"/>
    <s v="1.1g"/>
    <n v="43560"/>
    <n v="0"/>
    <n v="4"/>
    <n v="1489032"/>
    <n v="0"/>
    <n v="0"/>
    <n v="0"/>
    <n v="17"/>
    <n v="0"/>
    <x v="38"/>
    <n v="1610188140633"/>
    <n v="9.9999999999999982"/>
  </r>
  <r>
    <x v="0"/>
    <n v="1610188140637"/>
    <n v="20468"/>
    <n v="20468"/>
    <n v="20485"/>
    <n v="20476"/>
    <n v="50"/>
    <s v="S"/>
    <n v="21"/>
    <n v="1"/>
    <n v="4.5"/>
    <s v="0:03.15"/>
    <x v="0"/>
    <x v="5"/>
    <n v="3.8"/>
    <n v="2928356"/>
    <s v="1.1g"/>
    <n v="43504"/>
    <n v="0"/>
    <n v="4"/>
    <n v="1467948"/>
    <n v="0"/>
    <n v="8"/>
    <n v="0"/>
    <s v="13k"/>
    <n v="0"/>
    <x v="13"/>
    <n v="1610188140637"/>
    <n v="3150.0000000000005"/>
  </r>
  <r>
    <x v="0"/>
    <n v="1610188140639"/>
    <n v="20468"/>
    <n v="20468"/>
    <n v="26636"/>
    <n v="20476"/>
    <n v="50"/>
    <s v="R"/>
    <n v="21"/>
    <n v="1"/>
    <n v="4.5"/>
    <s v="0:00.01"/>
    <x v="0"/>
    <x v="7"/>
    <n v="3.8"/>
    <n v="2928356"/>
    <s v="1.1g"/>
    <n v="43504"/>
    <n v="0"/>
    <n v="4"/>
    <n v="1467948"/>
    <n v="0"/>
    <n v="0"/>
    <n v="0"/>
    <n v="17"/>
    <n v="0"/>
    <x v="38"/>
    <n v="1610188140639"/>
    <n v="9.9999999999999982"/>
  </r>
  <r>
    <x v="0"/>
    <n v="1610188140641"/>
    <n v="20950"/>
    <n v="20950"/>
    <n v="20970"/>
    <n v="20961"/>
    <n v="50"/>
    <s v="S"/>
    <n v="21"/>
    <n v="1"/>
    <n v="4.5"/>
    <s v="0:03.07"/>
    <x v="0"/>
    <x v="1"/>
    <n v="3.6"/>
    <n v="2936172"/>
    <s v="1.1g"/>
    <n v="43508"/>
    <n v="0"/>
    <n v="4"/>
    <n v="1443192"/>
    <n v="0"/>
    <n v="8"/>
    <n v="0"/>
    <s v="13k"/>
    <n v="2"/>
    <x v="13"/>
    <n v="1610188140641"/>
    <n v="3069.9999999999995"/>
  </r>
  <r>
    <x v="0"/>
    <n v="1610188140643"/>
    <n v="20950"/>
    <n v="20950"/>
    <n v="21134"/>
    <n v="20961"/>
    <n v="50"/>
    <s v="S"/>
    <n v="21"/>
    <n v="1"/>
    <n v="4.5"/>
    <s v="0:01.45"/>
    <x v="0"/>
    <x v="6"/>
    <n v="3.6"/>
    <n v="2936172"/>
    <s v="1.1g"/>
    <n v="43508"/>
    <n v="0"/>
    <n v="4"/>
    <n v="1443192"/>
    <n v="0"/>
    <n v="0"/>
    <n v="0"/>
    <n v="3090"/>
    <n v="156"/>
    <x v="6"/>
    <n v="1610188140643"/>
    <n v="1450"/>
  </r>
  <r>
    <x v="0"/>
    <n v="1610188140645"/>
    <n v="21309"/>
    <n v="21309"/>
    <n v="21343"/>
    <n v="21332"/>
    <n v="50"/>
    <s v="S"/>
    <n v="21"/>
    <n v="1"/>
    <n v="4.5"/>
    <s v="0:03.09"/>
    <x v="0"/>
    <x v="7"/>
    <n v="3.8"/>
    <n v="2929868"/>
    <s v="1.1g"/>
    <n v="43696"/>
    <n v="0"/>
    <n v="4"/>
    <n v="1493808"/>
    <n v="0"/>
    <n v="8"/>
    <n v="0"/>
    <s v="14k"/>
    <n v="0"/>
    <x v="13"/>
    <n v="1610188140645"/>
    <n v="3089.9999999999995"/>
  </r>
  <r>
    <x v="0"/>
    <n v="1610188140646"/>
    <n v="21309"/>
    <n v="21309"/>
    <n v="21378"/>
    <n v="21332"/>
    <n v="50"/>
    <s v="S"/>
    <n v="21"/>
    <n v="1"/>
    <n v="4.5"/>
    <s v="0:00.07"/>
    <x v="0"/>
    <x v="7"/>
    <n v="3.8"/>
    <n v="2929868"/>
    <s v="1.1g"/>
    <n v="43696"/>
    <n v="0"/>
    <n v="4"/>
    <n v="1493808"/>
    <n v="0"/>
    <n v="0"/>
    <n v="0"/>
    <n v="874"/>
    <n v="3"/>
    <x v="13"/>
    <n v="1610188140646"/>
    <n v="70"/>
  </r>
  <r>
    <x v="0"/>
    <n v="1610188140649"/>
    <n v="21309"/>
    <n v="21309"/>
    <n v="21382"/>
    <n v="21332"/>
    <n v="50"/>
    <s v="S"/>
    <n v="21"/>
    <n v="1"/>
    <n v="4.5"/>
    <s v="0:00.08"/>
    <x v="0"/>
    <x v="7"/>
    <n v="3.8"/>
    <n v="2929868"/>
    <s v="1.1g"/>
    <n v="43696"/>
    <n v="0"/>
    <n v="4"/>
    <n v="1493808"/>
    <n v="0"/>
    <n v="0"/>
    <n v="0"/>
    <n v="111"/>
    <n v="0"/>
    <x v="13"/>
    <n v="1610188140649"/>
    <n v="79.999999999999986"/>
  </r>
  <r>
    <x v="0"/>
    <n v="1610188140651"/>
    <n v="21309"/>
    <n v="21309"/>
    <n v="21389"/>
    <n v="21332"/>
    <n v="50"/>
    <s v="S"/>
    <n v="21"/>
    <n v="1"/>
    <n v="4.5"/>
    <s v="0:00.06"/>
    <x v="0"/>
    <x v="1"/>
    <n v="3.8"/>
    <n v="2929868"/>
    <s v="1.1g"/>
    <n v="43696"/>
    <n v="0"/>
    <n v="4"/>
    <n v="1493808"/>
    <n v="0"/>
    <n v="0"/>
    <n v="0"/>
    <n v="164"/>
    <n v="0"/>
    <x v="13"/>
    <n v="1610188140651"/>
    <n v="60"/>
  </r>
  <r>
    <x v="0"/>
    <n v="1610188140654"/>
    <n v="21309"/>
    <n v="21309"/>
    <n v="21395"/>
    <n v="21332"/>
    <n v="50"/>
    <s v="S"/>
    <n v="21"/>
    <n v="1"/>
    <n v="4.5"/>
    <s v="0:00.05"/>
    <x v="0"/>
    <x v="7"/>
    <n v="3.8"/>
    <n v="2929868"/>
    <s v="1.1g"/>
    <n v="43696"/>
    <n v="0"/>
    <n v="4"/>
    <n v="1493808"/>
    <n v="0"/>
    <n v="0"/>
    <n v="0"/>
    <n v="7"/>
    <n v="0"/>
    <x v="13"/>
    <n v="1610188140654"/>
    <n v="50"/>
  </r>
  <r>
    <x v="0"/>
    <n v="1610188140656"/>
    <n v="21309"/>
    <n v="21309"/>
    <n v="21495"/>
    <n v="21332"/>
    <n v="50"/>
    <s v="S"/>
    <n v="21"/>
    <n v="1"/>
    <n v="4.5"/>
    <s v="0:01.40"/>
    <x v="0"/>
    <x v="6"/>
    <n v="3.8"/>
    <n v="2929868"/>
    <s v="1.1g"/>
    <n v="43696"/>
    <n v="0"/>
    <n v="4"/>
    <n v="1493808"/>
    <n v="0"/>
    <n v="0"/>
    <n v="0"/>
    <n v="3420"/>
    <n v="17"/>
    <x v="6"/>
    <n v="1610188140656"/>
    <n v="1400"/>
  </r>
  <r>
    <x v="0"/>
    <n v="1610188140658"/>
    <n v="21309"/>
    <n v="21309"/>
    <n v="21503"/>
    <n v="21332"/>
    <n v="50"/>
    <s v="S"/>
    <n v="21"/>
    <n v="1"/>
    <n v="4.5"/>
    <s v="0:00.01"/>
    <x v="0"/>
    <x v="2"/>
    <n v="3.8"/>
    <n v="2929868"/>
    <s v="1.1g"/>
    <n v="43696"/>
    <n v="0"/>
    <n v="4"/>
    <n v="1493808"/>
    <n v="0"/>
    <n v="0"/>
    <n v="0"/>
    <n v="50"/>
    <n v="0"/>
    <x v="40"/>
    <n v="1610188140658"/>
    <n v="9.9999999999999982"/>
  </r>
  <r>
    <x v="0"/>
    <n v="1610188140660"/>
    <n v="21309"/>
    <n v="21309"/>
    <n v="23145"/>
    <n v="21332"/>
    <n v="50"/>
    <s v="S"/>
    <n v="21"/>
    <n v="1"/>
    <n v="4.5"/>
    <s v="0:00.04"/>
    <x v="0"/>
    <x v="1"/>
    <n v="3.8"/>
    <n v="2929868"/>
    <s v="1.1g"/>
    <n v="43696"/>
    <n v="0"/>
    <n v="4"/>
    <n v="1493808"/>
    <n v="0"/>
    <n v="0"/>
    <n v="0"/>
    <n v="75"/>
    <n v="0"/>
    <x v="32"/>
    <n v="1610188140660"/>
    <n v="39.999999999999993"/>
  </r>
  <r>
    <x v="0"/>
    <n v="1610188140663"/>
    <n v="20468"/>
    <n v="20468"/>
    <n v="20609"/>
    <n v="20476"/>
    <n v="49"/>
    <s v="R"/>
    <n v="21"/>
    <n v="1"/>
    <n v="86.4"/>
    <s v="0:03.60"/>
    <x v="0"/>
    <x v="1"/>
    <n v="3.8"/>
    <n v="2928904"/>
    <s v="1.1g"/>
    <n v="43504"/>
    <n v="0"/>
    <n v="4"/>
    <n v="1470244"/>
    <n v="0"/>
    <n v="0"/>
    <n v="0"/>
    <n v="9553"/>
    <n v="19"/>
    <x v="7"/>
    <n v="1610188140663"/>
    <n v="3600"/>
  </r>
  <r>
    <x v="0"/>
    <n v="1610188140665"/>
    <n v="20950"/>
    <n v="20950"/>
    <n v="21128"/>
    <n v="20961"/>
    <n v="51"/>
    <s v="R"/>
    <n v="21"/>
    <n v="1"/>
    <n v="77.3"/>
    <s v="0:02.73"/>
    <x v="0"/>
    <x v="6"/>
    <n v="3.6"/>
    <n v="2936172"/>
    <s v="1.1g"/>
    <n v="43508"/>
    <n v="0"/>
    <n v="4"/>
    <n v="1443920"/>
    <n v="0"/>
    <n v="0"/>
    <n v="0"/>
    <n v="4069"/>
    <n v="366"/>
    <x v="7"/>
    <n v="1610188140665"/>
    <n v="2730"/>
  </r>
  <r>
    <x v="0"/>
    <n v="1610188140666"/>
    <n v="20468"/>
    <n v="20468"/>
    <n v="20611"/>
    <n v="20476"/>
    <n v="49"/>
    <s v="R"/>
    <n v="21"/>
    <n v="1"/>
    <n v="68.2"/>
    <s v="0:02.49"/>
    <x v="0"/>
    <x v="2"/>
    <n v="3.8"/>
    <n v="2928904"/>
    <s v="1.1g"/>
    <n v="43504"/>
    <n v="0"/>
    <n v="4"/>
    <n v="1470244"/>
    <n v="0"/>
    <n v="0"/>
    <n v="0"/>
    <n v="3264"/>
    <n v="167"/>
    <x v="7"/>
    <n v="1610188140666"/>
    <n v="2490"/>
  </r>
  <r>
    <x v="0"/>
    <n v="1610188140668"/>
    <n v="21309"/>
    <n v="21309"/>
    <n v="21484"/>
    <n v="21332"/>
    <n v="52"/>
    <s v="R"/>
    <n v="21"/>
    <n v="1"/>
    <n v="68.2"/>
    <s v="0:02.92"/>
    <x v="0"/>
    <x v="2"/>
    <n v="3.8"/>
    <n v="2929868"/>
    <s v="1.1g"/>
    <n v="43696"/>
    <n v="0"/>
    <n v="4"/>
    <n v="1493936"/>
    <n v="0"/>
    <n v="0"/>
    <n v="0"/>
    <n v="7849"/>
    <n v="0"/>
    <x v="7"/>
    <n v="1610188140668"/>
    <n v="2920"/>
  </r>
  <r>
    <x v="0"/>
    <n v="1610188140670"/>
    <n v="20086"/>
    <n v="20086"/>
    <n v="20204"/>
    <n v="20100"/>
    <n v="49"/>
    <s v="R"/>
    <n v="21"/>
    <n v="1"/>
    <n v="50"/>
    <s v="0:02.53"/>
    <x v="0"/>
    <x v="5"/>
    <n v="3.9"/>
    <n v="2935184"/>
    <s v="1.1g"/>
    <n v="43560"/>
    <n v="0"/>
    <n v="4"/>
    <n v="1489164"/>
    <n v="0"/>
    <n v="0"/>
    <n v="0"/>
    <n v="6090"/>
    <n v="0"/>
    <x v="7"/>
    <n v="1610188140670"/>
    <n v="2530"/>
  </r>
  <r>
    <x v="0"/>
    <n v="1610188140672"/>
    <n v="20086"/>
    <n v="20086"/>
    <n v="20202"/>
    <n v="20100"/>
    <n v="49"/>
    <s v="R"/>
    <n v="21"/>
    <n v="1"/>
    <n v="40.9"/>
    <s v="0:03.16"/>
    <x v="0"/>
    <x v="0"/>
    <n v="3.9"/>
    <n v="2935184"/>
    <s v="1.1g"/>
    <n v="43560"/>
    <n v="0"/>
    <n v="4"/>
    <n v="1489164"/>
    <n v="0"/>
    <n v="0"/>
    <n v="0"/>
    <n v="8162"/>
    <n v="0"/>
    <x v="7"/>
    <n v="1610188140672"/>
    <n v="3160"/>
  </r>
  <r>
    <x v="0"/>
    <n v="1610188140674"/>
    <n v="20950"/>
    <n v="20950"/>
    <n v="21132"/>
    <n v="20961"/>
    <n v="51"/>
    <s v="R"/>
    <n v="21"/>
    <n v="1"/>
    <n v="36.4"/>
    <s v="0:02.98"/>
    <x v="0"/>
    <x v="0"/>
    <n v="3.6"/>
    <n v="2936172"/>
    <s v="1.1g"/>
    <n v="43508"/>
    <n v="0"/>
    <n v="4"/>
    <n v="1443920"/>
    <n v="0"/>
    <n v="0"/>
    <n v="0"/>
    <n v="6633"/>
    <n v="3"/>
    <x v="7"/>
    <n v="1610188140674"/>
    <n v="2980"/>
  </r>
  <r>
    <x v="0"/>
    <n v="1610188140675"/>
    <n v="20468"/>
    <n v="20468"/>
    <n v="20610"/>
    <n v="20476"/>
    <n v="49"/>
    <s v="S"/>
    <n v="21"/>
    <n v="1"/>
    <n v="27.3"/>
    <s v="0:02.59"/>
    <x v="0"/>
    <x v="7"/>
    <n v="3.8"/>
    <n v="2928904"/>
    <s v="1.1g"/>
    <n v="43504"/>
    <n v="0"/>
    <n v="4"/>
    <n v="1470244"/>
    <n v="0"/>
    <n v="0"/>
    <n v="0"/>
    <n v="5546"/>
    <n v="18"/>
    <x v="7"/>
    <n v="1610188140675"/>
    <n v="2590"/>
  </r>
  <r>
    <x v="0"/>
    <n v="1610188140677"/>
    <n v="20950"/>
    <n v="20950"/>
    <n v="21133"/>
    <n v="20961"/>
    <n v="51"/>
    <s v="R"/>
    <n v="21"/>
    <n v="1"/>
    <n v="27.3"/>
    <s v="0:02.47"/>
    <x v="0"/>
    <x v="5"/>
    <n v="3.6"/>
    <n v="2936172"/>
    <s v="1.1g"/>
    <n v="43508"/>
    <n v="0"/>
    <n v="4"/>
    <n v="1443920"/>
    <n v="0"/>
    <n v="0"/>
    <n v="0"/>
    <n v="6310"/>
    <n v="11"/>
    <x v="7"/>
    <n v="1610188140677"/>
    <n v="2470"/>
  </r>
  <r>
    <x v="0"/>
    <n v="1610188140679"/>
    <n v="20086"/>
    <n v="20086"/>
    <n v="20203"/>
    <n v="20100"/>
    <n v="49"/>
    <s v="R"/>
    <n v="21"/>
    <n v="1"/>
    <n v="22.7"/>
    <s v="0:04.08"/>
    <x v="0"/>
    <x v="5"/>
    <n v="3.9"/>
    <n v="2935184"/>
    <s v="1.1g"/>
    <n v="43560"/>
    <n v="0"/>
    <n v="4"/>
    <n v="1489164"/>
    <n v="0"/>
    <n v="0"/>
    <n v="0"/>
    <n v="9719"/>
    <n v="6"/>
    <x v="7"/>
    <n v="1610188140679"/>
    <n v="4080.0000000000005"/>
  </r>
  <r>
    <x v="0"/>
    <n v="1610188140681"/>
    <n v="21309"/>
    <n v="21309"/>
    <n v="21493"/>
    <n v="21332"/>
    <n v="50"/>
    <s v="R"/>
    <n v="21"/>
    <n v="1"/>
    <n v="18.2"/>
    <s v="0:03.10"/>
    <x v="0"/>
    <x v="4"/>
    <n v="3.8"/>
    <n v="2929868"/>
    <s v="1.1g"/>
    <n v="43696"/>
    <n v="0"/>
    <n v="4"/>
    <n v="1493936"/>
    <n v="0"/>
    <n v="0"/>
    <n v="0"/>
    <n v="8268"/>
    <n v="3"/>
    <x v="7"/>
    <n v="1610188140681"/>
    <n v="3100"/>
  </r>
  <r>
    <x v="0"/>
    <n v="1610188140682"/>
    <n v="20086"/>
    <n v="20086"/>
    <n v="20106"/>
    <n v="20100"/>
    <n v="49"/>
    <s v="R"/>
    <n v="21"/>
    <n v="1"/>
    <n v="13.6"/>
    <s v="0:03.14"/>
    <x v="0"/>
    <x v="7"/>
    <n v="3.9"/>
    <n v="2935184"/>
    <s v="1.1g"/>
    <n v="43560"/>
    <n v="0"/>
    <n v="4"/>
    <n v="1489164"/>
    <n v="0"/>
    <n v="8"/>
    <n v="0"/>
    <s v="14k"/>
    <n v="0"/>
    <x v="13"/>
    <n v="1610188140682"/>
    <n v="3140.0000000000005"/>
  </r>
  <r>
    <x v="0"/>
    <n v="1610188140685"/>
    <n v="20003"/>
    <n v="20003"/>
    <n v="21261"/>
    <n v="20007"/>
    <n v="46"/>
    <s v="S"/>
    <n v="21"/>
    <n v="1"/>
    <n v="9.1"/>
    <s v="0:00.36"/>
    <x v="0"/>
    <x v="5"/>
    <n v="1.5"/>
    <n v="2900204"/>
    <n v="471800"/>
    <n v="43360"/>
    <n v="0"/>
    <n v="4"/>
    <n v="1444000"/>
    <n v="0"/>
    <n v="0"/>
    <n v="0"/>
    <n v="132"/>
    <n v="0"/>
    <x v="30"/>
    <n v="1610188140685"/>
    <n v="360"/>
  </r>
  <r>
    <x v="0"/>
    <n v="1610188140687"/>
    <n v="20468"/>
    <n v="20468"/>
    <n v="20485"/>
    <n v="20476"/>
    <n v="49"/>
    <s v="S"/>
    <n v="21"/>
    <n v="1"/>
    <n v="9.1"/>
    <s v="0:03.17"/>
    <x v="0"/>
    <x v="7"/>
    <n v="3.8"/>
    <n v="2928904"/>
    <s v="1.1g"/>
    <n v="43504"/>
    <n v="0"/>
    <n v="4"/>
    <n v="1470244"/>
    <n v="0"/>
    <n v="8"/>
    <n v="0"/>
    <s v="13k"/>
    <n v="3"/>
    <x v="13"/>
    <n v="1610188140687"/>
    <n v="3170"/>
  </r>
  <r>
    <x v="0"/>
    <n v="1610188140689"/>
    <n v="20468"/>
    <n v="20468"/>
    <n v="22275"/>
    <n v="20476"/>
    <n v="49"/>
    <s v="S"/>
    <n v="21"/>
    <n v="1"/>
    <n v="9.1"/>
    <s v="0:00.16"/>
    <x v="0"/>
    <x v="5"/>
    <n v="3.8"/>
    <n v="2928904"/>
    <s v="1.1g"/>
    <n v="43504"/>
    <n v="0"/>
    <n v="4"/>
    <n v="1470244"/>
    <n v="0"/>
    <n v="0"/>
    <n v="0"/>
    <n v="95"/>
    <n v="0"/>
    <x v="30"/>
    <n v="1610188140689"/>
    <n v="159.99999999999997"/>
  </r>
  <r>
    <x v="0"/>
    <n v="1610188140691"/>
    <n v="20950"/>
    <n v="20950"/>
    <n v="20970"/>
    <n v="20961"/>
    <n v="50"/>
    <s v="R"/>
    <n v="21"/>
    <n v="1"/>
    <n v="9.1"/>
    <s v="0:03.09"/>
    <x v="0"/>
    <x v="4"/>
    <n v="3.6"/>
    <n v="2936172"/>
    <s v="1.1g"/>
    <n v="43508"/>
    <n v="0"/>
    <n v="4"/>
    <n v="1443920"/>
    <n v="0"/>
    <n v="8"/>
    <n v="0"/>
    <s v="13k"/>
    <n v="1"/>
    <x v="13"/>
    <n v="1610188140691"/>
    <n v="3089.9999999999995"/>
  </r>
  <r>
    <x v="0"/>
    <n v="1610188140693"/>
    <n v="20950"/>
    <n v="20950"/>
    <n v="21134"/>
    <n v="20961"/>
    <n v="51"/>
    <s v="S"/>
    <n v="21"/>
    <n v="1"/>
    <n v="9.1"/>
    <s v="0:01.47"/>
    <x v="0"/>
    <x v="7"/>
    <n v="3.6"/>
    <n v="2936172"/>
    <s v="1.1g"/>
    <n v="43508"/>
    <n v="0"/>
    <n v="4"/>
    <n v="1443920"/>
    <n v="0"/>
    <n v="0"/>
    <n v="0"/>
    <n v="3289"/>
    <n v="199"/>
    <x v="6"/>
    <n v="1610188140693"/>
    <n v="1470.0000000000002"/>
  </r>
  <r>
    <x v="0"/>
    <n v="1610188140694"/>
    <n v="21309"/>
    <n v="21309"/>
    <n v="21343"/>
    <n v="21332"/>
    <n v="52"/>
    <s v="S"/>
    <n v="21"/>
    <n v="1"/>
    <n v="9.1"/>
    <s v="0:03.11"/>
    <x v="0"/>
    <x v="7"/>
    <n v="3.8"/>
    <n v="2929868"/>
    <s v="1.1g"/>
    <n v="43696"/>
    <n v="0"/>
    <n v="4"/>
    <n v="1493936"/>
    <n v="0"/>
    <n v="8"/>
    <n v="0"/>
    <s v="14k"/>
    <n v="0"/>
    <x v="13"/>
    <n v="1610188140694"/>
    <n v="3109.9999999999995"/>
  </r>
  <r>
    <x v="0"/>
    <n v="1610188140696"/>
    <n v="21309"/>
    <n v="21309"/>
    <n v="21489"/>
    <n v="21332"/>
    <n v="52"/>
    <s v="R"/>
    <n v="21"/>
    <n v="1"/>
    <n v="9.1"/>
    <s v="0:02.38"/>
    <x v="0"/>
    <x v="4"/>
    <n v="3.8"/>
    <n v="2929868"/>
    <s v="1.1g"/>
    <n v="43696"/>
    <n v="0"/>
    <n v="4"/>
    <n v="1493936"/>
    <n v="0"/>
    <n v="0"/>
    <n v="0"/>
    <n v="7172"/>
    <n v="4"/>
    <x v="7"/>
    <n v="1610188140696"/>
    <n v="2379.9999999999995"/>
  </r>
  <r>
    <x v="0"/>
    <n v="1610188140698"/>
    <n v="21309"/>
    <n v="21309"/>
    <n v="21495"/>
    <n v="21332"/>
    <n v="50"/>
    <s v="S"/>
    <n v="21"/>
    <n v="1"/>
    <n v="9.1"/>
    <s v="0:01.42"/>
    <x v="0"/>
    <x v="7"/>
    <n v="3.8"/>
    <n v="2929868"/>
    <s v="1.1g"/>
    <n v="43696"/>
    <n v="0"/>
    <n v="4"/>
    <n v="1493936"/>
    <n v="0"/>
    <n v="0"/>
    <n v="0"/>
    <n v="3443"/>
    <n v="23"/>
    <x v="6"/>
    <n v="1610188140698"/>
    <n v="1420"/>
  </r>
  <r>
    <x v="0"/>
    <n v="1610188140699"/>
    <n v="21309"/>
    <n v="21309"/>
    <n v="22931"/>
    <n v="21332"/>
    <n v="50"/>
    <s v="S"/>
    <n v="21"/>
    <n v="1"/>
    <n v="9.1"/>
    <s v="0:00.16"/>
    <x v="0"/>
    <x v="4"/>
    <n v="3.8"/>
    <n v="2929868"/>
    <s v="1.1g"/>
    <n v="43696"/>
    <n v="0"/>
    <n v="4"/>
    <n v="1493936"/>
    <n v="0"/>
    <n v="0"/>
    <n v="0"/>
    <n v="103"/>
    <n v="0"/>
    <x v="30"/>
    <n v="1610188140699"/>
    <n v="159.99999999999997"/>
  </r>
  <r>
    <x v="0"/>
    <n v="1610188140701"/>
    <n v="20003"/>
    <n v="20003"/>
    <n v="20102"/>
    <n v="20007"/>
    <n v="46"/>
    <s v="S"/>
    <n v="21"/>
    <n v="1"/>
    <n v="4.5"/>
    <s v="0:02.26"/>
    <x v="0"/>
    <x v="4"/>
    <n v="1.5"/>
    <n v="2900204"/>
    <n v="471800"/>
    <n v="43360"/>
    <n v="0"/>
    <n v="4"/>
    <n v="1444000"/>
    <n v="0"/>
    <n v="0"/>
    <n v="0"/>
    <s v="11k"/>
    <n v="3"/>
    <x v="7"/>
    <n v="1610188140701"/>
    <n v="2259.9999999999995"/>
  </r>
  <r>
    <x v="0"/>
    <n v="1610188140703"/>
    <n v="20003"/>
    <n v="20003"/>
    <n v="20105"/>
    <n v="20007"/>
    <n v="46"/>
    <s v="S"/>
    <n v="21"/>
    <n v="1"/>
    <n v="4.5"/>
    <s v="0:00.95"/>
    <x v="0"/>
    <x v="4"/>
    <n v="1.5"/>
    <n v="2900204"/>
    <n v="471800"/>
    <n v="43360"/>
    <n v="0"/>
    <n v="4"/>
    <n v="1444000"/>
    <n v="0"/>
    <n v="0"/>
    <n v="0"/>
    <n v="2298"/>
    <n v="22"/>
    <x v="6"/>
    <n v="1610188140703"/>
    <n v="950"/>
  </r>
  <r>
    <x v="0"/>
    <n v="1610188140722"/>
    <n v="20003"/>
    <n v="20003"/>
    <n v="21270"/>
    <n v="20007"/>
    <n v="46"/>
    <s v="S"/>
    <n v="21"/>
    <n v="1"/>
    <n v="4.5"/>
    <s v="0:00.50"/>
    <x v="0"/>
    <x v="5"/>
    <n v="1.5"/>
    <n v="2900204"/>
    <n v="471800"/>
    <n v="43360"/>
    <n v="0"/>
    <n v="4"/>
    <n v="1444000"/>
    <n v="0"/>
    <n v="0"/>
    <n v="0"/>
    <n v="1015"/>
    <n v="0"/>
    <x v="29"/>
    <n v="1610188140722"/>
    <n v="500"/>
  </r>
  <r>
    <x v="0"/>
    <n v="1610188140737"/>
    <n v="20086"/>
    <n v="20086"/>
    <n v="20138"/>
    <n v="20100"/>
    <n v="49"/>
    <s v="S"/>
    <n v="21"/>
    <n v="1"/>
    <n v="4.5"/>
    <s v="0:00.20"/>
    <x v="0"/>
    <x v="5"/>
    <n v="3.9"/>
    <n v="2935184"/>
    <s v="1.1g"/>
    <n v="43560"/>
    <n v="0"/>
    <n v="4"/>
    <n v="1489164"/>
    <n v="0"/>
    <n v="0"/>
    <n v="0"/>
    <n v="29"/>
    <n v="0"/>
    <x v="8"/>
    <n v="1610188140737"/>
    <n v="200"/>
  </r>
  <r>
    <x v="0"/>
    <n v="1610188140753"/>
    <n v="20086"/>
    <n v="20086"/>
    <n v="20205"/>
    <n v="20100"/>
    <n v="49"/>
    <s v="S"/>
    <n v="21"/>
    <n v="1"/>
    <n v="4.5"/>
    <s v="0:01.42"/>
    <x v="0"/>
    <x v="4"/>
    <n v="3.9"/>
    <n v="2935184"/>
    <s v="1.1g"/>
    <n v="43560"/>
    <n v="0"/>
    <n v="4"/>
    <n v="1489164"/>
    <n v="0"/>
    <n v="0"/>
    <n v="0"/>
    <n v="3221"/>
    <n v="24"/>
    <x v="6"/>
    <n v="1610188140753"/>
    <n v="1420"/>
  </r>
  <r>
    <x v="0"/>
    <n v="1610188140774"/>
    <n v="20086"/>
    <n v="20086"/>
    <n v="21568"/>
    <n v="20100"/>
    <n v="49"/>
    <s v="S"/>
    <n v="21"/>
    <n v="1"/>
    <n v="4.5"/>
    <s v="0:00.16"/>
    <x v="0"/>
    <x v="4"/>
    <n v="3.9"/>
    <n v="2935184"/>
    <s v="1.1g"/>
    <n v="43560"/>
    <n v="0"/>
    <n v="4"/>
    <n v="1489164"/>
    <n v="0"/>
    <n v="0"/>
    <n v="0"/>
    <n v="93"/>
    <n v="0"/>
    <x v="30"/>
    <n v="1610188140774"/>
    <n v="159.99999999999997"/>
  </r>
  <r>
    <x v="0"/>
    <n v="1610188140788"/>
    <n v="20086"/>
    <n v="20086"/>
    <n v="23161"/>
    <n v="20100"/>
    <n v="49"/>
    <s v="S"/>
    <n v="21"/>
    <n v="1"/>
    <n v="4.5"/>
    <s v="0:00.03"/>
    <x v="0"/>
    <x v="4"/>
    <n v="3.9"/>
    <n v="2935184"/>
    <s v="1.1g"/>
    <n v="43560"/>
    <n v="0"/>
    <n v="4"/>
    <n v="1489164"/>
    <n v="0"/>
    <n v="0"/>
    <n v="0"/>
    <n v="38"/>
    <n v="0"/>
    <x v="32"/>
    <n v="1610188140788"/>
    <n v="30"/>
  </r>
  <r>
    <x v="0"/>
    <n v="1610188140801"/>
    <n v="20468"/>
    <n v="20468"/>
    <n v="20612"/>
    <n v="20476"/>
    <n v="49"/>
    <s v="S"/>
    <n v="21"/>
    <n v="1"/>
    <n v="4.5"/>
    <s v="0:01.49"/>
    <x v="0"/>
    <x v="1"/>
    <n v="3.8"/>
    <n v="2928904"/>
    <s v="1.1g"/>
    <n v="43504"/>
    <n v="0"/>
    <n v="4"/>
    <n v="1470244"/>
    <n v="0"/>
    <n v="0"/>
    <n v="0"/>
    <n v="3296"/>
    <n v="344"/>
    <x v="6"/>
    <n v="1610188140801"/>
    <n v="1490"/>
  </r>
  <r>
    <x v="0"/>
    <n v="1610188140804"/>
    <n v="20468"/>
    <n v="20468"/>
    <n v="23191"/>
    <n v="20476"/>
    <n v="49"/>
    <s v="S"/>
    <n v="21"/>
    <n v="1"/>
    <n v="4.5"/>
    <s v="0:00.03"/>
    <x v="0"/>
    <x v="7"/>
    <n v="3.8"/>
    <n v="2928904"/>
    <s v="1.1g"/>
    <n v="43504"/>
    <n v="0"/>
    <n v="4"/>
    <n v="1470244"/>
    <n v="0"/>
    <n v="0"/>
    <n v="0"/>
    <n v="1876"/>
    <n v="0"/>
    <x v="36"/>
    <n v="1610188140804"/>
    <n v="30"/>
  </r>
  <r>
    <x v="0"/>
    <n v="1610188140810"/>
    <n v="20950"/>
    <n v="20950"/>
    <n v="22644"/>
    <n v="20961"/>
    <n v="51"/>
    <s v="S"/>
    <n v="21"/>
    <n v="1"/>
    <n v="4.5"/>
    <s v="0:00.16"/>
    <x v="0"/>
    <x v="1"/>
    <n v="3.6"/>
    <n v="2936172"/>
    <s v="1.1g"/>
    <n v="43508"/>
    <n v="0"/>
    <n v="4"/>
    <n v="1443920"/>
    <n v="0"/>
    <n v="0"/>
    <n v="0"/>
    <n v="537"/>
    <n v="0"/>
    <x v="30"/>
    <n v="1610188140810"/>
    <n v="159.99999999999997"/>
  </r>
  <r>
    <x v="0"/>
    <n v="1610188140813"/>
    <n v="20468"/>
    <n v="20468"/>
    <n v="20609"/>
    <n v="20476"/>
    <n v="49"/>
    <s v="R"/>
    <n v="21"/>
    <n v="1"/>
    <n v="77.8"/>
    <s v="0:03.81"/>
    <x v="0"/>
    <x v="7"/>
    <n v="3.8"/>
    <n v="2928904"/>
    <s v="1.1g"/>
    <n v="43504"/>
    <n v="0"/>
    <n v="4"/>
    <n v="1471540"/>
    <n v="0"/>
    <n v="0"/>
    <n v="0"/>
    <n v="9564"/>
    <n v="11"/>
    <x v="7"/>
    <n v="1610188140813"/>
    <n v="3810.0000000000005"/>
  </r>
  <r>
    <x v="0"/>
    <n v="1610188140818"/>
    <n v="21309"/>
    <n v="21309"/>
    <n v="21484"/>
    <n v="21332"/>
    <n v="50"/>
    <s v="R"/>
    <n v="21"/>
    <n v="1"/>
    <n v="55.6"/>
    <s v="0:03.07"/>
    <x v="0"/>
    <x v="2"/>
    <n v="3.8"/>
    <n v="2929868"/>
    <s v="1.1g"/>
    <n v="43696"/>
    <n v="0"/>
    <n v="4"/>
    <n v="1494068"/>
    <n v="0"/>
    <n v="0"/>
    <n v="0"/>
    <n v="7849"/>
    <n v="0"/>
    <x v="7"/>
    <n v="1610188140818"/>
    <n v="3069.9999999999995"/>
  </r>
  <r>
    <x v="0"/>
    <n v="1610188140832"/>
    <n v="20468"/>
    <n v="20468"/>
    <n v="20611"/>
    <n v="20476"/>
    <n v="49"/>
    <s v="R"/>
    <n v="21"/>
    <n v="1"/>
    <n v="51.9"/>
    <s v="0:02.63"/>
    <x v="0"/>
    <x v="2"/>
    <n v="3.8"/>
    <n v="2928904"/>
    <s v="1.1g"/>
    <n v="43504"/>
    <n v="0"/>
    <n v="4"/>
    <n v="1471540"/>
    <n v="0"/>
    <n v="0"/>
    <n v="0"/>
    <n v="3275"/>
    <n v="11"/>
    <x v="7"/>
    <n v="1610188140832"/>
    <n v="2629.9999999999995"/>
  </r>
  <r>
    <x v="0"/>
    <n v="1610188140840"/>
    <n v="20950"/>
    <n v="20950"/>
    <n v="21128"/>
    <n v="20961"/>
    <n v="50"/>
    <s v="R"/>
    <n v="21"/>
    <n v="1"/>
    <n v="51.9"/>
    <s v="0:02.87"/>
    <x v="0"/>
    <x v="6"/>
    <n v="3.7"/>
    <n v="2936172"/>
    <s v="1.1g"/>
    <n v="43508"/>
    <n v="0"/>
    <n v="4"/>
    <n v="1446288"/>
    <n v="0"/>
    <n v="0"/>
    <n v="0"/>
    <n v="4368"/>
    <n v="299"/>
    <x v="7"/>
    <n v="1610188140840"/>
    <n v="2869.9999999999995"/>
  </r>
  <r>
    <x v="0"/>
    <n v="1610188140864"/>
    <n v="20950"/>
    <n v="20950"/>
    <n v="21132"/>
    <n v="20961"/>
    <n v="50"/>
    <s v="R"/>
    <n v="21"/>
    <n v="1"/>
    <n v="51.9"/>
    <s v="0:03.12"/>
    <x v="0"/>
    <x v="1"/>
    <n v="3.7"/>
    <n v="2936172"/>
    <s v="1.1g"/>
    <n v="43508"/>
    <n v="0"/>
    <n v="4"/>
    <n v="1446288"/>
    <n v="0"/>
    <n v="0"/>
    <n v="0"/>
    <n v="6706"/>
    <n v="73"/>
    <x v="7"/>
    <n v="1610188140864"/>
    <n v="3120.0000000000005"/>
  </r>
  <r>
    <x v="0"/>
    <n v="1610188140883"/>
    <n v="21309"/>
    <n v="21309"/>
    <n v="21493"/>
    <n v="21332"/>
    <n v="50"/>
    <s v="S"/>
    <n v="21"/>
    <n v="1"/>
    <n v="51.9"/>
    <s v="0:03.24"/>
    <x v="0"/>
    <x v="4"/>
    <n v="3.8"/>
    <n v="2929868"/>
    <s v="1.1g"/>
    <n v="43696"/>
    <n v="0"/>
    <n v="4"/>
    <n v="1494068"/>
    <n v="0"/>
    <n v="0"/>
    <n v="0"/>
    <n v="8284"/>
    <n v="16"/>
    <x v="7"/>
    <n v="1610188140883"/>
    <n v="3240.0000000000005"/>
  </r>
  <r>
    <x v="0"/>
    <n v="1610188140885"/>
    <n v="20086"/>
    <n v="20086"/>
    <n v="20202"/>
    <n v="20100"/>
    <n v="49"/>
    <s v="R"/>
    <n v="21"/>
    <n v="1"/>
    <n v="48.1"/>
    <s v="0:03.29"/>
    <x v="0"/>
    <x v="0"/>
    <n v="3.9"/>
    <n v="2935184"/>
    <s v="1.1g"/>
    <n v="43560"/>
    <n v="0"/>
    <n v="4"/>
    <n v="1489548"/>
    <n v="0"/>
    <n v="0"/>
    <n v="0"/>
    <n v="8162"/>
    <n v="0"/>
    <x v="7"/>
    <n v="1610188140885"/>
    <n v="3290"/>
  </r>
  <r>
    <x v="0"/>
    <n v="1610188140898"/>
    <n v="20950"/>
    <n v="20950"/>
    <n v="21133"/>
    <n v="20961"/>
    <n v="50"/>
    <s v="R"/>
    <n v="21"/>
    <n v="1"/>
    <n v="48.1"/>
    <s v="0:02.60"/>
    <x v="0"/>
    <x v="5"/>
    <n v="3.7"/>
    <n v="2936172"/>
    <s v="1.1g"/>
    <n v="43508"/>
    <n v="0"/>
    <n v="4"/>
    <n v="1446288"/>
    <n v="0"/>
    <n v="0"/>
    <n v="0"/>
    <n v="6331"/>
    <n v="21"/>
    <x v="7"/>
    <n v="1610188140898"/>
    <n v="2600.0000000000005"/>
  </r>
  <r>
    <x v="0"/>
    <n v="1610188140900"/>
    <n v="20086"/>
    <n v="20086"/>
    <n v="20204"/>
    <n v="20100"/>
    <n v="49"/>
    <s v="R"/>
    <n v="21"/>
    <n v="1"/>
    <n v="29.6"/>
    <s v="0:02.61"/>
    <x v="0"/>
    <x v="6"/>
    <n v="3.9"/>
    <n v="2935184"/>
    <s v="1.1g"/>
    <n v="43560"/>
    <n v="0"/>
    <n v="4"/>
    <n v="1489548"/>
    <n v="0"/>
    <n v="0"/>
    <n v="0"/>
    <n v="6090"/>
    <n v="0"/>
    <x v="7"/>
    <n v="1610188140900"/>
    <n v="2609.9999999999995"/>
  </r>
  <r>
    <x v="0"/>
    <n v="1610188140902"/>
    <n v="20468"/>
    <n v="20468"/>
    <n v="20610"/>
    <n v="20476"/>
    <n v="49"/>
    <s v="R"/>
    <n v="21"/>
    <n v="1"/>
    <n v="18.5"/>
    <s v="0:02.64"/>
    <x v="0"/>
    <x v="6"/>
    <n v="3.8"/>
    <n v="2928904"/>
    <s v="1.1g"/>
    <n v="43504"/>
    <n v="0"/>
    <n v="4"/>
    <n v="1471540"/>
    <n v="0"/>
    <n v="0"/>
    <n v="0"/>
    <n v="5557"/>
    <n v="11"/>
    <x v="7"/>
    <n v="1610188140902"/>
    <n v="2640.0000000000005"/>
  </r>
  <r>
    <x v="0"/>
    <n v="1610188140903"/>
    <n v="20086"/>
    <n v="20086"/>
    <n v="20203"/>
    <n v="20100"/>
    <n v="49"/>
    <s v="S"/>
    <n v="21"/>
    <n v="1"/>
    <n v="14.8"/>
    <s v="0:04.12"/>
    <x v="0"/>
    <x v="2"/>
    <n v="3.9"/>
    <n v="2935184"/>
    <s v="1.1g"/>
    <n v="43560"/>
    <n v="0"/>
    <n v="4"/>
    <n v="1489548"/>
    <n v="0"/>
    <n v="0"/>
    <n v="0"/>
    <n v="9730"/>
    <n v="11"/>
    <x v="7"/>
    <n v="1610188140903"/>
    <n v="4120"/>
  </r>
  <r>
    <x v="0"/>
    <n v="1610188140905"/>
    <n v="20086"/>
    <n v="20086"/>
    <n v="20205"/>
    <n v="20100"/>
    <n v="49"/>
    <s v="S"/>
    <n v="21"/>
    <n v="1"/>
    <n v="11.1"/>
    <s v="0:01.45"/>
    <x v="0"/>
    <x v="2"/>
    <n v="3.9"/>
    <n v="2935184"/>
    <s v="1.1g"/>
    <n v="43560"/>
    <n v="0"/>
    <n v="4"/>
    <n v="1489548"/>
    <n v="0"/>
    <n v="0"/>
    <n v="0"/>
    <n v="3255"/>
    <n v="34"/>
    <x v="6"/>
    <n v="1610188140905"/>
    <n v="1450"/>
  </r>
  <r>
    <x v="0"/>
    <n v="1610188140913"/>
    <n v="20468"/>
    <n v="20468"/>
    <n v="20612"/>
    <n v="20476"/>
    <n v="49"/>
    <s v="S"/>
    <n v="21"/>
    <n v="1"/>
    <n v="11.1"/>
    <s v="0:01.52"/>
    <x v="0"/>
    <x v="4"/>
    <n v="3.8"/>
    <n v="2928904"/>
    <s v="1.1g"/>
    <n v="43504"/>
    <n v="0"/>
    <n v="4"/>
    <n v="1471540"/>
    <n v="0"/>
    <n v="0"/>
    <n v="0"/>
    <n v="3598"/>
    <n v="302"/>
    <x v="6"/>
    <n v="1610188140913"/>
    <n v="1519.9999999999998"/>
  </r>
  <r>
    <x v="0"/>
    <n v="1610188140922"/>
    <n v="21309"/>
    <n v="21309"/>
    <n v="21489"/>
    <n v="21332"/>
    <n v="50"/>
    <s v="S"/>
    <n v="21"/>
    <n v="1"/>
    <n v="11.1"/>
    <s v="0:02.41"/>
    <x v="0"/>
    <x v="4"/>
    <n v="3.8"/>
    <n v="2929868"/>
    <s v="1.1g"/>
    <n v="43696"/>
    <n v="0"/>
    <n v="4"/>
    <n v="1494068"/>
    <n v="0"/>
    <n v="0"/>
    <n v="0"/>
    <n v="7182"/>
    <n v="10"/>
    <x v="7"/>
    <n v="1610188140922"/>
    <n v="2410.0000000000005"/>
  </r>
  <r>
    <x v="0"/>
    <n v="1610188140937"/>
    <n v="20003"/>
    <n v="20003"/>
    <n v="20105"/>
    <n v="20007"/>
    <n v="46"/>
    <s v="S"/>
    <n v="21"/>
    <n v="1"/>
    <n v="7.4"/>
    <s v="0:00.97"/>
    <x v="0"/>
    <x v="1"/>
    <n v="1.5"/>
    <n v="2900204"/>
    <n v="471916"/>
    <n v="43360"/>
    <n v="0"/>
    <n v="4"/>
    <n v="1444128"/>
    <n v="0"/>
    <n v="0"/>
    <n v="0"/>
    <n v="2333"/>
    <n v="35"/>
    <x v="6"/>
    <n v="1610188140937"/>
    <n v="970"/>
  </r>
  <r>
    <x v="0"/>
    <n v="1610188140945"/>
    <n v="20468"/>
    <n v="20468"/>
    <n v="20485"/>
    <n v="20476"/>
    <n v="49"/>
    <s v="S"/>
    <n v="21"/>
    <n v="1"/>
    <n v="7.4"/>
    <s v="0:03.19"/>
    <x v="0"/>
    <x v="4"/>
    <n v="3.8"/>
    <n v="2928904"/>
    <s v="1.1g"/>
    <n v="43504"/>
    <n v="0"/>
    <n v="4"/>
    <n v="1471476"/>
    <n v="0"/>
    <n v="8"/>
    <n v="0"/>
    <s v="13k"/>
    <n v="4"/>
    <x v="13"/>
    <n v="1610188140945"/>
    <n v="3190"/>
  </r>
  <r>
    <x v="0"/>
    <n v="1610188140959"/>
    <n v="20950"/>
    <n v="20950"/>
    <n v="20970"/>
    <n v="20961"/>
    <n v="50"/>
    <s v="R"/>
    <n v="21"/>
    <n v="1"/>
    <n v="7.4"/>
    <s v="0:03.11"/>
    <x v="0"/>
    <x v="5"/>
    <n v="3.7"/>
    <n v="2936172"/>
    <s v="1.1g"/>
    <n v="43508"/>
    <n v="0"/>
    <n v="4"/>
    <n v="1446288"/>
    <n v="0"/>
    <n v="8"/>
    <n v="0"/>
    <s v="13k"/>
    <n v="3"/>
    <x v="13"/>
    <n v="1610188140959"/>
    <n v="3109.9999999999995"/>
  </r>
  <r>
    <x v="0"/>
    <n v="1610188140969"/>
    <n v="20950"/>
    <n v="20950"/>
    <n v="21134"/>
    <n v="20961"/>
    <n v="50"/>
    <s v="S"/>
    <n v="21"/>
    <n v="1"/>
    <n v="7.4"/>
    <s v="0:01.49"/>
    <x v="0"/>
    <x v="3"/>
    <n v="3.7"/>
    <n v="2936172"/>
    <s v="1.1g"/>
    <n v="43508"/>
    <n v="0"/>
    <n v="4"/>
    <n v="1446288"/>
    <n v="0"/>
    <n v="0"/>
    <n v="0"/>
    <n v="3523"/>
    <n v="234"/>
    <x v="6"/>
    <n v="1610188140969"/>
    <n v="1490"/>
  </r>
  <r>
    <x v="0"/>
    <n v="1610188140977"/>
    <n v="21309"/>
    <n v="21309"/>
    <n v="21343"/>
    <n v="21332"/>
    <n v="50"/>
    <s v="S"/>
    <n v="21"/>
    <n v="1"/>
    <n v="7.4"/>
    <s v="0:03.13"/>
    <x v="0"/>
    <x v="4"/>
    <n v="3.8"/>
    <n v="2929868"/>
    <s v="1.1g"/>
    <n v="43696"/>
    <n v="0"/>
    <n v="4"/>
    <n v="1494068"/>
    <n v="0"/>
    <n v="8"/>
    <n v="0"/>
    <s v="14k"/>
    <n v="0"/>
    <x v="13"/>
    <n v="1610188140977"/>
    <n v="3130.0000000000005"/>
  </r>
  <r>
    <x v="0"/>
    <n v="1610188141005"/>
    <n v="20003"/>
    <n v="20003"/>
    <n v="21261"/>
    <n v="20007"/>
    <n v="46"/>
    <s v="S"/>
    <n v="21"/>
    <n v="1"/>
    <n v="3.7"/>
    <s v="0:00.37"/>
    <x v="0"/>
    <x v="4"/>
    <n v="1.5"/>
    <n v="2900204"/>
    <n v="471916"/>
    <n v="43360"/>
    <n v="0"/>
    <n v="4"/>
    <n v="1444128"/>
    <n v="0"/>
    <n v="0"/>
    <n v="0"/>
    <n v="133"/>
    <n v="1"/>
    <x v="30"/>
    <n v="1610188141005"/>
    <n v="370.00000000000006"/>
  </r>
  <r>
    <x v="0"/>
    <n v="1610188141021"/>
    <n v="20003"/>
    <n v="20003"/>
    <n v="21270"/>
    <n v="20007"/>
    <n v="46"/>
    <s v="S"/>
    <n v="21"/>
    <n v="1"/>
    <n v="3.7"/>
    <s v="0:00.51"/>
    <x v="0"/>
    <x v="4"/>
    <n v="1.5"/>
    <n v="2900204"/>
    <n v="471916"/>
    <n v="43360"/>
    <n v="0"/>
    <n v="4"/>
    <n v="1444128"/>
    <n v="0"/>
    <n v="0"/>
    <n v="0"/>
    <n v="1015"/>
    <n v="0"/>
    <x v="29"/>
    <n v="1610188141021"/>
    <n v="510.00000000000006"/>
  </r>
  <r>
    <x v="0"/>
    <n v="1610188141038"/>
    <n v="20086"/>
    <n v="20086"/>
    <n v="20106"/>
    <n v="20100"/>
    <n v="51"/>
    <s v="R"/>
    <n v="21"/>
    <n v="1"/>
    <n v="3.7"/>
    <s v="0:03.15"/>
    <x v="0"/>
    <x v="7"/>
    <n v="3.9"/>
    <n v="2935184"/>
    <s v="1.1g"/>
    <n v="43560"/>
    <n v="0"/>
    <n v="4"/>
    <n v="1489548"/>
    <n v="0"/>
    <n v="8"/>
    <n v="0"/>
    <s v="14k"/>
    <n v="0"/>
    <x v="13"/>
    <n v="1610188141038"/>
    <n v="3150.0000000000005"/>
  </r>
  <r>
    <x v="0"/>
    <n v="1610188141047"/>
    <n v="20086"/>
    <n v="20086"/>
    <n v="23112"/>
    <n v="20100"/>
    <n v="49"/>
    <s v="S"/>
    <n v="21"/>
    <n v="1"/>
    <n v="3.7"/>
    <s v="0:00.15"/>
    <x v="0"/>
    <x v="4"/>
    <n v="3.9"/>
    <n v="2935184"/>
    <s v="1.1g"/>
    <n v="43560"/>
    <n v="0"/>
    <n v="4"/>
    <n v="1489548"/>
    <n v="0"/>
    <n v="0"/>
    <n v="0"/>
    <n v="663"/>
    <n v="1"/>
    <x v="31"/>
    <n v="1610188141047"/>
    <n v="150"/>
  </r>
  <r>
    <x v="0"/>
    <n v="1610188141054"/>
    <n v="20086"/>
    <n v="20086"/>
    <n v="23204"/>
    <n v="20100"/>
    <n v="49"/>
    <s v="S"/>
    <n v="21"/>
    <n v="1"/>
    <n v="3.7"/>
    <s v="0:00.02"/>
    <x v="0"/>
    <x v="7"/>
    <n v="3.9"/>
    <n v="2935184"/>
    <s v="1.1g"/>
    <n v="43560"/>
    <n v="0"/>
    <n v="4"/>
    <n v="1489548"/>
    <n v="0"/>
    <n v="0"/>
    <n v="0"/>
    <n v="1066"/>
    <n v="0"/>
    <x v="36"/>
    <n v="1610188141054"/>
    <n v="19.999999999999996"/>
  </r>
  <r>
    <x v="0"/>
    <n v="1610188141069"/>
    <n v="20468"/>
    <n v="20468"/>
    <n v="23111"/>
    <n v="20476"/>
    <n v="49"/>
    <s v="S"/>
    <n v="21"/>
    <n v="1"/>
    <n v="3.7"/>
    <s v="0:00.18"/>
    <x v="0"/>
    <x v="3"/>
    <n v="3.8"/>
    <n v="2928904"/>
    <s v="1.1g"/>
    <n v="43504"/>
    <n v="0"/>
    <n v="4"/>
    <n v="1471540"/>
    <n v="0"/>
    <n v="0"/>
    <n v="0"/>
    <n v="718"/>
    <n v="0"/>
    <x v="31"/>
    <n v="1610188141069"/>
    <n v="180"/>
  </r>
  <r>
    <x v="0"/>
    <n v="1610188141076"/>
    <n v="20468"/>
    <n v="20468"/>
    <n v="23189"/>
    <n v="20476"/>
    <n v="49"/>
    <s v="S"/>
    <n v="21"/>
    <n v="1"/>
    <n v="3.7"/>
    <s v="0:00.01"/>
    <x v="0"/>
    <x v="5"/>
    <n v="3.8"/>
    <n v="2928904"/>
    <s v="1.1g"/>
    <n v="43504"/>
    <n v="0"/>
    <n v="4"/>
    <n v="1471540"/>
    <n v="0"/>
    <n v="0"/>
    <n v="0"/>
    <n v="24"/>
    <n v="0"/>
    <x v="36"/>
    <n v="1610188141076"/>
    <n v="9.9999999999999982"/>
  </r>
  <r>
    <x v="0"/>
    <n v="1610188141084"/>
    <n v="20468"/>
    <n v="20468"/>
    <n v="23223"/>
    <n v="20476"/>
    <n v="49"/>
    <s v="S"/>
    <n v="21"/>
    <n v="1"/>
    <n v="3.7"/>
    <s v="0:00.20"/>
    <x v="0"/>
    <x v="5"/>
    <n v="3.8"/>
    <n v="2928904"/>
    <s v="1.1g"/>
    <n v="43504"/>
    <n v="0"/>
    <n v="4"/>
    <n v="1471540"/>
    <n v="0"/>
    <n v="0"/>
    <n v="0"/>
    <n v="598"/>
    <n v="0"/>
    <x v="31"/>
    <n v="1610188141084"/>
    <n v="200"/>
  </r>
  <r>
    <x v="0"/>
    <n v="1610188141086"/>
    <n v="20468"/>
    <n v="20468"/>
    <n v="23236"/>
    <n v="20476"/>
    <n v="49"/>
    <s v="S"/>
    <n v="21"/>
    <n v="1"/>
    <n v="3.7"/>
    <s v="0:00.02"/>
    <x v="0"/>
    <x v="3"/>
    <n v="3.8"/>
    <n v="2928904"/>
    <s v="1.1g"/>
    <n v="43504"/>
    <n v="0"/>
    <n v="4"/>
    <n v="1471540"/>
    <n v="0"/>
    <n v="0"/>
    <n v="0"/>
    <n v="543"/>
    <n v="0"/>
    <x v="33"/>
    <n v="1610188141086"/>
    <n v="19.999999999999996"/>
  </r>
  <r>
    <x v="0"/>
    <n v="1610188141089"/>
    <n v="20950"/>
    <n v="20950"/>
    <n v="21009"/>
    <n v="20961"/>
    <n v="50"/>
    <s v="S"/>
    <n v="21"/>
    <n v="1"/>
    <n v="3.7"/>
    <s v="0:00.22"/>
    <x v="0"/>
    <x v="4"/>
    <n v="3.7"/>
    <n v="2936172"/>
    <s v="1.1g"/>
    <n v="43508"/>
    <n v="0"/>
    <n v="4"/>
    <n v="1446288"/>
    <n v="0"/>
    <n v="0"/>
    <n v="0"/>
    <n v="36"/>
    <n v="5"/>
    <x v="8"/>
    <n v="1610188141089"/>
    <n v="220"/>
  </r>
  <r>
    <x v="0"/>
    <n v="1610188141111"/>
    <n v="20950"/>
    <n v="20950"/>
    <n v="22645"/>
    <n v="20961"/>
    <n v="50"/>
    <s v="S"/>
    <n v="21"/>
    <n v="1"/>
    <n v="3.7"/>
    <s v="0:00.01"/>
    <x v="0"/>
    <x v="5"/>
    <n v="3.7"/>
    <n v="2936172"/>
    <s v="1.1g"/>
    <n v="43508"/>
    <n v="0"/>
    <n v="4"/>
    <n v="1446288"/>
    <n v="0"/>
    <n v="0"/>
    <n v="0"/>
    <n v="26"/>
    <n v="0"/>
    <x v="43"/>
    <n v="1610188141111"/>
    <n v="9.9999999999999982"/>
  </r>
  <r>
    <x v="0"/>
    <n v="1610188141130"/>
    <n v="20950"/>
    <n v="20950"/>
    <n v="23227"/>
    <n v="20961"/>
    <n v="50"/>
    <s v="S"/>
    <n v="21"/>
    <n v="1"/>
    <n v="3.7"/>
    <s v="0:00.02"/>
    <x v="0"/>
    <x v="3"/>
    <n v="3.7"/>
    <n v="2936172"/>
    <s v="1.1g"/>
    <n v="43508"/>
    <n v="0"/>
    <n v="4"/>
    <n v="1446288"/>
    <n v="0"/>
    <n v="0"/>
    <n v="0"/>
    <n v="546"/>
    <n v="0"/>
    <x v="36"/>
    <n v="1610188141130"/>
    <n v="19.999999999999996"/>
  </r>
  <r>
    <x v="0"/>
    <n v="1610188141132"/>
    <n v="20950"/>
    <n v="20950"/>
    <n v="23228"/>
    <n v="20961"/>
    <n v="50"/>
    <s v="S"/>
    <n v="21"/>
    <n v="1"/>
    <n v="3.7"/>
    <s v="0:00.17"/>
    <x v="0"/>
    <x v="3"/>
    <n v="3.7"/>
    <n v="2936172"/>
    <s v="1.1g"/>
    <n v="43508"/>
    <n v="0"/>
    <n v="4"/>
    <n v="1446288"/>
    <n v="0"/>
    <n v="0"/>
    <n v="0"/>
    <n v="115"/>
    <n v="2"/>
    <x v="31"/>
    <n v="1610188141132"/>
    <n v="170.00000000000003"/>
  </r>
  <r>
    <x v="0"/>
    <n v="1610188141134"/>
    <n v="21309"/>
    <n v="21309"/>
    <n v="21495"/>
    <n v="21332"/>
    <n v="50"/>
    <s v="S"/>
    <n v="21"/>
    <n v="1"/>
    <n v="3.7"/>
    <s v="0:01.43"/>
    <x v="0"/>
    <x v="7"/>
    <n v="3.8"/>
    <n v="2929868"/>
    <s v="1.1g"/>
    <n v="43696"/>
    <n v="0"/>
    <n v="4"/>
    <n v="1494068"/>
    <n v="0"/>
    <n v="0"/>
    <n v="0"/>
    <n v="3464"/>
    <n v="21"/>
    <x v="6"/>
    <n v="1610188141134"/>
    <n v="1429.9999999999998"/>
  </r>
  <r>
    <x v="0"/>
    <n v="1610188141135"/>
    <n v="21309"/>
    <n v="21309"/>
    <n v="23109"/>
    <n v="21332"/>
    <n v="50"/>
    <s v="S"/>
    <n v="21"/>
    <n v="1"/>
    <n v="3.7"/>
    <s v="0:00.15"/>
    <x v="0"/>
    <x v="3"/>
    <n v="3.8"/>
    <n v="2929868"/>
    <s v="1.1g"/>
    <n v="43696"/>
    <n v="0"/>
    <n v="4"/>
    <n v="1494068"/>
    <n v="0"/>
    <n v="0"/>
    <n v="0"/>
    <n v="1160"/>
    <n v="0"/>
    <x v="31"/>
    <n v="1610188141135"/>
    <n v="150"/>
  </r>
  <r>
    <x v="0"/>
    <n v="1610188141136"/>
    <n v="21309"/>
    <n v="21309"/>
    <n v="23172"/>
    <n v="21332"/>
    <n v="50"/>
    <s v="S"/>
    <n v="21"/>
    <n v="1"/>
    <n v="3.7"/>
    <s v="0:00.02"/>
    <x v="0"/>
    <x v="4"/>
    <n v="3.8"/>
    <n v="2929868"/>
    <s v="1.1g"/>
    <n v="43696"/>
    <n v="0"/>
    <n v="4"/>
    <n v="1494068"/>
    <n v="0"/>
    <n v="0"/>
    <n v="0"/>
    <n v="27"/>
    <n v="0"/>
    <x v="32"/>
    <n v="1610188141136"/>
    <n v="19.999999999999996"/>
  </r>
  <r>
    <x v="0"/>
    <n v="1610188141138"/>
    <n v="20950"/>
    <n v="20950"/>
    <n v="21132"/>
    <n v="20961"/>
    <n v="50"/>
    <s v="R"/>
    <n v="21"/>
    <n v="1"/>
    <n v="75"/>
    <s v="0:03.33"/>
    <x v="0"/>
    <x v="1"/>
    <n v="3.7"/>
    <n v="2936172"/>
    <s v="1.1g"/>
    <n v="43508"/>
    <n v="0"/>
    <n v="4"/>
    <n v="1447868"/>
    <n v="0"/>
    <n v="0"/>
    <n v="0"/>
    <n v="6805"/>
    <n v="99"/>
    <x v="7"/>
    <n v="1610188141138"/>
    <n v="3330.0000000000005"/>
  </r>
  <r>
    <x v="0"/>
    <n v="1610188141139"/>
    <n v="20086"/>
    <n v="20086"/>
    <n v="20204"/>
    <n v="20100"/>
    <n v="51"/>
    <s v="R"/>
    <n v="21"/>
    <n v="1"/>
    <n v="53.6"/>
    <s v="0:02.76"/>
    <x v="0"/>
    <x v="4"/>
    <n v="3.9"/>
    <n v="2935184"/>
    <s v="1.1g"/>
    <n v="43560"/>
    <n v="0"/>
    <n v="4"/>
    <n v="1489680"/>
    <n v="0"/>
    <n v="0"/>
    <n v="0"/>
    <n v="6090"/>
    <n v="0"/>
    <x v="7"/>
    <n v="1610188141139"/>
    <n v="2760.0000000000005"/>
  </r>
  <r>
    <x v="0"/>
    <n v="1610188141141"/>
    <n v="20086"/>
    <n v="20086"/>
    <n v="20202"/>
    <n v="20100"/>
    <n v="51"/>
    <s v="R"/>
    <n v="21"/>
    <n v="1"/>
    <n v="46.4"/>
    <s v="0:03.42"/>
    <x v="0"/>
    <x v="3"/>
    <n v="3.9"/>
    <n v="2935184"/>
    <s v="1.1g"/>
    <n v="43560"/>
    <n v="0"/>
    <n v="4"/>
    <n v="1489680"/>
    <n v="0"/>
    <n v="0"/>
    <n v="0"/>
    <n v="8162"/>
    <n v="0"/>
    <x v="7"/>
    <n v="1610188141141"/>
    <n v="3420"/>
  </r>
  <r>
    <x v="0"/>
    <n v="1610188141142"/>
    <n v="20468"/>
    <n v="20468"/>
    <n v="20610"/>
    <n v="20476"/>
    <n v="51"/>
    <s v="R"/>
    <n v="21"/>
    <n v="1"/>
    <n v="42.9"/>
    <s v="0:02.76"/>
    <x v="0"/>
    <x v="5"/>
    <n v="3.9"/>
    <n v="2928904"/>
    <s v="1.1g"/>
    <n v="43504"/>
    <n v="0"/>
    <n v="4"/>
    <n v="1475816"/>
    <n v="0"/>
    <n v="0"/>
    <n v="0"/>
    <n v="6443"/>
    <n v="886"/>
    <x v="7"/>
    <n v="1610188141142"/>
    <n v="2760.0000000000005"/>
  </r>
  <r>
    <x v="0"/>
    <n v="1610188141144"/>
    <n v="20468"/>
    <n v="20468"/>
    <n v="20611"/>
    <n v="20476"/>
    <n v="51"/>
    <s v="R"/>
    <n v="21"/>
    <n v="1"/>
    <n v="42.9"/>
    <s v="0:02.75"/>
    <x v="0"/>
    <x v="2"/>
    <n v="3.9"/>
    <n v="2928904"/>
    <s v="1.1g"/>
    <n v="43504"/>
    <n v="0"/>
    <n v="4"/>
    <n v="1475816"/>
    <n v="0"/>
    <n v="0"/>
    <n v="0"/>
    <n v="3312"/>
    <n v="37"/>
    <x v="7"/>
    <n v="1610188141144"/>
    <n v="2749.9999999999995"/>
  </r>
  <r>
    <x v="0"/>
    <n v="1610188141146"/>
    <n v="20950"/>
    <n v="20950"/>
    <n v="21128"/>
    <n v="20961"/>
    <n v="50"/>
    <s v="R"/>
    <n v="21"/>
    <n v="1"/>
    <n v="42.9"/>
    <s v="0:02.99"/>
    <x v="0"/>
    <x v="6"/>
    <n v="3.7"/>
    <n v="2936172"/>
    <s v="1.1g"/>
    <n v="43508"/>
    <n v="0"/>
    <n v="4"/>
    <n v="1447868"/>
    <n v="0"/>
    <n v="0"/>
    <n v="0"/>
    <n v="4584"/>
    <n v="216"/>
    <x v="7"/>
    <n v="1610188141146"/>
    <n v="2990"/>
  </r>
  <r>
    <x v="0"/>
    <n v="1610188141148"/>
    <n v="21309"/>
    <n v="21309"/>
    <n v="21484"/>
    <n v="21332"/>
    <n v="50"/>
    <s v="R"/>
    <n v="21"/>
    <n v="1"/>
    <n v="39.299999999999997"/>
    <s v="0:03.18"/>
    <x v="0"/>
    <x v="2"/>
    <n v="3.8"/>
    <n v="2929868"/>
    <s v="1.1g"/>
    <n v="43696"/>
    <n v="0"/>
    <n v="4"/>
    <n v="1494388"/>
    <n v="0"/>
    <n v="0"/>
    <n v="0"/>
    <n v="7849"/>
    <n v="0"/>
    <x v="7"/>
    <n v="1610188141148"/>
    <n v="3180"/>
  </r>
  <r>
    <x v="0"/>
    <n v="1610188141149"/>
    <n v="20086"/>
    <n v="20086"/>
    <n v="20203"/>
    <n v="20100"/>
    <n v="51"/>
    <s v="S"/>
    <n v="21"/>
    <n v="1"/>
    <n v="35.700000000000003"/>
    <s v="0:04.22"/>
    <x v="0"/>
    <x v="4"/>
    <n v="3.9"/>
    <n v="2935184"/>
    <s v="1.1g"/>
    <n v="43560"/>
    <n v="0"/>
    <n v="4"/>
    <n v="1489680"/>
    <n v="0"/>
    <n v="0"/>
    <n v="0"/>
    <n v="9750"/>
    <n v="20"/>
    <x v="7"/>
    <n v="1610188141149"/>
    <n v="4220"/>
  </r>
  <r>
    <x v="0"/>
    <n v="1610188141151"/>
    <n v="20468"/>
    <n v="20468"/>
    <n v="20609"/>
    <n v="20476"/>
    <n v="51"/>
    <s v="S"/>
    <n v="21"/>
    <n v="1"/>
    <n v="21.4"/>
    <s v="0:03.87"/>
    <x v="0"/>
    <x v="7"/>
    <n v="3.9"/>
    <n v="2928904"/>
    <s v="1.1g"/>
    <n v="43504"/>
    <n v="0"/>
    <n v="4"/>
    <n v="1475816"/>
    <n v="0"/>
    <n v="0"/>
    <n v="0"/>
    <n v="9594"/>
    <n v="30"/>
    <x v="7"/>
    <n v="1610188141151"/>
    <n v="3870"/>
  </r>
  <r>
    <x v="0"/>
    <n v="1610188141153"/>
    <n v="20950"/>
    <n v="20950"/>
    <n v="21133"/>
    <n v="20961"/>
    <n v="50"/>
    <s v="S"/>
    <n v="21"/>
    <n v="1"/>
    <n v="21.4"/>
    <s v="0:02.66"/>
    <x v="0"/>
    <x v="5"/>
    <n v="3.7"/>
    <n v="2936172"/>
    <s v="1.1g"/>
    <n v="43508"/>
    <n v="0"/>
    <n v="4"/>
    <n v="1447868"/>
    <n v="0"/>
    <n v="0"/>
    <n v="0"/>
    <n v="6348"/>
    <n v="17"/>
    <x v="7"/>
    <n v="1610188141153"/>
    <n v="2660.0000000000005"/>
  </r>
  <r>
    <x v="0"/>
    <n v="1610188141155"/>
    <n v="21309"/>
    <n v="21309"/>
    <n v="21489"/>
    <n v="21332"/>
    <n v="50"/>
    <s v="S"/>
    <n v="21"/>
    <n v="1"/>
    <n v="14.3"/>
    <s v="0:02.45"/>
    <x v="0"/>
    <x v="6"/>
    <n v="3.8"/>
    <n v="2929868"/>
    <s v="1.1g"/>
    <n v="43696"/>
    <n v="0"/>
    <n v="4"/>
    <n v="1494388"/>
    <n v="0"/>
    <n v="0"/>
    <n v="0"/>
    <n v="7188"/>
    <n v="6"/>
    <x v="7"/>
    <n v="1610188141155"/>
    <n v="2450.0000000000005"/>
  </r>
  <r>
    <x v="0"/>
    <n v="1610188141156"/>
    <n v="20003"/>
    <n v="20003"/>
    <n v="20104"/>
    <n v="20007"/>
    <n v="46"/>
    <s v="S"/>
    <n v="21"/>
    <n v="1"/>
    <n v="10.7"/>
    <s v="0:01.48"/>
    <x v="0"/>
    <x v="5"/>
    <n v="1.5"/>
    <n v="2900204"/>
    <n v="476152"/>
    <n v="43360"/>
    <n v="0"/>
    <n v="4"/>
    <n v="1444260"/>
    <n v="0"/>
    <n v="0"/>
    <n v="0"/>
    <n v="2768"/>
    <n v="7"/>
    <x v="7"/>
    <n v="1610188141156"/>
    <n v="1480.0000000000002"/>
  </r>
  <r>
    <x v="0"/>
    <n v="1610188141158"/>
    <n v="20950"/>
    <n v="20950"/>
    <n v="20970"/>
    <n v="20961"/>
    <n v="50"/>
    <s v="S"/>
    <n v="21"/>
    <n v="1"/>
    <n v="10.7"/>
    <s v="0:03.14"/>
    <x v="0"/>
    <x v="1"/>
    <n v="3.7"/>
    <n v="2936172"/>
    <s v="1.1g"/>
    <n v="43508"/>
    <n v="0"/>
    <n v="4"/>
    <n v="1447868"/>
    <n v="0"/>
    <n v="8"/>
    <n v="0"/>
    <s v="13k"/>
    <n v="4"/>
    <x v="13"/>
    <n v="1610188141158"/>
    <n v="3140.0000000000005"/>
  </r>
  <r>
    <x v="0"/>
    <n v="1610188141159"/>
    <n v="20086"/>
    <n v="20086"/>
    <n v="20106"/>
    <n v="20100"/>
    <n v="51"/>
    <s v="S"/>
    <n v="21"/>
    <n v="1"/>
    <n v="7.1"/>
    <s v="0:03.17"/>
    <x v="0"/>
    <x v="6"/>
    <n v="3.9"/>
    <n v="2935184"/>
    <s v="1.1g"/>
    <n v="43560"/>
    <n v="0"/>
    <n v="4"/>
    <n v="1489680"/>
    <n v="0"/>
    <n v="8"/>
    <n v="0"/>
    <s v="14k"/>
    <n v="0"/>
    <x v="13"/>
    <n v="1610188141159"/>
    <n v="3170"/>
  </r>
  <r>
    <x v="0"/>
    <n v="1610188141160"/>
    <n v="20468"/>
    <n v="20468"/>
    <n v="20485"/>
    <n v="20476"/>
    <n v="51"/>
    <s v="S"/>
    <n v="21"/>
    <n v="1"/>
    <n v="7.1"/>
    <s v="0:03.21"/>
    <x v="0"/>
    <x v="2"/>
    <n v="3.9"/>
    <n v="2928904"/>
    <s v="1.1g"/>
    <n v="43504"/>
    <n v="0"/>
    <n v="4"/>
    <n v="1475816"/>
    <n v="0"/>
    <n v="8"/>
    <n v="0"/>
    <s v="13k"/>
    <n v="0"/>
    <x v="13"/>
    <n v="1610188141160"/>
    <n v="3210"/>
  </r>
  <r>
    <x v="0"/>
    <n v="1610188141166"/>
    <n v="20950"/>
    <n v="20950"/>
    <n v="21134"/>
    <n v="20961"/>
    <n v="50"/>
    <s v="S"/>
    <n v="21"/>
    <n v="1"/>
    <n v="7.1"/>
    <s v="0:01.51"/>
    <x v="0"/>
    <x v="5"/>
    <n v="3.7"/>
    <n v="2936172"/>
    <s v="1.1g"/>
    <n v="43508"/>
    <n v="0"/>
    <n v="4"/>
    <n v="1447868"/>
    <n v="0"/>
    <n v="0"/>
    <n v="0"/>
    <n v="3696"/>
    <n v="173"/>
    <x v="6"/>
    <n v="1610188141166"/>
    <n v="1510"/>
  </r>
  <r>
    <x v="0"/>
    <n v="1610188141168"/>
    <n v="21309"/>
    <n v="21309"/>
    <n v="21343"/>
    <n v="21332"/>
    <n v="50"/>
    <s v="S"/>
    <n v="21"/>
    <n v="1"/>
    <n v="7.1"/>
    <s v="0:03.15"/>
    <x v="0"/>
    <x v="7"/>
    <n v="3.8"/>
    <n v="2929868"/>
    <s v="1.1g"/>
    <n v="43696"/>
    <n v="0"/>
    <n v="4"/>
    <n v="1494388"/>
    <n v="0"/>
    <n v="8"/>
    <n v="0"/>
    <s v="14k"/>
    <n v="0"/>
    <x v="13"/>
    <n v="1610188141168"/>
    <n v="3150.0000000000005"/>
  </r>
  <r>
    <x v="0"/>
    <n v="1610188141183"/>
    <n v="1"/>
    <n v="3588"/>
    <n v="3806"/>
    <n v="3658"/>
    <n v="234"/>
    <s v="S"/>
    <n v="20"/>
    <n v="0"/>
    <n v="3.6"/>
    <s v="0:01.51"/>
    <x v="0"/>
    <x v="1"/>
    <n v="1.7"/>
    <s v="14.0g"/>
    <n v="523216"/>
    <n v="40252"/>
    <n v="0"/>
    <n v="4"/>
    <n v="1596408"/>
    <n v="0"/>
    <n v="202"/>
    <n v="0"/>
    <n v="0"/>
    <n v="0"/>
    <x v="2"/>
    <n v="1610188141183"/>
    <n v="1510"/>
  </r>
  <r>
    <x v="0"/>
    <n v="1610188141192"/>
    <n v="20003"/>
    <n v="20003"/>
    <n v="20105"/>
    <n v="20007"/>
    <n v="46"/>
    <s v="S"/>
    <n v="21"/>
    <n v="1"/>
    <n v="3.6"/>
    <s v="0:00.98"/>
    <x v="0"/>
    <x v="5"/>
    <n v="1.5"/>
    <n v="2900204"/>
    <n v="476152"/>
    <n v="43360"/>
    <n v="0"/>
    <n v="4"/>
    <n v="1444260"/>
    <n v="0"/>
    <n v="0"/>
    <n v="0"/>
    <n v="2353"/>
    <n v="20"/>
    <x v="6"/>
    <n v="1610188141192"/>
    <n v="979.99999999999989"/>
  </r>
  <r>
    <x v="0"/>
    <n v="1610188141201"/>
    <n v="20003"/>
    <n v="20003"/>
    <n v="21261"/>
    <n v="20007"/>
    <n v="46"/>
    <s v="S"/>
    <n v="21"/>
    <n v="1"/>
    <n v="3.6"/>
    <s v="0:00.38"/>
    <x v="0"/>
    <x v="5"/>
    <n v="1.5"/>
    <n v="2900204"/>
    <n v="476152"/>
    <n v="43360"/>
    <n v="0"/>
    <n v="4"/>
    <n v="1444260"/>
    <n v="0"/>
    <n v="0"/>
    <n v="0"/>
    <n v="134"/>
    <n v="1"/>
    <x v="30"/>
    <n v="1610188141201"/>
    <n v="379.99999999999994"/>
  </r>
  <r>
    <x v="0"/>
    <n v="1610188141210"/>
    <n v="20003"/>
    <n v="20003"/>
    <n v="21270"/>
    <n v="20007"/>
    <n v="46"/>
    <s v="S"/>
    <n v="21"/>
    <n v="1"/>
    <n v="3.6"/>
    <s v="0:00.52"/>
    <x v="0"/>
    <x v="5"/>
    <n v="1.5"/>
    <n v="2900204"/>
    <n v="476152"/>
    <n v="43360"/>
    <n v="0"/>
    <n v="4"/>
    <n v="1444260"/>
    <n v="0"/>
    <n v="0"/>
    <n v="0"/>
    <n v="1016"/>
    <n v="1"/>
    <x v="29"/>
    <n v="1610188141210"/>
    <n v="520"/>
  </r>
  <r>
    <x v="0"/>
    <n v="1610188141212"/>
    <n v="20003"/>
    <n v="20003"/>
    <n v="23103"/>
    <n v="20007"/>
    <n v="46"/>
    <s v="S"/>
    <n v="21"/>
    <n v="1"/>
    <n v="3.6"/>
    <s v="0:00.03"/>
    <x v="0"/>
    <x v="1"/>
    <n v="1.5"/>
    <n v="2900204"/>
    <n v="476152"/>
    <n v="43360"/>
    <n v="0"/>
    <n v="4"/>
    <n v="1444260"/>
    <n v="0"/>
    <n v="0"/>
    <n v="0"/>
    <n v="556"/>
    <n v="0"/>
    <x v="32"/>
    <n v="1610188141212"/>
    <n v="30"/>
  </r>
  <r>
    <x v="0"/>
    <n v="1610188141214"/>
    <n v="20086"/>
    <n v="20086"/>
    <n v="20205"/>
    <n v="20100"/>
    <n v="51"/>
    <s v="S"/>
    <n v="21"/>
    <n v="1"/>
    <n v="3.6"/>
    <s v="0:01.46"/>
    <x v="0"/>
    <x v="4"/>
    <n v="3.9"/>
    <n v="2935184"/>
    <s v="1.1g"/>
    <n v="43560"/>
    <n v="0"/>
    <n v="4"/>
    <n v="1489680"/>
    <n v="0"/>
    <n v="0"/>
    <n v="0"/>
    <n v="3274"/>
    <n v="19"/>
    <x v="6"/>
    <n v="1610188141214"/>
    <n v="1460"/>
  </r>
  <r>
    <x v="0"/>
    <n v="1610188141222"/>
    <n v="20086"/>
    <n v="20086"/>
    <n v="21568"/>
    <n v="20100"/>
    <n v="51"/>
    <s v="S"/>
    <n v="21"/>
    <n v="1"/>
    <n v="3.6"/>
    <s v="0:00.17"/>
    <x v="0"/>
    <x v="4"/>
    <n v="3.9"/>
    <n v="2935184"/>
    <s v="1.1g"/>
    <n v="43560"/>
    <n v="0"/>
    <n v="4"/>
    <n v="1489680"/>
    <n v="0"/>
    <n v="0"/>
    <n v="0"/>
    <n v="93"/>
    <n v="0"/>
    <x v="30"/>
    <n v="1610188141222"/>
    <n v="170.00000000000003"/>
  </r>
  <r>
    <x v="0"/>
    <n v="1610188141224"/>
    <n v="20086"/>
    <n v="20086"/>
    <n v="23142"/>
    <n v="20100"/>
    <n v="51"/>
    <s v="S"/>
    <n v="21"/>
    <n v="1"/>
    <n v="3.6"/>
    <s v="0:00.04"/>
    <x v="0"/>
    <x v="3"/>
    <n v="3.9"/>
    <n v="2935184"/>
    <s v="1.1g"/>
    <n v="43560"/>
    <n v="0"/>
    <n v="4"/>
    <n v="1489680"/>
    <n v="0"/>
    <n v="0"/>
    <n v="0"/>
    <n v="67"/>
    <n v="0"/>
    <x v="32"/>
    <n v="1610188141224"/>
    <n v="39.999999999999993"/>
  </r>
  <r>
    <x v="0"/>
    <n v="1610188141230"/>
    <n v="20468"/>
    <n v="20468"/>
    <n v="20612"/>
    <n v="20476"/>
    <n v="51"/>
    <s v="S"/>
    <n v="21"/>
    <n v="1"/>
    <n v="3.6"/>
    <s v="0:01.53"/>
    <x v="0"/>
    <x v="7"/>
    <n v="3.9"/>
    <n v="2928904"/>
    <s v="1.1g"/>
    <n v="43504"/>
    <n v="0"/>
    <n v="4"/>
    <n v="1475816"/>
    <n v="0"/>
    <n v="0"/>
    <n v="0"/>
    <n v="3761"/>
    <n v="163"/>
    <x v="6"/>
    <n v="1610188141230"/>
    <n v="1530"/>
  </r>
  <r>
    <x v="0"/>
    <n v="1610188141232"/>
    <n v="20468"/>
    <n v="20468"/>
    <n v="22275"/>
    <n v="20476"/>
    <n v="51"/>
    <s v="S"/>
    <n v="21"/>
    <n v="1"/>
    <n v="3.6"/>
    <s v="0:00.17"/>
    <x v="0"/>
    <x v="3"/>
    <n v="3.9"/>
    <n v="2928904"/>
    <s v="1.1g"/>
    <n v="43504"/>
    <n v="0"/>
    <n v="4"/>
    <n v="1475816"/>
    <n v="0"/>
    <n v="0"/>
    <n v="0"/>
    <n v="95"/>
    <n v="0"/>
    <x v="30"/>
    <n v="1610188141232"/>
    <n v="170.00000000000003"/>
  </r>
  <r>
    <x v="0"/>
    <n v="1610188141234"/>
    <n v="20950"/>
    <n v="20950"/>
    <n v="22644"/>
    <n v="20961"/>
    <n v="50"/>
    <s v="S"/>
    <n v="21"/>
    <n v="1"/>
    <n v="3.6"/>
    <s v="0:00.17"/>
    <x v="0"/>
    <x v="5"/>
    <n v="3.7"/>
    <n v="2936172"/>
    <s v="1.1g"/>
    <n v="43508"/>
    <n v="0"/>
    <n v="4"/>
    <n v="1447868"/>
    <n v="0"/>
    <n v="0"/>
    <n v="0"/>
    <n v="537"/>
    <n v="0"/>
    <x v="30"/>
    <n v="1610188141234"/>
    <n v="170.00000000000003"/>
  </r>
  <r>
    <x v="0"/>
    <n v="1610188141236"/>
    <n v="20950"/>
    <n v="20950"/>
    <n v="23233"/>
    <n v="20961"/>
    <n v="50"/>
    <s v="S"/>
    <n v="21"/>
    <n v="1"/>
    <n v="3.6"/>
    <s v="0:00.02"/>
    <x v="0"/>
    <x v="7"/>
    <n v="3.7"/>
    <n v="2936172"/>
    <s v="1.1g"/>
    <n v="43508"/>
    <n v="0"/>
    <n v="4"/>
    <n v="1447868"/>
    <n v="0"/>
    <n v="0"/>
    <n v="0"/>
    <n v="546"/>
    <n v="0"/>
    <x v="36"/>
    <n v="1610188141236"/>
    <n v="19.999999999999996"/>
  </r>
  <r>
    <x v="0"/>
    <n v="1610188141237"/>
    <n v="21309"/>
    <n v="21309"/>
    <n v="21493"/>
    <n v="21332"/>
    <n v="50"/>
    <s v="S"/>
    <n v="21"/>
    <n v="1"/>
    <n v="3.6"/>
    <s v="0:03.25"/>
    <x v="0"/>
    <x v="6"/>
    <n v="3.8"/>
    <n v="2929868"/>
    <s v="1.1g"/>
    <n v="43696"/>
    <n v="0"/>
    <n v="4"/>
    <n v="1494388"/>
    <n v="0"/>
    <n v="0"/>
    <n v="0"/>
    <n v="8290"/>
    <n v="6"/>
    <x v="7"/>
    <n v="1610188141237"/>
    <n v="3250.0000000000005"/>
  </r>
  <r>
    <x v="0"/>
    <n v="1610188141239"/>
    <n v="21309"/>
    <n v="21309"/>
    <n v="21495"/>
    <n v="21332"/>
    <n v="50"/>
    <s v="S"/>
    <n v="21"/>
    <n v="1"/>
    <n v="3.6"/>
    <s v="0:01.44"/>
    <x v="0"/>
    <x v="6"/>
    <n v="3.8"/>
    <n v="2929868"/>
    <s v="1.1g"/>
    <n v="43696"/>
    <n v="0"/>
    <n v="4"/>
    <n v="1494388"/>
    <n v="0"/>
    <n v="0"/>
    <n v="0"/>
    <n v="3475"/>
    <n v="11"/>
    <x v="6"/>
    <n v="1610188141239"/>
    <n v="1440"/>
  </r>
  <r>
    <x v="0"/>
    <n v="1610188141241"/>
    <n v="20950"/>
    <n v="20950"/>
    <n v="21132"/>
    <n v="20961"/>
    <n v="49"/>
    <s v="S"/>
    <n v="21"/>
    <n v="1"/>
    <n v="50"/>
    <s v="0:03.46"/>
    <x v="0"/>
    <x v="7"/>
    <n v="3.7"/>
    <n v="2936172"/>
    <s v="1.1g"/>
    <n v="43508"/>
    <n v="0"/>
    <n v="4"/>
    <n v="1448000"/>
    <n v="0"/>
    <n v="0"/>
    <n v="0"/>
    <n v="6841"/>
    <n v="36"/>
    <x v="7"/>
    <n v="1610188141241"/>
    <n v="3459.9999999999995"/>
  </r>
  <r>
    <x v="0"/>
    <n v="1610188141243"/>
    <n v="20086"/>
    <n v="20086"/>
    <n v="20202"/>
    <n v="20100"/>
    <n v="51"/>
    <s v="R"/>
    <n v="21"/>
    <n v="1"/>
    <n v="46.2"/>
    <s v="0:03.54"/>
    <x v="0"/>
    <x v="5"/>
    <n v="3.9"/>
    <n v="2935184"/>
    <s v="1.1g"/>
    <n v="43560"/>
    <n v="0"/>
    <n v="4"/>
    <n v="1489872"/>
    <n v="0"/>
    <n v="0"/>
    <n v="0"/>
    <n v="8162"/>
    <n v="0"/>
    <x v="7"/>
    <n v="1610188141243"/>
    <n v="3540.0000000000005"/>
  </r>
  <r>
    <x v="0"/>
    <n v="1610188141246"/>
    <n v="20468"/>
    <n v="20468"/>
    <n v="20611"/>
    <n v="20476"/>
    <n v="49"/>
    <s v="R"/>
    <n v="21"/>
    <n v="1"/>
    <n v="46.2"/>
    <s v="0:02.87"/>
    <x v="0"/>
    <x v="2"/>
    <n v="3.9"/>
    <n v="2928904"/>
    <s v="1.1g"/>
    <n v="43504"/>
    <n v="0"/>
    <n v="4"/>
    <n v="1476040"/>
    <n v="0"/>
    <n v="0"/>
    <n v="0"/>
    <n v="3312"/>
    <n v="0"/>
    <x v="7"/>
    <n v="1610188141246"/>
    <n v="2869.9999999999995"/>
  </r>
  <r>
    <x v="0"/>
    <n v="1610188141248"/>
    <n v="21309"/>
    <n v="21309"/>
    <n v="21484"/>
    <n v="21332"/>
    <n v="50"/>
    <s v="R"/>
    <n v="21"/>
    <n v="1"/>
    <n v="46.2"/>
    <s v="0:03.30"/>
    <x v="0"/>
    <x v="2"/>
    <n v="3.8"/>
    <n v="2929868"/>
    <s v="1.1g"/>
    <n v="43696"/>
    <n v="0"/>
    <n v="4"/>
    <n v="1494452"/>
    <n v="0"/>
    <n v="0"/>
    <n v="0"/>
    <n v="7849"/>
    <n v="0"/>
    <x v="7"/>
    <n v="1610188141248"/>
    <n v="3300"/>
  </r>
  <r>
    <x v="0"/>
    <n v="1610188141272"/>
    <n v="20086"/>
    <n v="20086"/>
    <n v="20204"/>
    <n v="20100"/>
    <n v="51"/>
    <s v="S"/>
    <n v="21"/>
    <n v="1"/>
    <n v="42.3"/>
    <s v="0:02.87"/>
    <x v="0"/>
    <x v="4"/>
    <n v="3.9"/>
    <n v="2935184"/>
    <s v="1.1g"/>
    <n v="43560"/>
    <n v="0"/>
    <n v="4"/>
    <n v="1489872"/>
    <n v="0"/>
    <n v="0"/>
    <n v="0"/>
    <n v="6119"/>
    <n v="29"/>
    <x v="7"/>
    <n v="1610188141272"/>
    <n v="2869.9999999999995"/>
  </r>
  <r>
    <x v="0"/>
    <n v="1610188141280"/>
    <n v="20950"/>
    <n v="20950"/>
    <n v="21128"/>
    <n v="20961"/>
    <n v="49"/>
    <s v="R"/>
    <n v="21"/>
    <n v="1"/>
    <n v="42.3"/>
    <s v="0:03.10"/>
    <x v="0"/>
    <x v="6"/>
    <n v="3.7"/>
    <n v="2936172"/>
    <s v="1.1g"/>
    <n v="43508"/>
    <n v="0"/>
    <n v="4"/>
    <n v="1448000"/>
    <n v="0"/>
    <n v="0"/>
    <n v="0"/>
    <n v="4584"/>
    <n v="0"/>
    <x v="7"/>
    <n v="1610188141280"/>
    <n v="3100"/>
  </r>
  <r>
    <x v="0"/>
    <n v="1610188141282"/>
    <n v="1"/>
    <n v="3587"/>
    <n v="4659"/>
    <n v="3659"/>
    <n v="124"/>
    <s v="S"/>
    <n v="20"/>
    <n v="0"/>
    <n v="30.8"/>
    <s v="14:03.83"/>
    <x v="0"/>
    <x v="7"/>
    <n v="3.7"/>
    <n v="6037684"/>
    <s v="1.1g"/>
    <n v="40844"/>
    <n v="0"/>
    <n v="4"/>
    <n v="1797640"/>
    <n v="0"/>
    <n v="0"/>
    <n v="0"/>
    <n v="354"/>
    <n v="0"/>
    <x v="16"/>
    <n v="1610188141282"/>
    <n v="843830.00000000012"/>
  </r>
  <r>
    <x v="0"/>
    <n v="1610188141293"/>
    <n v="20468"/>
    <n v="20468"/>
    <n v="20610"/>
    <n v="20476"/>
    <n v="49"/>
    <s v="S"/>
    <n v="21"/>
    <n v="1"/>
    <n v="30.8"/>
    <s v="0:02.84"/>
    <x v="0"/>
    <x v="0"/>
    <n v="3.9"/>
    <n v="2928904"/>
    <s v="1.1g"/>
    <n v="43504"/>
    <n v="0"/>
    <n v="4"/>
    <n v="1476040"/>
    <n v="0"/>
    <n v="0"/>
    <n v="0"/>
    <n v="6482"/>
    <n v="39"/>
    <x v="7"/>
    <n v="1610188141293"/>
    <n v="2840"/>
  </r>
  <r>
    <x v="0"/>
    <n v="1610188141304"/>
    <n v="20003"/>
    <n v="20003"/>
    <n v="20102"/>
    <n v="20007"/>
    <n v="46"/>
    <s v="S"/>
    <n v="21"/>
    <n v="1"/>
    <n v="26.9"/>
    <s v="0:02.33"/>
    <x v="0"/>
    <x v="1"/>
    <n v="1.5"/>
    <n v="2900204"/>
    <n v="476320"/>
    <n v="43360"/>
    <n v="0"/>
    <n v="4"/>
    <n v="1444388"/>
    <n v="0"/>
    <n v="0"/>
    <n v="0"/>
    <s v="11k"/>
    <n v="11"/>
    <x v="7"/>
    <n v="1610188141304"/>
    <n v="2330.0000000000005"/>
  </r>
  <r>
    <x v="0"/>
    <n v="1610188141313"/>
    <n v="20003"/>
    <n v="20003"/>
    <n v="20103"/>
    <n v="20007"/>
    <n v="46"/>
    <s v="S"/>
    <n v="21"/>
    <n v="1"/>
    <n v="11.5"/>
    <s v="0:02.63"/>
    <x v="0"/>
    <x v="4"/>
    <n v="1.5"/>
    <n v="2900204"/>
    <n v="476320"/>
    <n v="43360"/>
    <n v="0"/>
    <n v="4"/>
    <n v="1444388"/>
    <n v="0"/>
    <n v="0"/>
    <n v="0"/>
    <n v="9903"/>
    <n v="7"/>
    <x v="7"/>
    <n v="1610188141313"/>
    <n v="2629.9999999999995"/>
  </r>
  <r>
    <x v="0"/>
    <n v="1610188141315"/>
    <n v="20950"/>
    <n v="20950"/>
    <n v="21133"/>
    <n v="20961"/>
    <n v="49"/>
    <s v="R"/>
    <n v="21"/>
    <n v="1"/>
    <n v="11.5"/>
    <s v="0:02.69"/>
    <x v="0"/>
    <x v="6"/>
    <n v="3.7"/>
    <n v="2936172"/>
    <s v="1.1g"/>
    <n v="43508"/>
    <n v="0"/>
    <n v="4"/>
    <n v="1448000"/>
    <n v="0"/>
    <n v="0"/>
    <n v="0"/>
    <n v="6350"/>
    <n v="2"/>
    <x v="7"/>
    <n v="1610188141315"/>
    <n v="2689.9999999999995"/>
  </r>
  <r>
    <x v="0"/>
    <n v="1610188141317"/>
    <n v="20003"/>
    <n v="20003"/>
    <n v="20105"/>
    <n v="20007"/>
    <n v="46"/>
    <s v="S"/>
    <n v="21"/>
    <n v="1"/>
    <n v="7.7"/>
    <s v="0:01.00"/>
    <x v="0"/>
    <x v="4"/>
    <n v="1.5"/>
    <n v="2900204"/>
    <n v="476320"/>
    <n v="43360"/>
    <n v="0"/>
    <n v="4"/>
    <n v="1444388"/>
    <n v="0"/>
    <n v="0"/>
    <n v="0"/>
    <n v="2382"/>
    <n v="29"/>
    <x v="6"/>
    <n v="1610188141317"/>
    <n v="1000"/>
  </r>
  <r>
    <x v="0"/>
    <n v="1610188141319"/>
    <n v="20086"/>
    <n v="20086"/>
    <n v="20106"/>
    <n v="20100"/>
    <n v="51"/>
    <s v="S"/>
    <n v="21"/>
    <n v="1"/>
    <n v="7.7"/>
    <s v="0:03.19"/>
    <x v="0"/>
    <x v="1"/>
    <n v="3.9"/>
    <n v="2935184"/>
    <s v="1.1g"/>
    <n v="43560"/>
    <n v="0"/>
    <n v="4"/>
    <n v="1489872"/>
    <n v="0"/>
    <n v="8"/>
    <n v="0"/>
    <s v="14k"/>
    <n v="0"/>
    <x v="13"/>
    <n v="1610188141319"/>
    <n v="3190"/>
  </r>
  <r>
    <x v="0"/>
    <n v="1610188141321"/>
    <n v="20468"/>
    <n v="20468"/>
    <n v="20485"/>
    <n v="20476"/>
    <n v="49"/>
    <s v="S"/>
    <n v="21"/>
    <n v="1"/>
    <n v="7.7"/>
    <s v="0:03.23"/>
    <x v="0"/>
    <x v="1"/>
    <n v="3.9"/>
    <n v="2928904"/>
    <s v="1.1g"/>
    <n v="43504"/>
    <n v="0"/>
    <n v="4"/>
    <n v="1476040"/>
    <n v="0"/>
    <n v="8"/>
    <n v="0"/>
    <s v="13k"/>
    <n v="2"/>
    <x v="13"/>
    <n v="1610188141321"/>
    <n v="3230"/>
  </r>
  <r>
    <x v="0"/>
    <n v="1610188141341"/>
    <n v="20468"/>
    <n v="20468"/>
    <n v="20609"/>
    <n v="20476"/>
    <n v="49"/>
    <s v="S"/>
    <n v="21"/>
    <n v="1"/>
    <n v="7.7"/>
    <s v="0:03.89"/>
    <x v="0"/>
    <x v="7"/>
    <n v="3.9"/>
    <n v="2928904"/>
    <s v="1.1g"/>
    <n v="43504"/>
    <n v="0"/>
    <n v="4"/>
    <n v="1476040"/>
    <n v="0"/>
    <n v="0"/>
    <n v="0"/>
    <n v="9597"/>
    <n v="3"/>
    <x v="7"/>
    <n v="1610188141341"/>
    <n v="3890.0000000000005"/>
  </r>
  <r>
    <x v="0"/>
    <n v="1610188141348"/>
    <n v="20950"/>
    <n v="20950"/>
    <n v="20970"/>
    <n v="20961"/>
    <n v="49"/>
    <s v="S"/>
    <n v="21"/>
    <n v="1"/>
    <n v="7.7"/>
    <s v="0:03.16"/>
    <x v="0"/>
    <x v="7"/>
    <n v="3.7"/>
    <n v="2936172"/>
    <s v="1.1g"/>
    <n v="43508"/>
    <n v="0"/>
    <n v="4"/>
    <n v="1448000"/>
    <n v="0"/>
    <n v="8"/>
    <n v="0"/>
    <s v="13k"/>
    <n v="1"/>
    <x v="13"/>
    <n v="1610188141348"/>
    <n v="3160"/>
  </r>
  <r>
    <x v="0"/>
    <n v="1610188141350"/>
    <n v="21309"/>
    <n v="21309"/>
    <n v="21343"/>
    <n v="21332"/>
    <n v="50"/>
    <s v="S"/>
    <n v="21"/>
    <n v="1"/>
    <n v="7.7"/>
    <s v="0:03.17"/>
    <x v="0"/>
    <x v="5"/>
    <n v="3.8"/>
    <n v="2929868"/>
    <s v="1.1g"/>
    <n v="43696"/>
    <n v="0"/>
    <n v="4"/>
    <n v="1494452"/>
    <n v="0"/>
    <n v="8"/>
    <n v="0"/>
    <s v="14k"/>
    <n v="0"/>
    <x v="13"/>
    <n v="1610188141350"/>
    <n v="3170"/>
  </r>
  <r>
    <x v="0"/>
    <n v="1610188141352"/>
    <n v="21309"/>
    <n v="21309"/>
    <n v="21489"/>
    <n v="21332"/>
    <n v="50"/>
    <s v="R"/>
    <n v="21"/>
    <n v="1"/>
    <n v="7.7"/>
    <s v="0:02.47"/>
    <x v="0"/>
    <x v="6"/>
    <n v="3.8"/>
    <n v="2929868"/>
    <s v="1.1g"/>
    <n v="43696"/>
    <n v="0"/>
    <n v="4"/>
    <n v="1494452"/>
    <n v="0"/>
    <n v="0"/>
    <n v="0"/>
    <n v="7193"/>
    <n v="5"/>
    <x v="7"/>
    <n v="1610188141352"/>
    <n v="2470"/>
  </r>
  <r>
    <x v="0"/>
    <n v="1610188141354"/>
    <n v="1"/>
    <n v="3588"/>
    <n v="4864"/>
    <n v="3658"/>
    <n v="234"/>
    <s v="S"/>
    <n v="20"/>
    <n v="0"/>
    <n v="3.8"/>
    <s v="0:00.09"/>
    <x v="0"/>
    <x v="4"/>
    <n v="1.7"/>
    <s v="14.0g"/>
    <n v="523216"/>
    <n v="40252"/>
    <n v="0"/>
    <n v="4"/>
    <n v="1596408"/>
    <n v="0"/>
    <n v="0"/>
    <n v="0"/>
    <n v="39"/>
    <n v="0"/>
    <x v="0"/>
    <n v="1610188141354"/>
    <n v="90"/>
  </r>
  <r>
    <x v="0"/>
    <n v="1610188141356"/>
    <n v="1"/>
    <n v="3587"/>
    <n v="3794"/>
    <n v="3659"/>
    <n v="124"/>
    <s v="S"/>
    <n v="20"/>
    <n v="0"/>
    <n v="3.8"/>
    <s v="14:02.68"/>
    <x v="0"/>
    <x v="1"/>
    <n v="3.7"/>
    <n v="6037684"/>
    <s v="1.1g"/>
    <n v="40844"/>
    <n v="0"/>
    <n v="4"/>
    <n v="1797640"/>
    <n v="0"/>
    <n v="12"/>
    <n v="0"/>
    <n v="8476"/>
    <n v="0"/>
    <x v="7"/>
    <n v="1610188141356"/>
    <n v="842680"/>
  </r>
  <r>
    <x v="0"/>
    <n v="1610188141358"/>
    <n v="20003"/>
    <n v="20003"/>
    <n v="21261"/>
    <n v="20007"/>
    <n v="46"/>
    <s v="S"/>
    <n v="21"/>
    <n v="1"/>
    <n v="3.8"/>
    <s v="0:00.39"/>
    <x v="0"/>
    <x v="7"/>
    <n v="1.5"/>
    <n v="2900204"/>
    <n v="476320"/>
    <n v="43360"/>
    <n v="0"/>
    <n v="4"/>
    <n v="1444388"/>
    <n v="0"/>
    <n v="0"/>
    <n v="0"/>
    <n v="134"/>
    <n v="0"/>
    <x v="30"/>
    <n v="1610188141358"/>
    <n v="390.00000000000006"/>
  </r>
  <r>
    <x v="0"/>
    <n v="1610188141359"/>
    <n v="20003"/>
    <n v="20003"/>
    <n v="21270"/>
    <n v="20007"/>
    <n v="46"/>
    <s v="S"/>
    <n v="21"/>
    <n v="1"/>
    <n v="3.8"/>
    <s v="0:00.53"/>
    <x v="0"/>
    <x v="7"/>
    <n v="1.5"/>
    <n v="2900204"/>
    <n v="476320"/>
    <n v="43360"/>
    <n v="0"/>
    <n v="4"/>
    <n v="1444388"/>
    <n v="0"/>
    <n v="0"/>
    <n v="0"/>
    <n v="1016"/>
    <n v="0"/>
    <x v="29"/>
    <n v="1610188141359"/>
    <n v="530"/>
  </r>
  <r>
    <x v="0"/>
    <n v="1610188141361"/>
    <n v="20003"/>
    <n v="20003"/>
    <n v="23102"/>
    <n v="20007"/>
    <n v="46"/>
    <s v="S"/>
    <n v="21"/>
    <n v="1"/>
    <n v="3.8"/>
    <s v="0:00.03"/>
    <x v="0"/>
    <x v="3"/>
    <n v="1.5"/>
    <n v="2900204"/>
    <n v="476320"/>
    <n v="43360"/>
    <n v="0"/>
    <n v="4"/>
    <n v="1444388"/>
    <n v="0"/>
    <n v="0"/>
    <n v="0"/>
    <n v="567"/>
    <n v="0"/>
    <x v="32"/>
    <n v="1610188141361"/>
    <n v="30"/>
  </r>
  <r>
    <x v="0"/>
    <n v="1610188141362"/>
    <n v="20086"/>
    <n v="20086"/>
    <n v="20203"/>
    <n v="20100"/>
    <n v="51"/>
    <s v="S"/>
    <n v="21"/>
    <n v="1"/>
    <n v="3.8"/>
    <s v="0:04.23"/>
    <x v="0"/>
    <x v="4"/>
    <n v="3.9"/>
    <n v="2935184"/>
    <s v="1.1g"/>
    <n v="43560"/>
    <n v="0"/>
    <n v="4"/>
    <n v="1489872"/>
    <n v="0"/>
    <n v="0"/>
    <n v="0"/>
    <n v="9751"/>
    <n v="1"/>
    <x v="7"/>
    <n v="1610188141362"/>
    <n v="4230"/>
  </r>
  <r>
    <x v="0"/>
    <n v="1610188141364"/>
    <n v="20086"/>
    <n v="20086"/>
    <n v="20205"/>
    <n v="20100"/>
    <n v="51"/>
    <s v="S"/>
    <n v="21"/>
    <n v="1"/>
    <n v="3.8"/>
    <s v="0:01.47"/>
    <x v="0"/>
    <x v="1"/>
    <n v="3.9"/>
    <n v="2935184"/>
    <s v="1.1g"/>
    <n v="43560"/>
    <n v="0"/>
    <n v="4"/>
    <n v="1489872"/>
    <n v="0"/>
    <n v="0"/>
    <n v="0"/>
    <n v="3282"/>
    <n v="8"/>
    <x v="6"/>
    <n v="1610188141364"/>
    <n v="1470.0000000000002"/>
  </r>
  <r>
    <x v="0"/>
    <n v="1610188141365"/>
    <n v="20086"/>
    <n v="20086"/>
    <n v="23155"/>
    <n v="20100"/>
    <n v="50"/>
    <s v="S"/>
    <n v="21"/>
    <n v="1"/>
    <n v="3.8"/>
    <s v="0:00.03"/>
    <x v="0"/>
    <x v="6"/>
    <n v="3.9"/>
    <n v="2935184"/>
    <s v="1.1g"/>
    <n v="43560"/>
    <n v="0"/>
    <n v="4"/>
    <n v="1489872"/>
    <n v="0"/>
    <n v="0"/>
    <n v="0"/>
    <n v="30"/>
    <n v="0"/>
    <x v="32"/>
    <n v="1610188141365"/>
    <n v="30"/>
  </r>
  <r>
    <x v="0"/>
    <n v="1610188141367"/>
    <n v="20086"/>
    <n v="20086"/>
    <n v="23188"/>
    <n v="20100"/>
    <n v="50"/>
    <s v="S"/>
    <n v="21"/>
    <n v="1"/>
    <n v="3.8"/>
    <s v="0:00.15"/>
    <x v="0"/>
    <x v="1"/>
    <n v="3.9"/>
    <n v="2935184"/>
    <s v="1.1g"/>
    <n v="43560"/>
    <n v="0"/>
    <n v="4"/>
    <n v="1489872"/>
    <n v="0"/>
    <n v="0"/>
    <n v="0"/>
    <n v="591"/>
    <n v="0"/>
    <x v="31"/>
    <n v="1610188141367"/>
    <n v="150"/>
  </r>
  <r>
    <x v="0"/>
    <n v="1610188141368"/>
    <n v="20468"/>
    <n v="20468"/>
    <n v="20529"/>
    <n v="20476"/>
    <n v="49"/>
    <s v="S"/>
    <n v="21"/>
    <n v="1"/>
    <n v="3.8"/>
    <s v="0:00.21"/>
    <x v="0"/>
    <x v="0"/>
    <n v="3.9"/>
    <n v="2928904"/>
    <s v="1.1g"/>
    <n v="43504"/>
    <n v="0"/>
    <n v="4"/>
    <n v="1476040"/>
    <n v="0"/>
    <n v="0"/>
    <n v="0"/>
    <n v="32"/>
    <n v="0"/>
    <x v="8"/>
    <n v="1610188141368"/>
    <n v="210"/>
  </r>
  <r>
    <x v="0"/>
    <n v="1610188141370"/>
    <n v="20468"/>
    <n v="20468"/>
    <n v="20612"/>
    <n v="20476"/>
    <n v="49"/>
    <s v="S"/>
    <n v="21"/>
    <n v="1"/>
    <n v="3.8"/>
    <s v="0:01.54"/>
    <x v="0"/>
    <x v="7"/>
    <n v="3.9"/>
    <n v="2928904"/>
    <s v="1.1g"/>
    <n v="43504"/>
    <n v="0"/>
    <n v="4"/>
    <n v="1476040"/>
    <n v="0"/>
    <n v="0"/>
    <n v="0"/>
    <n v="3764"/>
    <n v="3"/>
    <x v="6"/>
    <n v="1610188141370"/>
    <n v="1540"/>
  </r>
  <r>
    <x v="0"/>
    <n v="1610188141371"/>
    <n v="20468"/>
    <n v="20468"/>
    <n v="22276"/>
    <n v="20476"/>
    <n v="49"/>
    <s v="S"/>
    <n v="21"/>
    <n v="1"/>
    <n v="3.8"/>
    <s v="0:00.01"/>
    <x v="0"/>
    <x v="1"/>
    <n v="3.9"/>
    <n v="2928904"/>
    <s v="1.1g"/>
    <n v="43504"/>
    <n v="0"/>
    <n v="4"/>
    <n v="1476040"/>
    <n v="0"/>
    <n v="0"/>
    <n v="0"/>
    <n v="25"/>
    <n v="0"/>
    <x v="43"/>
    <n v="1610188141371"/>
    <n v="9.9999999999999982"/>
  </r>
  <r>
    <x v="0"/>
    <n v="1610188141373"/>
    <n v="20468"/>
    <n v="20468"/>
    <n v="23199"/>
    <n v="20476"/>
    <n v="49"/>
    <s v="S"/>
    <n v="21"/>
    <n v="1"/>
    <n v="3.8"/>
    <s v="0:00.03"/>
    <x v="0"/>
    <x v="7"/>
    <n v="3.9"/>
    <n v="2928904"/>
    <s v="1.1g"/>
    <n v="43504"/>
    <n v="0"/>
    <n v="4"/>
    <n v="1476040"/>
    <n v="0"/>
    <n v="0"/>
    <n v="0"/>
    <n v="1064"/>
    <n v="0"/>
    <x v="36"/>
    <n v="1610188141373"/>
    <n v="30"/>
  </r>
  <r>
    <x v="0"/>
    <n v="1610188141374"/>
    <n v="20950"/>
    <n v="20950"/>
    <n v="22644"/>
    <n v="20961"/>
    <n v="49"/>
    <s v="S"/>
    <n v="21"/>
    <n v="1"/>
    <n v="3.8"/>
    <s v="0:00.18"/>
    <x v="0"/>
    <x v="7"/>
    <n v="3.7"/>
    <n v="2936172"/>
    <s v="1.1g"/>
    <n v="43508"/>
    <n v="0"/>
    <n v="4"/>
    <n v="1448000"/>
    <n v="0"/>
    <n v="0"/>
    <n v="0"/>
    <n v="537"/>
    <n v="0"/>
    <x v="30"/>
    <n v="1610188141374"/>
    <n v="180"/>
  </r>
  <r>
    <x v="0"/>
    <n v="1610188141377"/>
    <n v="20950"/>
    <n v="20950"/>
    <n v="23153"/>
    <n v="20961"/>
    <n v="49"/>
    <s v="S"/>
    <n v="21"/>
    <n v="1"/>
    <n v="3.8"/>
    <s v="0:00.03"/>
    <x v="0"/>
    <x v="6"/>
    <n v="3.7"/>
    <n v="2936172"/>
    <s v="1.1g"/>
    <n v="43508"/>
    <n v="0"/>
    <n v="4"/>
    <n v="1448000"/>
    <n v="0"/>
    <n v="0"/>
    <n v="0"/>
    <n v="28"/>
    <n v="0"/>
    <x v="32"/>
    <n v="1610188141377"/>
    <n v="30"/>
  </r>
  <r>
    <x v="0"/>
    <n v="1610188141379"/>
    <n v="21309"/>
    <n v="21309"/>
    <n v="21493"/>
    <n v="21332"/>
    <n v="50"/>
    <s v="S"/>
    <n v="21"/>
    <n v="1"/>
    <n v="3.8"/>
    <s v="0:03.26"/>
    <x v="0"/>
    <x v="6"/>
    <n v="3.8"/>
    <n v="2929868"/>
    <s v="1.1g"/>
    <n v="43696"/>
    <n v="0"/>
    <n v="4"/>
    <n v="1494452"/>
    <n v="0"/>
    <n v="0"/>
    <n v="0"/>
    <n v="8292"/>
    <n v="2"/>
    <x v="7"/>
    <n v="1610188141379"/>
    <n v="3259.9999999999995"/>
  </r>
  <r>
    <x v="0"/>
    <n v="1610188141381"/>
    <n v="21309"/>
    <n v="21309"/>
    <n v="21495"/>
    <n v="21332"/>
    <n v="50"/>
    <s v="S"/>
    <n v="21"/>
    <n v="1"/>
    <n v="3.8"/>
    <s v="0:01.45"/>
    <x v="0"/>
    <x v="6"/>
    <n v="3.8"/>
    <n v="2929868"/>
    <s v="1.1g"/>
    <n v="43696"/>
    <n v="0"/>
    <n v="4"/>
    <n v="1494452"/>
    <n v="0"/>
    <n v="0"/>
    <n v="0"/>
    <n v="3479"/>
    <n v="4"/>
    <x v="6"/>
    <n v="1610188141381"/>
    <n v="1450"/>
  </r>
  <r>
    <x v="0"/>
    <n v="1610188141396"/>
    <n v="21309"/>
    <n v="21309"/>
    <n v="22931"/>
    <n v="21332"/>
    <n v="50"/>
    <s v="S"/>
    <n v="21"/>
    <n v="1"/>
    <n v="3.8"/>
    <s v="0:00.17"/>
    <x v="0"/>
    <x v="3"/>
    <n v="3.8"/>
    <n v="2929868"/>
    <s v="1.1g"/>
    <n v="43696"/>
    <n v="0"/>
    <n v="4"/>
    <n v="1494452"/>
    <n v="0"/>
    <n v="0"/>
    <n v="0"/>
    <n v="103"/>
    <n v="0"/>
    <x v="30"/>
    <n v="1610188141396"/>
    <n v="170.00000000000003"/>
  </r>
  <r>
    <x v="0"/>
    <n v="1610188141417"/>
    <n v="21309"/>
    <n v="21309"/>
    <n v="23157"/>
    <n v="21332"/>
    <n v="50"/>
    <s v="S"/>
    <n v="21"/>
    <n v="1"/>
    <n v="3.8"/>
    <s v="0:00.04"/>
    <x v="0"/>
    <x v="1"/>
    <n v="3.8"/>
    <n v="2929868"/>
    <s v="1.1g"/>
    <n v="43696"/>
    <n v="0"/>
    <n v="4"/>
    <n v="1494452"/>
    <n v="0"/>
    <n v="0"/>
    <n v="0"/>
    <n v="554"/>
    <n v="0"/>
    <x v="32"/>
    <n v="1610188141417"/>
    <n v="39.999999999999993"/>
  </r>
  <r>
    <x v="0"/>
    <n v="1610188141418"/>
    <n v="21309"/>
    <n v="21309"/>
    <n v="23198"/>
    <n v="21332"/>
    <n v="50"/>
    <s v="S"/>
    <n v="21"/>
    <n v="1"/>
    <n v="3.8"/>
    <s v="0:00.24"/>
    <x v="0"/>
    <x v="6"/>
    <n v="3.8"/>
    <n v="2929868"/>
    <s v="1.1g"/>
    <n v="43696"/>
    <n v="0"/>
    <n v="4"/>
    <n v="1494452"/>
    <n v="0"/>
    <n v="0"/>
    <n v="0"/>
    <n v="1062"/>
    <n v="0"/>
    <x v="31"/>
    <n v="1610188141418"/>
    <n v="240"/>
  </r>
  <r>
    <x v="0"/>
    <n v="1610188141420"/>
    <n v="21309"/>
    <n v="21309"/>
    <n v="21484"/>
    <n v="21332"/>
    <n v="50"/>
    <s v="R"/>
    <n v="21"/>
    <n v="1"/>
    <n v="95.5"/>
    <s v="0:03.51"/>
    <x v="0"/>
    <x v="2"/>
    <n v="3.8"/>
    <n v="2929868"/>
    <s v="1.1g"/>
    <n v="43696"/>
    <n v="0"/>
    <n v="4"/>
    <n v="1494452"/>
    <n v="0"/>
    <n v="0"/>
    <n v="0"/>
    <n v="7849"/>
    <n v="0"/>
    <x v="7"/>
    <n v="1610188141420"/>
    <n v="3510"/>
  </r>
  <r>
    <x v="0"/>
    <n v="1610188141423"/>
    <n v="20468"/>
    <n v="20468"/>
    <n v="20611"/>
    <n v="20476"/>
    <n v="50"/>
    <s v="R"/>
    <n v="21"/>
    <n v="1"/>
    <n v="86.4"/>
    <s v="0:03.06"/>
    <x v="0"/>
    <x v="4"/>
    <n v="3.9"/>
    <n v="2928904"/>
    <s v="1.1g"/>
    <n v="43504"/>
    <n v="0"/>
    <n v="4"/>
    <n v="1476112"/>
    <n v="0"/>
    <n v="0"/>
    <n v="0"/>
    <n v="3315"/>
    <n v="3"/>
    <x v="7"/>
    <n v="1610188141423"/>
    <n v="3060"/>
  </r>
  <r>
    <x v="0"/>
    <n v="1610188141424"/>
    <n v="20086"/>
    <n v="20086"/>
    <n v="20202"/>
    <n v="20100"/>
    <n v="49"/>
    <s v="R"/>
    <n v="21"/>
    <n v="1"/>
    <n v="59.1"/>
    <s v="0:03.67"/>
    <x v="0"/>
    <x v="5"/>
    <n v="3.9"/>
    <n v="2935184"/>
    <s v="1.1g"/>
    <n v="43560"/>
    <n v="0"/>
    <n v="4"/>
    <n v="1489940"/>
    <n v="0"/>
    <n v="0"/>
    <n v="0"/>
    <n v="8162"/>
    <n v="0"/>
    <x v="7"/>
    <n v="1610188141424"/>
    <n v="3670.0000000000005"/>
  </r>
  <r>
    <x v="0"/>
    <n v="1610188141426"/>
    <n v="20950"/>
    <n v="20950"/>
    <n v="21128"/>
    <n v="20961"/>
    <n v="51"/>
    <s v="R"/>
    <n v="21"/>
    <n v="1"/>
    <n v="50"/>
    <s v="0:03.21"/>
    <x v="0"/>
    <x v="6"/>
    <n v="3.8"/>
    <n v="2936172"/>
    <s v="1.1g"/>
    <n v="43508"/>
    <n v="0"/>
    <n v="4"/>
    <n v="1449988"/>
    <n v="0"/>
    <n v="0"/>
    <n v="0"/>
    <n v="5064"/>
    <n v="480"/>
    <x v="7"/>
    <n v="1610188141426"/>
    <n v="3210"/>
  </r>
  <r>
    <x v="0"/>
    <n v="1610188141428"/>
    <n v="20950"/>
    <n v="20950"/>
    <n v="21133"/>
    <n v="20961"/>
    <n v="51"/>
    <s v="S"/>
    <n v="21"/>
    <n v="1"/>
    <n v="36.4"/>
    <s v="0:02.77"/>
    <x v="0"/>
    <x v="0"/>
    <n v="3.8"/>
    <n v="2936172"/>
    <s v="1.1g"/>
    <n v="43508"/>
    <n v="0"/>
    <n v="4"/>
    <n v="1449988"/>
    <n v="0"/>
    <n v="0"/>
    <n v="0"/>
    <n v="6366"/>
    <n v="16"/>
    <x v="7"/>
    <n v="1610188141428"/>
    <n v="2770"/>
  </r>
  <r>
    <x v="0"/>
    <n v="1610188141430"/>
    <n v="21309"/>
    <n v="21309"/>
    <n v="21489"/>
    <n v="21332"/>
    <n v="50"/>
    <s v="R"/>
    <n v="21"/>
    <n v="1"/>
    <n v="36.4"/>
    <s v="0:02.55"/>
    <x v="0"/>
    <x v="5"/>
    <n v="3.8"/>
    <n v="2929868"/>
    <s v="1.1g"/>
    <n v="43696"/>
    <n v="0"/>
    <n v="4"/>
    <n v="1494452"/>
    <n v="0"/>
    <n v="0"/>
    <n v="0"/>
    <n v="7195"/>
    <n v="2"/>
    <x v="7"/>
    <n v="1610188141430"/>
    <n v="2550"/>
  </r>
  <r>
    <x v="0"/>
    <n v="1610188141431"/>
    <n v="20086"/>
    <n v="20086"/>
    <n v="20204"/>
    <n v="20100"/>
    <n v="49"/>
    <s v="S"/>
    <n v="21"/>
    <n v="1"/>
    <n v="31.8"/>
    <s v="0:02.94"/>
    <x v="0"/>
    <x v="0"/>
    <n v="3.9"/>
    <n v="2935184"/>
    <s v="1.1g"/>
    <n v="43560"/>
    <n v="0"/>
    <n v="4"/>
    <n v="1489940"/>
    <n v="0"/>
    <n v="0"/>
    <n v="0"/>
    <n v="6128"/>
    <n v="9"/>
    <x v="7"/>
    <n v="1610188141431"/>
    <n v="2940.0000000000005"/>
  </r>
  <r>
    <x v="0"/>
    <n v="1610188141433"/>
    <n v="20468"/>
    <n v="20468"/>
    <n v="20610"/>
    <n v="20476"/>
    <n v="50"/>
    <s v="S"/>
    <n v="21"/>
    <n v="1"/>
    <n v="27.3"/>
    <s v="0:02.90"/>
    <x v="0"/>
    <x v="7"/>
    <n v="3.9"/>
    <n v="2928904"/>
    <s v="1.1g"/>
    <n v="43504"/>
    <n v="0"/>
    <n v="4"/>
    <n v="1476112"/>
    <n v="0"/>
    <n v="0"/>
    <n v="0"/>
    <n v="6492"/>
    <n v="10"/>
    <x v="7"/>
    <n v="1610188141433"/>
    <n v="2900"/>
  </r>
  <r>
    <x v="0"/>
    <n v="1610188141449"/>
    <n v="20950"/>
    <n v="20950"/>
    <n v="21132"/>
    <n v="20961"/>
    <n v="51"/>
    <s v="S"/>
    <n v="21"/>
    <n v="1"/>
    <n v="27.3"/>
    <s v="0:03.52"/>
    <x v="0"/>
    <x v="0"/>
    <n v="3.8"/>
    <n v="2936172"/>
    <s v="1.1g"/>
    <n v="43508"/>
    <n v="0"/>
    <n v="4"/>
    <n v="1449988"/>
    <n v="0"/>
    <n v="0"/>
    <n v="0"/>
    <n v="6841"/>
    <n v="0"/>
    <x v="7"/>
    <n v="1610188141449"/>
    <n v="3520"/>
  </r>
  <r>
    <x v="0"/>
    <n v="1610188141562"/>
    <n v="21309"/>
    <n v="21309"/>
    <n v="21493"/>
    <n v="21332"/>
    <n v="50"/>
    <s v="S"/>
    <n v="21"/>
    <n v="1"/>
    <n v="27.3"/>
    <s v="0:03.32"/>
    <x v="0"/>
    <x v="6"/>
    <n v="3.8"/>
    <n v="2929868"/>
    <s v="1.1g"/>
    <n v="43696"/>
    <n v="0"/>
    <n v="4"/>
    <n v="1494452"/>
    <n v="0"/>
    <n v="0"/>
    <n v="0"/>
    <n v="8301"/>
    <n v="9"/>
    <x v="7"/>
    <n v="1610188141562"/>
    <n v="3320"/>
  </r>
  <r>
    <x v="0"/>
    <n v="1610188141564"/>
    <n v="20468"/>
    <n v="20468"/>
    <n v="20609"/>
    <n v="20476"/>
    <n v="50"/>
    <s v="S"/>
    <n v="21"/>
    <n v="1"/>
    <n v="18.2"/>
    <s v="0:03.93"/>
    <x v="0"/>
    <x v="7"/>
    <n v="3.9"/>
    <n v="2928904"/>
    <s v="1.1g"/>
    <n v="43504"/>
    <n v="0"/>
    <n v="4"/>
    <n v="1476112"/>
    <n v="0"/>
    <n v="0"/>
    <n v="0"/>
    <n v="9608"/>
    <n v="11"/>
    <x v="7"/>
    <n v="1610188141564"/>
    <n v="3930"/>
  </r>
  <r>
    <x v="0"/>
    <n v="1610188141577"/>
    <n v="20003"/>
    <n v="20003"/>
    <n v="21261"/>
    <n v="20007"/>
    <n v="46"/>
    <s v="S"/>
    <n v="21"/>
    <n v="1"/>
    <n v="13.6"/>
    <s v="0:00.42"/>
    <x v="0"/>
    <x v="7"/>
    <n v="1.5"/>
    <n v="2900204"/>
    <n v="476320"/>
    <n v="43360"/>
    <n v="0"/>
    <n v="4"/>
    <n v="1444388"/>
    <n v="0"/>
    <n v="0"/>
    <n v="0"/>
    <n v="134"/>
    <n v="0"/>
    <x v="30"/>
    <n v="1610188141577"/>
    <n v="420"/>
  </r>
  <r>
    <x v="0"/>
    <n v="1610188141579"/>
    <n v="20086"/>
    <n v="20086"/>
    <n v="20106"/>
    <n v="20100"/>
    <n v="49"/>
    <s v="S"/>
    <n v="21"/>
    <n v="1"/>
    <n v="9.1"/>
    <s v="0:03.21"/>
    <x v="0"/>
    <x v="4"/>
    <n v="3.9"/>
    <n v="2935184"/>
    <s v="1.1g"/>
    <n v="43560"/>
    <n v="0"/>
    <n v="4"/>
    <n v="1489940"/>
    <n v="0"/>
    <n v="8"/>
    <n v="0"/>
    <s v="14k"/>
    <n v="3"/>
    <x v="13"/>
    <n v="1610188141579"/>
    <n v="3210"/>
  </r>
  <r>
    <x v="0"/>
    <n v="1610188141581"/>
    <n v="20468"/>
    <n v="20468"/>
    <n v="20485"/>
    <n v="20476"/>
    <n v="50"/>
    <s v="R"/>
    <n v="21"/>
    <n v="1"/>
    <n v="9.1"/>
    <s v="0:03.25"/>
    <x v="0"/>
    <x v="7"/>
    <n v="3.9"/>
    <n v="2928904"/>
    <s v="1.1g"/>
    <n v="43504"/>
    <n v="0"/>
    <n v="4"/>
    <n v="1476112"/>
    <n v="0"/>
    <n v="8"/>
    <n v="0"/>
    <s v="13k"/>
    <n v="2"/>
    <x v="13"/>
    <n v="1610188141581"/>
    <n v="3250.0000000000005"/>
  </r>
  <r>
    <x v="0"/>
    <n v="1610188141582"/>
    <n v="20950"/>
    <n v="20950"/>
    <n v="20970"/>
    <n v="20961"/>
    <n v="51"/>
    <s v="S"/>
    <n v="21"/>
    <n v="1"/>
    <n v="9.1"/>
    <s v="0:03.18"/>
    <x v="0"/>
    <x v="2"/>
    <n v="3.8"/>
    <n v="2936172"/>
    <s v="1.1g"/>
    <n v="43508"/>
    <n v="0"/>
    <n v="4"/>
    <n v="1449988"/>
    <n v="0"/>
    <n v="8"/>
    <n v="0"/>
    <s v="13k"/>
    <n v="1"/>
    <x v="13"/>
    <n v="1610188141582"/>
    <n v="3180"/>
  </r>
  <r>
    <x v="0"/>
    <n v="1610188141584"/>
    <n v="21309"/>
    <n v="21309"/>
    <n v="21343"/>
    <n v="21332"/>
    <n v="50"/>
    <s v="S"/>
    <n v="21"/>
    <n v="1"/>
    <n v="9.1"/>
    <s v="0:03.19"/>
    <x v="0"/>
    <x v="7"/>
    <n v="3.8"/>
    <n v="2929868"/>
    <s v="1.1g"/>
    <n v="43696"/>
    <n v="0"/>
    <n v="4"/>
    <n v="1494452"/>
    <n v="0"/>
    <n v="8"/>
    <n v="0"/>
    <s v="14k"/>
    <n v="0"/>
    <x v="13"/>
    <n v="1610188141584"/>
    <n v="3190"/>
  </r>
  <r>
    <x v="0"/>
    <n v="1610188141586"/>
    <n v="20003"/>
    <n v="20003"/>
    <n v="20108"/>
    <n v="20007"/>
    <n v="46"/>
    <s v="S"/>
    <n v="21"/>
    <n v="1"/>
    <n v="4.5"/>
    <s v="0:00.01"/>
    <x v="0"/>
    <x v="0"/>
    <n v="1.5"/>
    <n v="2900204"/>
    <n v="476320"/>
    <n v="43360"/>
    <n v="0"/>
    <n v="4"/>
    <n v="1444388"/>
    <n v="0"/>
    <n v="0"/>
    <n v="0"/>
    <n v="0"/>
    <n v="0"/>
    <x v="2"/>
    <n v="1610188141586"/>
    <n v="9.9999999999999982"/>
  </r>
  <r>
    <x v="0"/>
    <n v="1610188141592"/>
    <n v="20003"/>
    <n v="20003"/>
    <n v="21270"/>
    <n v="20007"/>
    <n v="46"/>
    <s v="S"/>
    <n v="21"/>
    <n v="1"/>
    <n v="4.5"/>
    <s v="0:00.54"/>
    <x v="0"/>
    <x v="7"/>
    <n v="1.5"/>
    <n v="2900204"/>
    <n v="476320"/>
    <n v="43360"/>
    <n v="0"/>
    <n v="4"/>
    <n v="1444388"/>
    <n v="0"/>
    <n v="0"/>
    <n v="0"/>
    <n v="1016"/>
    <n v="0"/>
    <x v="29"/>
    <n v="1610188141592"/>
    <n v="540"/>
  </r>
  <r>
    <x v="0"/>
    <n v="1610188141605"/>
    <n v="20003"/>
    <n v="20003"/>
    <n v="23210"/>
    <n v="20007"/>
    <n v="46"/>
    <s v="S"/>
    <n v="21"/>
    <n v="1"/>
    <n v="4.5"/>
    <s v="0:00.06"/>
    <x v="0"/>
    <x v="5"/>
    <n v="1.5"/>
    <n v="2900204"/>
    <n v="476320"/>
    <n v="43360"/>
    <n v="0"/>
    <n v="4"/>
    <n v="1444388"/>
    <n v="0"/>
    <n v="0"/>
    <n v="0"/>
    <n v="53"/>
    <n v="0"/>
    <x v="31"/>
    <n v="1610188141605"/>
    <n v="60"/>
  </r>
  <r>
    <x v="0"/>
    <n v="1610188141607"/>
    <n v="20086"/>
    <n v="20086"/>
    <n v="20205"/>
    <n v="20100"/>
    <n v="49"/>
    <s v="S"/>
    <n v="21"/>
    <n v="1"/>
    <n v="4.5"/>
    <s v="0:01.48"/>
    <x v="0"/>
    <x v="0"/>
    <n v="3.9"/>
    <n v="2935184"/>
    <s v="1.1g"/>
    <n v="43560"/>
    <n v="0"/>
    <n v="4"/>
    <n v="1489940"/>
    <n v="0"/>
    <n v="0"/>
    <n v="0"/>
    <n v="3303"/>
    <n v="21"/>
    <x v="6"/>
    <n v="1610188141607"/>
    <n v="1480.0000000000002"/>
  </r>
  <r>
    <x v="0"/>
    <n v="1610188141608"/>
    <n v="20086"/>
    <n v="20086"/>
    <n v="21568"/>
    <n v="20100"/>
    <n v="49"/>
    <s v="S"/>
    <n v="21"/>
    <n v="1"/>
    <n v="4.5"/>
    <s v="0:00.18"/>
    <x v="0"/>
    <x v="0"/>
    <n v="3.9"/>
    <n v="2935184"/>
    <s v="1.1g"/>
    <n v="43560"/>
    <n v="0"/>
    <n v="4"/>
    <n v="1489940"/>
    <n v="0"/>
    <n v="0"/>
    <n v="0"/>
    <n v="93"/>
    <n v="0"/>
    <x v="30"/>
    <n v="1610188141608"/>
    <n v="180"/>
  </r>
  <r>
    <x v="0"/>
    <n v="1610188141610"/>
    <n v="20086"/>
    <n v="20086"/>
    <n v="23112"/>
    <n v="20100"/>
    <n v="49"/>
    <s v="S"/>
    <n v="21"/>
    <n v="1"/>
    <n v="4.5"/>
    <s v="0:00.16"/>
    <x v="0"/>
    <x v="7"/>
    <n v="3.9"/>
    <n v="2935184"/>
    <s v="1.1g"/>
    <n v="43560"/>
    <n v="0"/>
    <n v="4"/>
    <n v="1489940"/>
    <n v="0"/>
    <n v="0"/>
    <n v="0"/>
    <n v="663"/>
    <n v="0"/>
    <x v="31"/>
    <n v="1610188141610"/>
    <n v="159.99999999999997"/>
  </r>
  <r>
    <x v="0"/>
    <n v="1610188141611"/>
    <n v="20468"/>
    <n v="20468"/>
    <n v="20612"/>
    <n v="20476"/>
    <n v="50"/>
    <s v="R"/>
    <n v="21"/>
    <n v="1"/>
    <n v="4.5"/>
    <s v="0:01.55"/>
    <x v="0"/>
    <x v="7"/>
    <n v="3.9"/>
    <n v="2928904"/>
    <s v="1.1g"/>
    <n v="43504"/>
    <n v="0"/>
    <n v="4"/>
    <n v="1476112"/>
    <n v="0"/>
    <n v="0"/>
    <n v="0"/>
    <n v="3767"/>
    <n v="3"/>
    <x v="6"/>
    <n v="1610188141611"/>
    <n v="1550"/>
  </r>
  <r>
    <x v="0"/>
    <n v="1610188141613"/>
    <n v="20468"/>
    <n v="20468"/>
    <n v="22275"/>
    <n v="20476"/>
    <n v="50"/>
    <s v="S"/>
    <n v="21"/>
    <n v="1"/>
    <n v="4.5"/>
    <s v="0:00.18"/>
    <x v="0"/>
    <x v="7"/>
    <n v="3.9"/>
    <n v="2928904"/>
    <s v="1.1g"/>
    <n v="43504"/>
    <n v="0"/>
    <n v="4"/>
    <n v="1476112"/>
    <n v="0"/>
    <n v="0"/>
    <n v="0"/>
    <n v="95"/>
    <n v="0"/>
    <x v="30"/>
    <n v="1610188141613"/>
    <n v="180"/>
  </r>
  <r>
    <x v="0"/>
    <n v="1610188141614"/>
    <n v="20468"/>
    <n v="20468"/>
    <n v="23111"/>
    <n v="20476"/>
    <n v="50"/>
    <s v="S"/>
    <n v="21"/>
    <n v="1"/>
    <n v="4.5"/>
    <s v="0:00.19"/>
    <x v="0"/>
    <x v="7"/>
    <n v="3.9"/>
    <n v="2928904"/>
    <s v="1.1g"/>
    <n v="43504"/>
    <n v="0"/>
    <n v="4"/>
    <n v="1476112"/>
    <n v="0"/>
    <n v="0"/>
    <n v="0"/>
    <n v="719"/>
    <n v="0"/>
    <x v="31"/>
    <n v="1610188141614"/>
    <n v="189.99999999999997"/>
  </r>
  <r>
    <x v="0"/>
    <n v="1610188141616"/>
    <n v="20468"/>
    <n v="20468"/>
    <n v="27225"/>
    <n v="20476"/>
    <n v="50"/>
    <s v="R"/>
    <n v="21"/>
    <n v="1"/>
    <n v="4.5"/>
    <s v="0:00.01"/>
    <x v="0"/>
    <x v="7"/>
    <n v="3.9"/>
    <n v="2928904"/>
    <s v="1.1g"/>
    <n v="43504"/>
    <n v="0"/>
    <n v="4"/>
    <n v="1476112"/>
    <n v="0"/>
    <n v="0"/>
    <n v="0"/>
    <n v="17"/>
    <n v="0"/>
    <x v="38"/>
    <n v="1610188141616"/>
    <n v="9.9999999999999982"/>
  </r>
  <r>
    <x v="0"/>
    <n v="1610188141617"/>
    <n v="20950"/>
    <n v="20950"/>
    <n v="21134"/>
    <n v="20961"/>
    <n v="51"/>
    <s v="S"/>
    <n v="21"/>
    <n v="1"/>
    <n v="4.5"/>
    <s v="0:01.52"/>
    <x v="0"/>
    <x v="0"/>
    <n v="3.8"/>
    <n v="2936172"/>
    <s v="1.1g"/>
    <n v="43508"/>
    <n v="0"/>
    <n v="4"/>
    <n v="1449988"/>
    <n v="0"/>
    <n v="0"/>
    <n v="0"/>
    <n v="3703"/>
    <n v="1"/>
    <x v="6"/>
    <n v="1610188141617"/>
    <n v="1519.9999999999998"/>
  </r>
  <r>
    <x v="0"/>
    <n v="1610188141619"/>
    <n v="20950"/>
    <n v="20950"/>
    <n v="23110"/>
    <n v="20961"/>
    <n v="51"/>
    <s v="S"/>
    <n v="21"/>
    <n v="1"/>
    <n v="4.5"/>
    <s v="0:00.19"/>
    <x v="0"/>
    <x v="6"/>
    <n v="3.8"/>
    <n v="2936172"/>
    <s v="1.1g"/>
    <n v="43508"/>
    <n v="0"/>
    <n v="4"/>
    <n v="1449988"/>
    <n v="0"/>
    <n v="0"/>
    <n v="0"/>
    <n v="673"/>
    <n v="0"/>
    <x v="31"/>
    <n v="1610188141619"/>
    <n v="189.99999999999997"/>
  </r>
  <r>
    <x v="0"/>
    <n v="1610188141621"/>
    <n v="20950"/>
    <n v="20950"/>
    <n v="23228"/>
    <n v="20961"/>
    <n v="51"/>
    <s v="R"/>
    <n v="21"/>
    <n v="1"/>
    <n v="4.5"/>
    <s v="0:00.18"/>
    <x v="0"/>
    <x v="7"/>
    <n v="3.8"/>
    <n v="2936172"/>
    <s v="1.1g"/>
    <n v="43508"/>
    <n v="0"/>
    <n v="4"/>
    <n v="1449988"/>
    <n v="0"/>
    <n v="0"/>
    <n v="0"/>
    <n v="117"/>
    <n v="0"/>
    <x v="31"/>
    <n v="1610188141621"/>
    <n v="180"/>
  </r>
  <r>
    <x v="0"/>
    <n v="1610188141622"/>
    <n v="21309"/>
    <n v="21309"/>
    <n v="22931"/>
    <n v="21332"/>
    <n v="50"/>
    <s v="S"/>
    <n v="21"/>
    <n v="1"/>
    <n v="4.5"/>
    <s v="0:00.18"/>
    <x v="0"/>
    <x v="7"/>
    <n v="3.8"/>
    <n v="2929868"/>
    <s v="1.1g"/>
    <n v="43696"/>
    <n v="0"/>
    <n v="4"/>
    <n v="1494452"/>
    <n v="0"/>
    <n v="0"/>
    <n v="0"/>
    <n v="103"/>
    <n v="0"/>
    <x v="30"/>
    <n v="1610188141622"/>
    <n v="180"/>
  </r>
  <r>
    <x v="0"/>
    <n v="1610188141624"/>
    <n v="21309"/>
    <n v="21309"/>
    <n v="21489"/>
    <n v="21332"/>
    <n v="49"/>
    <s v="R"/>
    <n v="21"/>
    <n v="1"/>
    <n v="60"/>
    <s v="0:02.70"/>
    <x v="0"/>
    <x v="5"/>
    <n v="3.8"/>
    <n v="2929868"/>
    <s v="1.1g"/>
    <n v="43696"/>
    <n v="0"/>
    <n v="4"/>
    <n v="1494584"/>
    <n v="0"/>
    <n v="0"/>
    <n v="0"/>
    <n v="7195"/>
    <n v="0"/>
    <x v="7"/>
    <n v="1610188141624"/>
    <n v="2700.0000000000005"/>
  </r>
  <r>
    <x v="0"/>
    <n v="1610188141626"/>
    <n v="20468"/>
    <n v="20468"/>
    <n v="20611"/>
    <n v="20476"/>
    <n v="49"/>
    <s v="S"/>
    <n v="21"/>
    <n v="1"/>
    <n v="52"/>
    <s v="0:03.19"/>
    <x v="0"/>
    <x v="4"/>
    <n v="3.9"/>
    <n v="2928904"/>
    <s v="1.1g"/>
    <n v="43504"/>
    <n v="0"/>
    <n v="4"/>
    <n v="1476312"/>
    <n v="0"/>
    <n v="0"/>
    <n v="0"/>
    <n v="3357"/>
    <n v="42"/>
    <x v="7"/>
    <n v="1610188141626"/>
    <n v="3190"/>
  </r>
  <r>
    <x v="0"/>
    <n v="1610188141628"/>
    <n v="21309"/>
    <n v="21309"/>
    <n v="21484"/>
    <n v="21332"/>
    <n v="49"/>
    <s v="R"/>
    <n v="21"/>
    <n v="1"/>
    <n v="44"/>
    <s v="0:03.62"/>
    <x v="0"/>
    <x v="1"/>
    <n v="3.8"/>
    <n v="2929868"/>
    <s v="1.1g"/>
    <n v="43696"/>
    <n v="0"/>
    <n v="4"/>
    <n v="1494584"/>
    <n v="0"/>
    <n v="0"/>
    <n v="0"/>
    <n v="7849"/>
    <n v="0"/>
    <x v="7"/>
    <n v="1610188141628"/>
    <n v="3619.9999999999995"/>
  </r>
  <r>
    <x v="0"/>
    <n v="1610188141630"/>
    <n v="20086"/>
    <n v="20086"/>
    <n v="20202"/>
    <n v="20100"/>
    <n v="49"/>
    <s v="R"/>
    <n v="21"/>
    <n v="1"/>
    <n v="40"/>
    <s v="0:03.77"/>
    <x v="0"/>
    <x v="6"/>
    <n v="3.9"/>
    <n v="2935184"/>
    <s v="1.1g"/>
    <n v="43560"/>
    <n v="0"/>
    <n v="4"/>
    <n v="1489940"/>
    <n v="0"/>
    <n v="0"/>
    <n v="0"/>
    <n v="8162"/>
    <n v="0"/>
    <x v="7"/>
    <n v="1610188141630"/>
    <n v="3770.0000000000005"/>
  </r>
  <r>
    <x v="0"/>
    <n v="1610188141632"/>
    <n v="20950"/>
    <n v="20950"/>
    <n v="21128"/>
    <n v="20961"/>
    <n v="49"/>
    <s v="S"/>
    <n v="21"/>
    <n v="1"/>
    <n v="32"/>
    <s v="0:03.29"/>
    <x v="0"/>
    <x v="2"/>
    <n v="3.8"/>
    <n v="2936172"/>
    <s v="1.1g"/>
    <n v="43508"/>
    <n v="0"/>
    <n v="4"/>
    <n v="1450184"/>
    <n v="0"/>
    <n v="0"/>
    <n v="0"/>
    <n v="5107"/>
    <n v="43"/>
    <x v="7"/>
    <n v="1610188141632"/>
    <n v="3290"/>
  </r>
  <r>
    <x v="0"/>
    <n v="1610188141634"/>
    <n v="21309"/>
    <n v="21309"/>
    <n v="21493"/>
    <n v="21332"/>
    <n v="49"/>
    <s v="S"/>
    <n v="21"/>
    <n v="1"/>
    <n v="20"/>
    <s v="0:03.37"/>
    <x v="0"/>
    <x v="6"/>
    <n v="3.8"/>
    <n v="2929868"/>
    <s v="1.1g"/>
    <n v="43696"/>
    <n v="0"/>
    <n v="4"/>
    <n v="1494584"/>
    <n v="0"/>
    <n v="0"/>
    <n v="0"/>
    <n v="8313"/>
    <n v="12"/>
    <x v="7"/>
    <n v="1610188141634"/>
    <n v="3370"/>
  </r>
  <r>
    <x v="0"/>
    <n v="1610188141636"/>
    <n v="20950"/>
    <n v="20950"/>
    <n v="22644"/>
    <n v="20961"/>
    <n v="49"/>
    <s v="S"/>
    <n v="21"/>
    <n v="1"/>
    <n v="8"/>
    <s v="0:00.20"/>
    <x v="0"/>
    <x v="7"/>
    <n v="3.8"/>
    <n v="2936172"/>
    <s v="1.1g"/>
    <n v="43508"/>
    <n v="0"/>
    <n v="4"/>
    <n v="1450184"/>
    <n v="0"/>
    <n v="0"/>
    <n v="0"/>
    <n v="537"/>
    <n v="0"/>
    <x v="30"/>
    <n v="1610188141636"/>
    <n v="200"/>
  </r>
  <r>
    <x v="0"/>
    <n v="1610188141736"/>
    <n v="20003"/>
    <n v="20003"/>
    <n v="21270"/>
    <n v="20007"/>
    <n v="46"/>
    <s v="S"/>
    <n v="21"/>
    <n v="1"/>
    <n v="4"/>
    <s v="0:00.55"/>
    <x v="0"/>
    <x v="5"/>
    <n v="1.5"/>
    <n v="2900204"/>
    <n v="476320"/>
    <n v="43360"/>
    <n v="0"/>
    <n v="4"/>
    <n v="1444388"/>
    <n v="0"/>
    <n v="0"/>
    <n v="0"/>
    <n v="1016"/>
    <n v="0"/>
    <x v="29"/>
    <n v="1610188141736"/>
    <n v="550"/>
  </r>
  <r>
    <x v="0"/>
    <n v="1610188141738"/>
    <n v="20003"/>
    <n v="20003"/>
    <n v="23216"/>
    <n v="20007"/>
    <n v="46"/>
    <s v="S"/>
    <n v="21"/>
    <n v="1"/>
    <n v="4"/>
    <s v="0:00.06"/>
    <x v="0"/>
    <x v="7"/>
    <n v="1.5"/>
    <n v="2900204"/>
    <n v="476320"/>
    <n v="43360"/>
    <n v="0"/>
    <n v="4"/>
    <n v="1444388"/>
    <n v="0"/>
    <n v="0"/>
    <n v="0"/>
    <n v="34"/>
    <n v="0"/>
    <x v="31"/>
    <n v="1610188141738"/>
    <n v="60"/>
  </r>
  <r>
    <x v="0"/>
    <n v="1610188141740"/>
    <n v="20086"/>
    <n v="20086"/>
    <n v="20106"/>
    <n v="20100"/>
    <n v="49"/>
    <s v="S"/>
    <n v="21"/>
    <n v="1"/>
    <n v="4"/>
    <s v="0:03.22"/>
    <x v="0"/>
    <x v="7"/>
    <n v="3.9"/>
    <n v="2935184"/>
    <s v="1.1g"/>
    <n v="43560"/>
    <n v="0"/>
    <n v="4"/>
    <n v="1489940"/>
    <n v="0"/>
    <n v="8"/>
    <n v="0"/>
    <s v="14k"/>
    <n v="1"/>
    <x v="13"/>
    <n v="1610188141740"/>
    <n v="3220"/>
  </r>
  <r>
    <x v="0"/>
    <n v="1610188141741"/>
    <n v="20086"/>
    <n v="20086"/>
    <n v="20138"/>
    <n v="20100"/>
    <n v="49"/>
    <s v="S"/>
    <n v="21"/>
    <n v="1"/>
    <n v="4"/>
    <s v="0:00.21"/>
    <x v="0"/>
    <x v="7"/>
    <n v="3.9"/>
    <n v="2935184"/>
    <s v="1.1g"/>
    <n v="43560"/>
    <n v="0"/>
    <n v="4"/>
    <n v="1489940"/>
    <n v="0"/>
    <n v="0"/>
    <n v="0"/>
    <n v="29"/>
    <n v="0"/>
    <x v="8"/>
    <n v="1610188141741"/>
    <n v="210"/>
  </r>
  <r>
    <x v="0"/>
    <n v="1610188141744"/>
    <n v="20086"/>
    <n v="20086"/>
    <n v="21568"/>
    <n v="20100"/>
    <n v="49"/>
    <s v="S"/>
    <n v="21"/>
    <n v="1"/>
    <n v="4"/>
    <s v="0:00.19"/>
    <x v="0"/>
    <x v="7"/>
    <n v="3.9"/>
    <n v="2935184"/>
    <s v="1.1g"/>
    <n v="43560"/>
    <n v="0"/>
    <n v="4"/>
    <n v="1489940"/>
    <n v="0"/>
    <n v="0"/>
    <n v="0"/>
    <n v="93"/>
    <n v="0"/>
    <x v="30"/>
    <n v="1610188141744"/>
    <n v="189.99999999999997"/>
  </r>
  <r>
    <x v="0"/>
    <n v="1610188141746"/>
    <n v="20468"/>
    <n v="20468"/>
    <n v="20485"/>
    <n v="20476"/>
    <n v="49"/>
    <s v="S"/>
    <n v="21"/>
    <n v="1"/>
    <n v="4"/>
    <s v="0:03.26"/>
    <x v="0"/>
    <x v="4"/>
    <n v="3.9"/>
    <n v="2928904"/>
    <s v="1.1g"/>
    <n v="43504"/>
    <n v="0"/>
    <n v="4"/>
    <n v="1476312"/>
    <n v="0"/>
    <n v="8"/>
    <n v="0"/>
    <s v="13k"/>
    <n v="0"/>
    <x v="13"/>
    <n v="1610188141746"/>
    <n v="3259.9999999999995"/>
  </r>
  <r>
    <x v="0"/>
    <n v="1610188141748"/>
    <n v="20468"/>
    <n v="20468"/>
    <n v="20609"/>
    <n v="20476"/>
    <n v="49"/>
    <s v="S"/>
    <n v="21"/>
    <n v="1"/>
    <n v="4"/>
    <s v="0:03.94"/>
    <x v="0"/>
    <x v="4"/>
    <n v="3.9"/>
    <n v="2928904"/>
    <s v="1.1g"/>
    <n v="43504"/>
    <n v="0"/>
    <n v="4"/>
    <n v="1476312"/>
    <n v="0"/>
    <n v="0"/>
    <n v="0"/>
    <n v="9609"/>
    <n v="1"/>
    <x v="7"/>
    <n v="1610188141748"/>
    <n v="3939.9999999999995"/>
  </r>
  <r>
    <x v="0"/>
    <n v="1610188141750"/>
    <n v="20468"/>
    <n v="20468"/>
    <n v="20612"/>
    <n v="20476"/>
    <n v="49"/>
    <s v="R"/>
    <n v="21"/>
    <n v="1"/>
    <n v="4"/>
    <s v="0:01.56"/>
    <x v="0"/>
    <x v="7"/>
    <n v="3.9"/>
    <n v="2928904"/>
    <s v="1.1g"/>
    <n v="43504"/>
    <n v="0"/>
    <n v="4"/>
    <n v="1476312"/>
    <n v="0"/>
    <n v="0"/>
    <n v="0"/>
    <n v="3776"/>
    <n v="9"/>
    <x v="6"/>
    <n v="1610188141750"/>
    <n v="1560.0000000000002"/>
  </r>
  <r>
    <x v="0"/>
    <n v="1610188141754"/>
    <n v="20950"/>
    <n v="20950"/>
    <n v="20970"/>
    <n v="20961"/>
    <n v="49"/>
    <s v="S"/>
    <n v="21"/>
    <n v="1"/>
    <n v="4"/>
    <s v="0:03.19"/>
    <x v="0"/>
    <x v="1"/>
    <n v="3.8"/>
    <n v="2936172"/>
    <s v="1.1g"/>
    <n v="43508"/>
    <n v="0"/>
    <n v="4"/>
    <n v="1450184"/>
    <n v="0"/>
    <n v="8"/>
    <n v="0"/>
    <s v="13k"/>
    <n v="1"/>
    <x v="13"/>
    <n v="1610188141754"/>
    <n v="3190"/>
  </r>
  <r>
    <x v="0"/>
    <n v="1610188141755"/>
    <n v="20950"/>
    <n v="20950"/>
    <n v="20975"/>
    <n v="20961"/>
    <n v="49"/>
    <s v="S"/>
    <n v="21"/>
    <n v="1"/>
    <n v="4"/>
    <s v="0:00.19"/>
    <x v="0"/>
    <x v="7"/>
    <n v="3.8"/>
    <n v="2936172"/>
    <s v="1.1g"/>
    <n v="43508"/>
    <n v="0"/>
    <n v="4"/>
    <n v="1450184"/>
    <n v="0"/>
    <n v="0"/>
    <n v="0"/>
    <n v="138"/>
    <n v="3"/>
    <x v="13"/>
    <n v="1610188141755"/>
    <n v="189.99999999999997"/>
  </r>
  <r>
    <x v="0"/>
    <n v="1610188141757"/>
    <n v="20950"/>
    <n v="20950"/>
    <n v="20976"/>
    <n v="20961"/>
    <n v="49"/>
    <s v="S"/>
    <n v="21"/>
    <n v="1"/>
    <n v="4"/>
    <s v="0:00.14"/>
    <x v="0"/>
    <x v="7"/>
    <n v="3.8"/>
    <n v="2936172"/>
    <s v="1.1g"/>
    <n v="43508"/>
    <n v="0"/>
    <n v="4"/>
    <n v="1450184"/>
    <n v="0"/>
    <n v="0"/>
    <n v="0"/>
    <n v="123"/>
    <n v="2"/>
    <x v="13"/>
    <n v="1610188141757"/>
    <n v="140"/>
  </r>
  <r>
    <x v="0"/>
    <n v="1610188141759"/>
    <n v="20950"/>
    <n v="20950"/>
    <n v="20978"/>
    <n v="20961"/>
    <n v="49"/>
    <s v="S"/>
    <n v="21"/>
    <n v="1"/>
    <n v="4"/>
    <s v="0:00.14"/>
    <x v="0"/>
    <x v="7"/>
    <n v="3.8"/>
    <n v="2936172"/>
    <s v="1.1g"/>
    <n v="43508"/>
    <n v="0"/>
    <n v="4"/>
    <n v="1450184"/>
    <n v="0"/>
    <n v="0"/>
    <n v="0"/>
    <n v="23"/>
    <n v="6"/>
    <x v="13"/>
    <n v="1610188141759"/>
    <n v="140"/>
  </r>
  <r>
    <x v="0"/>
    <n v="1610188141761"/>
    <n v="20950"/>
    <n v="20950"/>
    <n v="20979"/>
    <n v="20961"/>
    <n v="49"/>
    <s v="S"/>
    <n v="21"/>
    <n v="1"/>
    <n v="4"/>
    <s v="0:00.13"/>
    <x v="0"/>
    <x v="7"/>
    <n v="3.8"/>
    <n v="2936172"/>
    <s v="1.1g"/>
    <n v="43508"/>
    <n v="0"/>
    <n v="4"/>
    <n v="1450184"/>
    <n v="0"/>
    <n v="0"/>
    <n v="0"/>
    <n v="64"/>
    <n v="2"/>
    <x v="13"/>
    <n v="1610188141761"/>
    <n v="130"/>
  </r>
  <r>
    <x v="0"/>
    <n v="1610188141763"/>
    <n v="20950"/>
    <n v="20950"/>
    <n v="20980"/>
    <n v="20961"/>
    <n v="49"/>
    <s v="S"/>
    <n v="21"/>
    <n v="1"/>
    <n v="4"/>
    <s v="0:00.18"/>
    <x v="0"/>
    <x v="7"/>
    <n v="3.8"/>
    <n v="2936172"/>
    <s v="1.1g"/>
    <n v="43508"/>
    <n v="0"/>
    <n v="4"/>
    <n v="1450184"/>
    <n v="0"/>
    <n v="0"/>
    <n v="0"/>
    <n v="36"/>
    <n v="23"/>
    <x v="13"/>
    <n v="1610188141763"/>
    <n v="180"/>
  </r>
  <r>
    <x v="0"/>
    <n v="1610188141765"/>
    <n v="20950"/>
    <n v="20950"/>
    <n v="20982"/>
    <n v="20961"/>
    <n v="49"/>
    <s v="S"/>
    <n v="21"/>
    <n v="1"/>
    <n v="4"/>
    <s v="0:00.13"/>
    <x v="0"/>
    <x v="7"/>
    <n v="3.8"/>
    <n v="2936172"/>
    <s v="1.1g"/>
    <n v="43508"/>
    <n v="0"/>
    <n v="4"/>
    <n v="1450184"/>
    <n v="0"/>
    <n v="0"/>
    <n v="0"/>
    <n v="54"/>
    <n v="3"/>
    <x v="13"/>
    <n v="1610188141765"/>
    <n v="130"/>
  </r>
  <r>
    <x v="0"/>
    <n v="1610188141767"/>
    <n v="20950"/>
    <n v="20950"/>
    <n v="20983"/>
    <n v="20961"/>
    <n v="49"/>
    <s v="S"/>
    <n v="21"/>
    <n v="1"/>
    <n v="4"/>
    <s v="0:00.23"/>
    <x v="0"/>
    <x v="0"/>
    <n v="3.8"/>
    <n v="2936172"/>
    <s v="1.1g"/>
    <n v="43508"/>
    <n v="0"/>
    <n v="4"/>
    <n v="1450184"/>
    <n v="0"/>
    <n v="0"/>
    <n v="0"/>
    <n v="145"/>
    <n v="4"/>
    <x v="13"/>
    <n v="1610188141767"/>
    <n v="230.00000000000003"/>
  </r>
  <r>
    <x v="0"/>
    <n v="1610188141769"/>
    <n v="20950"/>
    <n v="20950"/>
    <n v="21009"/>
    <n v="20961"/>
    <n v="49"/>
    <s v="S"/>
    <n v="21"/>
    <n v="1"/>
    <n v="4"/>
    <s v="0:00.23"/>
    <x v="0"/>
    <x v="7"/>
    <n v="3.8"/>
    <n v="2936172"/>
    <s v="1.1g"/>
    <n v="43508"/>
    <n v="0"/>
    <n v="4"/>
    <n v="1450184"/>
    <n v="0"/>
    <n v="0"/>
    <n v="0"/>
    <n v="36"/>
    <n v="0"/>
    <x v="8"/>
    <n v="1610188141769"/>
    <n v="230.00000000000003"/>
  </r>
  <r>
    <x v="0"/>
    <n v="1610188141771"/>
    <n v="20950"/>
    <n v="20950"/>
    <n v="21133"/>
    <n v="20961"/>
    <n v="49"/>
    <s v="R"/>
    <n v="21"/>
    <n v="1"/>
    <n v="4"/>
    <s v="0:02.78"/>
    <x v="0"/>
    <x v="2"/>
    <n v="3.8"/>
    <n v="2936172"/>
    <s v="1.1g"/>
    <n v="43508"/>
    <n v="0"/>
    <n v="4"/>
    <n v="1450184"/>
    <n v="0"/>
    <n v="0"/>
    <n v="0"/>
    <n v="6366"/>
    <n v="0"/>
    <x v="7"/>
    <n v="1610188141771"/>
    <n v="2780"/>
  </r>
  <r>
    <x v="0"/>
    <n v="1610188141773"/>
    <n v="20950"/>
    <n v="20950"/>
    <n v="23141"/>
    <n v="20961"/>
    <n v="49"/>
    <s v="S"/>
    <n v="21"/>
    <n v="1"/>
    <n v="4"/>
    <s v="0:00.04"/>
    <x v="0"/>
    <x v="1"/>
    <n v="3.8"/>
    <n v="2936172"/>
    <s v="1.1g"/>
    <n v="43508"/>
    <n v="0"/>
    <n v="4"/>
    <n v="1450184"/>
    <n v="0"/>
    <n v="0"/>
    <n v="0"/>
    <n v="598"/>
    <n v="0"/>
    <x v="32"/>
    <n v="1610188141773"/>
    <n v="39.999999999999993"/>
  </r>
  <r>
    <x v="0"/>
    <n v="1610188141774"/>
    <n v="20950"/>
    <n v="20950"/>
    <n v="23180"/>
    <n v="20961"/>
    <n v="49"/>
    <s v="S"/>
    <n v="21"/>
    <n v="1"/>
    <n v="4"/>
    <s v="0:00.03"/>
    <x v="0"/>
    <x v="2"/>
    <n v="3.8"/>
    <n v="2936172"/>
    <s v="1.1g"/>
    <n v="43508"/>
    <n v="0"/>
    <n v="4"/>
    <n v="1450184"/>
    <n v="0"/>
    <n v="0"/>
    <n v="0"/>
    <n v="43"/>
    <n v="0"/>
    <x v="32"/>
    <n v="1610188141774"/>
    <n v="30"/>
  </r>
  <r>
    <x v="0"/>
    <n v="1610188141776"/>
    <n v="21309"/>
    <n v="21309"/>
    <n v="21343"/>
    <n v="21332"/>
    <n v="49"/>
    <s v="S"/>
    <n v="21"/>
    <n v="1"/>
    <n v="4"/>
    <s v="0:03.20"/>
    <x v="0"/>
    <x v="6"/>
    <n v="3.8"/>
    <n v="2929868"/>
    <s v="1.1g"/>
    <n v="43696"/>
    <n v="0"/>
    <n v="4"/>
    <n v="1494584"/>
    <n v="0"/>
    <n v="8"/>
    <n v="0"/>
    <s v="14k"/>
    <n v="1"/>
    <x v="13"/>
    <n v="1610188141776"/>
    <n v="3200"/>
  </r>
  <r>
    <x v="0"/>
    <n v="1610188141778"/>
    <n v="21309"/>
    <n v="21309"/>
    <n v="21495"/>
    <n v="21332"/>
    <n v="49"/>
    <s v="S"/>
    <n v="21"/>
    <n v="1"/>
    <n v="4"/>
    <s v="0:01.46"/>
    <x v="0"/>
    <x v="2"/>
    <n v="3.8"/>
    <n v="2929868"/>
    <s v="1.1g"/>
    <n v="43696"/>
    <n v="0"/>
    <n v="4"/>
    <n v="1494584"/>
    <n v="0"/>
    <n v="0"/>
    <n v="0"/>
    <n v="3490"/>
    <n v="9"/>
    <x v="6"/>
    <n v="1610188141778"/>
    <n v="1460"/>
  </r>
  <r>
    <x v="0"/>
    <n v="1610188141780"/>
    <n v="21309"/>
    <n v="21309"/>
    <n v="21484"/>
    <n v="21332"/>
    <n v="51"/>
    <s v="R"/>
    <n v="21"/>
    <n v="1"/>
    <n v="89.5"/>
    <s v="0:03.79"/>
    <x v="0"/>
    <x v="1"/>
    <n v="3.8"/>
    <n v="2929868"/>
    <s v="1.1g"/>
    <n v="43696"/>
    <n v="0"/>
    <n v="4"/>
    <n v="1494712"/>
    <n v="0"/>
    <n v="0"/>
    <n v="0"/>
    <n v="7849"/>
    <n v="0"/>
    <x v="7"/>
    <n v="1610188141780"/>
    <n v="3790"/>
  </r>
  <r>
    <x v="0"/>
    <n v="1610188141784"/>
    <n v="21309"/>
    <n v="21309"/>
    <n v="21489"/>
    <n v="21332"/>
    <n v="51"/>
    <s v="S"/>
    <n v="21"/>
    <n v="1"/>
    <n v="84.2"/>
    <s v="0:02.86"/>
    <x v="0"/>
    <x v="1"/>
    <n v="3.8"/>
    <n v="2929868"/>
    <s v="1.1g"/>
    <n v="43696"/>
    <n v="0"/>
    <n v="4"/>
    <n v="1494712"/>
    <n v="0"/>
    <n v="0"/>
    <n v="0"/>
    <n v="7217"/>
    <n v="22"/>
    <x v="7"/>
    <n v="1610188141784"/>
    <n v="2859.9999999999995"/>
  </r>
  <r>
    <x v="0"/>
    <n v="1610188141786"/>
    <n v="20086"/>
    <n v="20086"/>
    <n v="20202"/>
    <n v="20100"/>
    <n v="51"/>
    <s v="R"/>
    <n v="21"/>
    <n v="1"/>
    <n v="78.900000000000006"/>
    <s v="0:03.92"/>
    <x v="0"/>
    <x v="6"/>
    <n v="3.9"/>
    <n v="2935184"/>
    <s v="1.1g"/>
    <n v="43560"/>
    <n v="0"/>
    <n v="4"/>
    <n v="1490068"/>
    <n v="0"/>
    <n v="0"/>
    <n v="0"/>
    <n v="8163"/>
    <n v="1"/>
    <x v="7"/>
    <n v="1610188141786"/>
    <n v="3919.9999999999995"/>
  </r>
  <r>
    <x v="0"/>
    <n v="1610188141788"/>
    <n v="20086"/>
    <n v="20086"/>
    <n v="20106"/>
    <n v="20100"/>
    <n v="51"/>
    <s v="S"/>
    <n v="21"/>
    <n v="1"/>
    <n v="10.5"/>
    <s v="0:03.24"/>
    <x v="0"/>
    <x v="7"/>
    <n v="3.9"/>
    <n v="2935184"/>
    <s v="1.1g"/>
    <n v="43560"/>
    <n v="0"/>
    <n v="4"/>
    <n v="1490068"/>
    <n v="0"/>
    <n v="8"/>
    <n v="0"/>
    <s v="14k"/>
    <n v="0"/>
    <x v="13"/>
    <n v="1610188141788"/>
    <n v="3240.0000000000005"/>
  </r>
  <r>
    <x v="0"/>
    <n v="1610188141790"/>
    <n v="20468"/>
    <n v="20468"/>
    <n v="27432"/>
    <n v="20476"/>
    <n v="51"/>
    <s v="R"/>
    <n v="21"/>
    <n v="1"/>
    <n v="10.5"/>
    <s v="0:00.02"/>
    <x v="0"/>
    <x v="4"/>
    <n v="3.9"/>
    <n v="2928904"/>
    <s v="1.1g"/>
    <n v="43504"/>
    <n v="0"/>
    <n v="4"/>
    <n v="1476316"/>
    <n v="0"/>
    <n v="0"/>
    <n v="0"/>
    <n v="17"/>
    <n v="0"/>
    <x v="38"/>
    <n v="1610188141790"/>
    <n v="19.999999999999996"/>
  </r>
  <r>
    <x v="0"/>
    <n v="1610188141792"/>
    <n v="20468"/>
    <n v="20468"/>
    <n v="27436"/>
    <n v="20476"/>
    <n v="51"/>
    <s v="R"/>
    <n v="21"/>
    <n v="1"/>
    <n v="10.5"/>
    <s v="0:00.02"/>
    <x v="0"/>
    <x v="2"/>
    <n v="3.9"/>
    <n v="2928904"/>
    <s v="1.1g"/>
    <n v="43504"/>
    <n v="0"/>
    <n v="4"/>
    <n v="1476316"/>
    <n v="0"/>
    <n v="0"/>
    <n v="0"/>
    <n v="17"/>
    <n v="0"/>
    <x v="39"/>
    <n v="1610188141792"/>
    <n v="19.999999999999996"/>
  </r>
  <r>
    <x v="0"/>
    <n v="1610188141905"/>
    <n v="21309"/>
    <n v="21309"/>
    <n v="22931"/>
    <n v="21332"/>
    <n v="51"/>
    <s v="S"/>
    <n v="21"/>
    <n v="1"/>
    <n v="10.5"/>
    <s v="0:00.20"/>
    <x v="0"/>
    <x v="0"/>
    <n v="3.8"/>
    <n v="2929868"/>
    <s v="1.1g"/>
    <n v="43696"/>
    <n v="0"/>
    <n v="4"/>
    <n v="1494712"/>
    <n v="0"/>
    <n v="0"/>
    <n v="0"/>
    <n v="103"/>
    <n v="0"/>
    <x v="30"/>
    <n v="1610188141905"/>
    <n v="200"/>
  </r>
  <r>
    <x v="0"/>
    <n v="1610188141907"/>
    <n v="21309"/>
    <n v="21309"/>
    <n v="23168"/>
    <n v="21332"/>
    <n v="51"/>
    <s v="S"/>
    <n v="21"/>
    <n v="1"/>
    <n v="10.5"/>
    <s v="0:00.04"/>
    <x v="0"/>
    <x v="4"/>
    <n v="3.8"/>
    <n v="2929868"/>
    <s v="1.1g"/>
    <n v="43696"/>
    <n v="0"/>
    <n v="4"/>
    <n v="1494712"/>
    <n v="0"/>
    <n v="0"/>
    <n v="0"/>
    <n v="36"/>
    <n v="0"/>
    <x v="32"/>
    <n v="1610188141907"/>
    <n v="39.999999999999993"/>
  </r>
  <r>
    <x v="0"/>
    <n v="1610188141909"/>
    <n v="21309"/>
    <n v="21309"/>
    <n v="27434"/>
    <n v="21332"/>
    <n v="51"/>
    <s v="R"/>
    <n v="21"/>
    <n v="1"/>
    <n v="10.5"/>
    <s v="0:00.02"/>
    <x v="0"/>
    <x v="3"/>
    <n v="3.8"/>
    <n v="2929868"/>
    <s v="1.1g"/>
    <n v="43696"/>
    <n v="0"/>
    <n v="4"/>
    <n v="1494712"/>
    <n v="0"/>
    <n v="0"/>
    <n v="0"/>
    <n v="18"/>
    <n v="0"/>
    <x v="38"/>
    <n v="1610188141909"/>
    <n v="19.999999999999996"/>
  </r>
  <r>
    <x v="0"/>
    <n v="1610188141911"/>
    <n v="20003"/>
    <n v="20003"/>
    <n v="20102"/>
    <n v="20007"/>
    <n v="46"/>
    <s v="S"/>
    <n v="21"/>
    <n v="1"/>
    <n v="5.3"/>
    <s v="0:02.34"/>
    <x v="0"/>
    <x v="1"/>
    <n v="1.6"/>
    <n v="2900204"/>
    <n v="478416"/>
    <n v="43360"/>
    <n v="0"/>
    <n v="4"/>
    <n v="1444456"/>
    <n v="0"/>
    <n v="0"/>
    <n v="0"/>
    <s v="11k"/>
    <n v="4"/>
    <x v="7"/>
    <n v="1610188141911"/>
    <n v="2340"/>
  </r>
  <r>
    <x v="0"/>
    <n v="1610188141912"/>
    <n v="20003"/>
    <n v="20003"/>
    <n v="20105"/>
    <n v="20007"/>
    <n v="46"/>
    <s v="S"/>
    <n v="21"/>
    <n v="1"/>
    <n v="5.3"/>
    <s v="0:01.01"/>
    <x v="0"/>
    <x v="2"/>
    <n v="1.6"/>
    <n v="2900204"/>
    <n v="478416"/>
    <n v="43360"/>
    <n v="0"/>
    <n v="4"/>
    <n v="1444456"/>
    <n v="0"/>
    <n v="0"/>
    <n v="0"/>
    <n v="2391"/>
    <n v="6"/>
    <x v="6"/>
    <n v="1610188141912"/>
    <n v="1009.9999999999999"/>
  </r>
  <r>
    <x v="0"/>
    <n v="1610188141914"/>
    <n v="20003"/>
    <n v="20003"/>
    <n v="21261"/>
    <n v="20007"/>
    <n v="46"/>
    <s v="S"/>
    <n v="21"/>
    <n v="1"/>
    <n v="5.3"/>
    <s v="0:00.43"/>
    <x v="0"/>
    <x v="3"/>
    <n v="1.6"/>
    <n v="2900204"/>
    <n v="478416"/>
    <n v="43360"/>
    <n v="0"/>
    <n v="4"/>
    <n v="1444456"/>
    <n v="0"/>
    <n v="0"/>
    <n v="0"/>
    <n v="134"/>
    <n v="0"/>
    <x v="30"/>
    <n v="1610188141914"/>
    <n v="429.99999999999994"/>
  </r>
  <r>
    <x v="0"/>
    <n v="1610188141916"/>
    <n v="20003"/>
    <n v="20003"/>
    <n v="21270"/>
    <n v="20007"/>
    <n v="46"/>
    <s v="S"/>
    <n v="21"/>
    <n v="1"/>
    <n v="5.3"/>
    <s v="0:00.56"/>
    <x v="0"/>
    <x v="2"/>
    <n v="1.6"/>
    <n v="2900204"/>
    <n v="478416"/>
    <n v="43360"/>
    <n v="0"/>
    <n v="4"/>
    <n v="1444456"/>
    <n v="0"/>
    <n v="0"/>
    <n v="0"/>
    <n v="1017"/>
    <n v="1"/>
    <x v="29"/>
    <n v="1610188141916"/>
    <n v="560"/>
  </r>
  <r>
    <x v="0"/>
    <n v="1610188141917"/>
    <n v="20003"/>
    <n v="20003"/>
    <n v="23222"/>
    <n v="20007"/>
    <n v="46"/>
    <s v="S"/>
    <n v="21"/>
    <n v="1"/>
    <n v="5.3"/>
    <s v="0:00.01"/>
    <x v="0"/>
    <x v="3"/>
    <n v="1.6"/>
    <n v="2900204"/>
    <n v="478416"/>
    <n v="43360"/>
    <n v="0"/>
    <n v="4"/>
    <n v="1444456"/>
    <n v="0"/>
    <n v="0"/>
    <n v="0"/>
    <n v="25"/>
    <n v="0"/>
    <x v="33"/>
    <n v="1610188141917"/>
    <n v="9.9999999999999982"/>
  </r>
  <r>
    <x v="0"/>
    <n v="1610188141919"/>
    <n v="20086"/>
    <n v="20086"/>
    <n v="20204"/>
    <n v="20100"/>
    <n v="51"/>
    <s v="S"/>
    <n v="21"/>
    <n v="1"/>
    <n v="5.3"/>
    <s v="0:02.95"/>
    <x v="0"/>
    <x v="7"/>
    <n v="3.9"/>
    <n v="2935184"/>
    <s v="1.1g"/>
    <n v="43560"/>
    <n v="0"/>
    <n v="4"/>
    <n v="1490068"/>
    <n v="0"/>
    <n v="0"/>
    <n v="0"/>
    <n v="6134"/>
    <n v="3"/>
    <x v="7"/>
    <n v="1610188141919"/>
    <n v="2950.0000000000005"/>
  </r>
  <r>
    <x v="0"/>
    <n v="1610188141921"/>
    <n v="20086"/>
    <n v="20086"/>
    <n v="20205"/>
    <n v="20100"/>
    <n v="51"/>
    <s v="S"/>
    <n v="21"/>
    <n v="1"/>
    <n v="5.3"/>
    <s v="0:01.49"/>
    <x v="0"/>
    <x v="7"/>
    <n v="3.9"/>
    <n v="2935184"/>
    <s v="1.1g"/>
    <n v="43560"/>
    <n v="0"/>
    <n v="4"/>
    <n v="1490068"/>
    <n v="0"/>
    <n v="0"/>
    <n v="0"/>
    <n v="3311"/>
    <n v="8"/>
    <x v="6"/>
    <n v="1610188141921"/>
    <n v="1490"/>
  </r>
  <r>
    <x v="0"/>
    <n v="1610188141923"/>
    <n v="20086"/>
    <n v="20086"/>
    <n v="23112"/>
    <n v="20100"/>
    <n v="51"/>
    <s v="S"/>
    <n v="21"/>
    <n v="1"/>
    <n v="5.3"/>
    <s v="0:00.17"/>
    <x v="0"/>
    <x v="7"/>
    <n v="3.9"/>
    <n v="2935184"/>
    <s v="1.1g"/>
    <n v="43560"/>
    <n v="0"/>
    <n v="4"/>
    <n v="1490068"/>
    <n v="0"/>
    <n v="0"/>
    <n v="0"/>
    <n v="663"/>
    <n v="0"/>
    <x v="31"/>
    <n v="1610188141923"/>
    <n v="170.00000000000003"/>
  </r>
  <r>
    <x v="0"/>
    <n v="1610188141924"/>
    <n v="20086"/>
    <n v="20086"/>
    <n v="27431"/>
    <n v="20100"/>
    <n v="51"/>
    <s v="R"/>
    <n v="21"/>
    <n v="1"/>
    <n v="5.3"/>
    <s v="0:00.01"/>
    <x v="0"/>
    <x v="7"/>
    <n v="3.9"/>
    <n v="2935184"/>
    <s v="1.1g"/>
    <n v="43560"/>
    <n v="0"/>
    <n v="4"/>
    <n v="1490068"/>
    <n v="0"/>
    <n v="0"/>
    <n v="0"/>
    <n v="17"/>
    <n v="0"/>
    <x v="38"/>
    <n v="1610188141924"/>
    <n v="9.9999999999999982"/>
  </r>
  <r>
    <x v="0"/>
    <n v="1610188141926"/>
    <n v="20468"/>
    <n v="20468"/>
    <n v="20485"/>
    <n v="20476"/>
    <n v="51"/>
    <s v="S"/>
    <n v="21"/>
    <n v="1"/>
    <n v="5.3"/>
    <s v="0:03.27"/>
    <x v="0"/>
    <x v="4"/>
    <n v="3.9"/>
    <n v="2928904"/>
    <s v="1.1g"/>
    <n v="43504"/>
    <n v="0"/>
    <n v="4"/>
    <n v="1476316"/>
    <n v="0"/>
    <n v="8"/>
    <n v="0"/>
    <s v="13k"/>
    <n v="0"/>
    <x v="13"/>
    <n v="1610188141926"/>
    <n v="3270"/>
  </r>
  <r>
    <x v="0"/>
    <n v="1610188141927"/>
    <n v="20468"/>
    <n v="20468"/>
    <n v="20610"/>
    <n v="20476"/>
    <n v="51"/>
    <s v="S"/>
    <n v="21"/>
    <n v="1"/>
    <n v="5.3"/>
    <s v="0:02.91"/>
    <x v="0"/>
    <x v="7"/>
    <n v="3.9"/>
    <n v="2928904"/>
    <s v="1.1g"/>
    <n v="43504"/>
    <n v="0"/>
    <n v="4"/>
    <n v="1476316"/>
    <n v="0"/>
    <n v="0"/>
    <n v="0"/>
    <n v="6492"/>
    <n v="0"/>
    <x v="7"/>
    <n v="1610188141927"/>
    <n v="2910"/>
  </r>
  <r>
    <x v="0"/>
    <n v="1610188141929"/>
    <n v="20468"/>
    <n v="20468"/>
    <n v="22275"/>
    <n v="20476"/>
    <n v="51"/>
    <s v="S"/>
    <n v="21"/>
    <n v="1"/>
    <n v="5.3"/>
    <s v="0:00.19"/>
    <x v="0"/>
    <x v="2"/>
    <n v="3.9"/>
    <n v="2928904"/>
    <s v="1.1g"/>
    <n v="43504"/>
    <n v="0"/>
    <n v="4"/>
    <n v="1476316"/>
    <n v="0"/>
    <n v="0"/>
    <n v="0"/>
    <n v="95"/>
    <n v="0"/>
    <x v="30"/>
    <n v="1610188141929"/>
    <n v="189.99999999999997"/>
  </r>
  <r>
    <x v="0"/>
    <n v="1610188141930"/>
    <n v="20468"/>
    <n v="20468"/>
    <n v="23169"/>
    <n v="20476"/>
    <n v="51"/>
    <s v="S"/>
    <n v="21"/>
    <n v="1"/>
    <n v="5.3"/>
    <s v="0:00.03"/>
    <x v="0"/>
    <x v="3"/>
    <n v="3.9"/>
    <n v="2928904"/>
    <s v="1.1g"/>
    <n v="43504"/>
    <n v="0"/>
    <n v="4"/>
    <n v="1476316"/>
    <n v="0"/>
    <n v="0"/>
    <n v="0"/>
    <n v="42"/>
    <n v="0"/>
    <x v="32"/>
    <n v="1610188141930"/>
    <n v="30"/>
  </r>
  <r>
    <x v="0"/>
    <n v="1610188141932"/>
    <n v="20468"/>
    <n v="20468"/>
    <n v="23223"/>
    <n v="20476"/>
    <n v="51"/>
    <s v="S"/>
    <n v="21"/>
    <n v="1"/>
    <n v="5.3"/>
    <s v="0:00.21"/>
    <x v="0"/>
    <x v="0"/>
    <n v="3.9"/>
    <n v="2928904"/>
    <s v="1.1g"/>
    <n v="43504"/>
    <n v="0"/>
    <n v="4"/>
    <n v="1476316"/>
    <n v="0"/>
    <n v="0"/>
    <n v="0"/>
    <n v="599"/>
    <n v="0"/>
    <x v="31"/>
    <n v="1610188141932"/>
    <n v="210"/>
  </r>
  <r>
    <x v="0"/>
    <n v="1610188141942"/>
    <n v="20950"/>
    <n v="20950"/>
    <n v="20970"/>
    <n v="20961"/>
    <n v="51"/>
    <s v="S"/>
    <n v="21"/>
    <n v="1"/>
    <n v="5.3"/>
    <s v="0:03.20"/>
    <x v="0"/>
    <x v="6"/>
    <n v="3.8"/>
    <n v="2936172"/>
    <s v="1.1g"/>
    <n v="43508"/>
    <n v="0"/>
    <n v="4"/>
    <n v="1450184"/>
    <n v="0"/>
    <n v="8"/>
    <n v="0"/>
    <s v="13k"/>
    <n v="0"/>
    <x v="13"/>
    <n v="1610188141942"/>
    <n v="3200"/>
  </r>
  <r>
    <x v="0"/>
    <n v="1610188141943"/>
    <n v="20950"/>
    <n v="20950"/>
    <n v="21132"/>
    <n v="20961"/>
    <n v="51"/>
    <s v="S"/>
    <n v="21"/>
    <n v="1"/>
    <n v="5.3"/>
    <s v="0:03.53"/>
    <x v="0"/>
    <x v="3"/>
    <n v="3.8"/>
    <n v="2936172"/>
    <s v="1.1g"/>
    <n v="43508"/>
    <n v="0"/>
    <n v="4"/>
    <n v="1450184"/>
    <n v="0"/>
    <n v="0"/>
    <n v="0"/>
    <n v="6844"/>
    <n v="0"/>
    <x v="7"/>
    <n v="1610188141943"/>
    <n v="3529.9999999999995"/>
  </r>
  <r>
    <x v="0"/>
    <n v="1610188141944"/>
    <n v="20950"/>
    <n v="20950"/>
    <n v="21133"/>
    <n v="20961"/>
    <n v="51"/>
    <s v="S"/>
    <n v="21"/>
    <n v="1"/>
    <n v="5.3"/>
    <s v="0:02.79"/>
    <x v="0"/>
    <x v="3"/>
    <n v="3.8"/>
    <n v="2936172"/>
    <s v="1.1g"/>
    <n v="43508"/>
    <n v="0"/>
    <n v="4"/>
    <n v="1450184"/>
    <n v="0"/>
    <n v="0"/>
    <n v="0"/>
    <n v="6366"/>
    <n v="0"/>
    <x v="7"/>
    <n v="1610188141944"/>
    <n v="2790"/>
  </r>
  <r>
    <x v="0"/>
    <n v="1610188141946"/>
    <n v="21309"/>
    <n v="21309"/>
    <n v="21343"/>
    <n v="21332"/>
    <n v="51"/>
    <s v="S"/>
    <n v="21"/>
    <n v="1"/>
    <n v="5.3"/>
    <s v="0:03.21"/>
    <x v="0"/>
    <x v="6"/>
    <n v="3.8"/>
    <n v="2929868"/>
    <s v="1.1g"/>
    <n v="43696"/>
    <n v="0"/>
    <n v="4"/>
    <n v="1494712"/>
    <n v="0"/>
    <n v="8"/>
    <n v="0"/>
    <s v="14k"/>
    <n v="0"/>
    <x v="13"/>
    <n v="1610188141946"/>
    <n v="3210"/>
  </r>
  <r>
    <x v="0"/>
    <n v="1610188141948"/>
    <n v="21309"/>
    <n v="21309"/>
    <n v="21493"/>
    <n v="21332"/>
    <n v="51"/>
    <s v="S"/>
    <n v="21"/>
    <n v="1"/>
    <n v="5.3"/>
    <s v="0:03.38"/>
    <x v="0"/>
    <x v="0"/>
    <n v="3.8"/>
    <n v="2929868"/>
    <s v="1.1g"/>
    <n v="43696"/>
    <n v="0"/>
    <n v="4"/>
    <n v="1494712"/>
    <n v="0"/>
    <n v="0"/>
    <n v="0"/>
    <n v="8318"/>
    <n v="5"/>
    <x v="7"/>
    <n v="1610188141948"/>
    <n v="3380"/>
  </r>
  <r>
    <x v="0"/>
    <n v="1610188141949"/>
    <n v="21309"/>
    <n v="21309"/>
    <n v="21495"/>
    <n v="21332"/>
    <n v="51"/>
    <s v="S"/>
    <n v="21"/>
    <n v="1"/>
    <n v="5.3"/>
    <s v="0:01.47"/>
    <x v="0"/>
    <x v="0"/>
    <n v="3.8"/>
    <n v="2929868"/>
    <s v="1.1g"/>
    <n v="43696"/>
    <n v="0"/>
    <n v="4"/>
    <n v="1494712"/>
    <n v="0"/>
    <n v="0"/>
    <n v="0"/>
    <n v="3497"/>
    <n v="7"/>
    <x v="6"/>
    <n v="1610188141949"/>
    <n v="1470.0000000000002"/>
  </r>
  <r>
    <x v="0"/>
    <n v="1610188141951"/>
    <n v="21309"/>
    <n v="21309"/>
    <n v="22933"/>
    <n v="21332"/>
    <n v="51"/>
    <s v="S"/>
    <n v="21"/>
    <n v="1"/>
    <n v="5.3"/>
    <s v="0:00.01"/>
    <x v="0"/>
    <x v="0"/>
    <n v="3.8"/>
    <n v="2929868"/>
    <s v="1.1g"/>
    <n v="43696"/>
    <n v="0"/>
    <n v="4"/>
    <n v="1494712"/>
    <n v="0"/>
    <n v="0"/>
    <n v="0"/>
    <n v="23"/>
    <n v="0"/>
    <x v="43"/>
    <n v="1610188141951"/>
    <n v="9.9999999999999982"/>
  </r>
  <r>
    <x v="0"/>
    <n v="1610188141952"/>
    <n v="20468"/>
    <n v="20468"/>
    <n v="20610"/>
    <n v="20476"/>
    <n v="51"/>
    <s v="S"/>
    <n v="21"/>
    <n v="1"/>
    <n v="28.6"/>
    <s v="0:02.97"/>
    <x v="0"/>
    <x v="3"/>
    <n v="3.9"/>
    <n v="2928904"/>
    <s v="1.1g"/>
    <n v="43504"/>
    <n v="0"/>
    <n v="4"/>
    <n v="1476320"/>
    <n v="0"/>
    <n v="0"/>
    <n v="0"/>
    <n v="6501"/>
    <n v="9"/>
    <x v="7"/>
    <n v="1610188141952"/>
    <n v="2969.9999999999995"/>
  </r>
  <r>
    <x v="0"/>
    <n v="1610188141954"/>
    <n v="21309"/>
    <n v="21309"/>
    <n v="21484"/>
    <n v="21332"/>
    <n v="51"/>
    <s v="S"/>
    <n v="21"/>
    <n v="1"/>
    <n v="23.8"/>
    <s v="0:03.84"/>
    <x v="0"/>
    <x v="2"/>
    <n v="3.8"/>
    <n v="2929868"/>
    <s v="1.1g"/>
    <n v="43696"/>
    <n v="0"/>
    <n v="4"/>
    <n v="1494844"/>
    <n v="0"/>
    <n v="0"/>
    <n v="0"/>
    <n v="7891"/>
    <n v="42"/>
    <x v="7"/>
    <n v="1610188141954"/>
    <n v="3840"/>
  </r>
  <r>
    <x v="0"/>
    <n v="1610188141957"/>
    <n v="20950"/>
    <n v="20950"/>
    <n v="21128"/>
    <n v="20961"/>
    <n v="51"/>
    <s v="S"/>
    <n v="21"/>
    <n v="1"/>
    <n v="19"/>
    <s v="0:03.33"/>
    <x v="0"/>
    <x v="2"/>
    <n v="3.8"/>
    <n v="2936172"/>
    <s v="1.1g"/>
    <n v="43508"/>
    <n v="0"/>
    <n v="4"/>
    <n v="1450248"/>
    <n v="0"/>
    <n v="0"/>
    <n v="0"/>
    <n v="5115"/>
    <n v="8"/>
    <x v="7"/>
    <n v="1610188141957"/>
    <n v="3330.0000000000005"/>
  </r>
  <r>
    <x v="0"/>
    <n v="1610188141959"/>
    <n v="21309"/>
    <n v="21309"/>
    <n v="27501"/>
    <n v="21332"/>
    <n v="51"/>
    <s v="S"/>
    <n v="21"/>
    <n v="1"/>
    <n v="14.3"/>
    <s v="0:00.03"/>
    <x v="0"/>
    <x v="5"/>
    <n v="3.8"/>
    <n v="2929868"/>
    <s v="1.1g"/>
    <n v="43696"/>
    <n v="0"/>
    <n v="4"/>
    <n v="1494844"/>
    <n v="0"/>
    <n v="0"/>
    <n v="0"/>
    <n v="17"/>
    <n v="0"/>
    <x v="39"/>
    <n v="1610188141959"/>
    <n v="30"/>
  </r>
  <r>
    <x v="0"/>
    <n v="1610188142082"/>
    <n v="20086"/>
    <n v="20086"/>
    <n v="27502"/>
    <n v="20100"/>
    <n v="51"/>
    <s v="R"/>
    <n v="21"/>
    <n v="1"/>
    <n v="9.5"/>
    <s v="0:00.02"/>
    <x v="0"/>
    <x v="2"/>
    <n v="3.9"/>
    <n v="2935184"/>
    <s v="1.1g"/>
    <n v="43560"/>
    <n v="0"/>
    <n v="4"/>
    <n v="1490200"/>
    <n v="0"/>
    <n v="0"/>
    <n v="0"/>
    <n v="17"/>
    <n v="0"/>
    <x v="38"/>
    <n v="1610188142082"/>
    <n v="19.999999999999996"/>
  </r>
  <r>
    <x v="0"/>
    <n v="1610188142083"/>
    <n v="20086"/>
    <n v="20086"/>
    <n v="27504"/>
    <n v="20100"/>
    <n v="51"/>
    <s v="R"/>
    <n v="21"/>
    <n v="1"/>
    <n v="9.5"/>
    <s v="0:00.02"/>
    <x v="0"/>
    <x v="7"/>
    <n v="3.9"/>
    <n v="2935184"/>
    <s v="1.1g"/>
    <n v="43560"/>
    <n v="0"/>
    <n v="4"/>
    <n v="1490200"/>
    <n v="0"/>
    <n v="0"/>
    <n v="0"/>
    <n v="17"/>
    <n v="0"/>
    <x v="39"/>
    <n v="1610188142083"/>
    <n v="19.999999999999996"/>
  </r>
  <r>
    <x v="0"/>
    <n v="1610188142085"/>
    <n v="20950"/>
    <n v="20950"/>
    <n v="27500"/>
    <n v="20961"/>
    <n v="51"/>
    <s v="R"/>
    <n v="21"/>
    <n v="1"/>
    <n v="9.5"/>
    <s v="0:00.02"/>
    <x v="0"/>
    <x v="4"/>
    <n v="3.8"/>
    <n v="2936172"/>
    <s v="1.1g"/>
    <n v="43508"/>
    <n v="0"/>
    <n v="4"/>
    <n v="1450248"/>
    <n v="0"/>
    <n v="0"/>
    <n v="0"/>
    <n v="17"/>
    <n v="0"/>
    <x v="38"/>
    <n v="1610188142085"/>
    <n v="19.999999999999996"/>
  </r>
  <r>
    <x v="0"/>
    <n v="1610188142088"/>
    <n v="20950"/>
    <n v="20950"/>
    <n v="27506"/>
    <n v="20961"/>
    <n v="51"/>
    <s v="R"/>
    <n v="21"/>
    <n v="1"/>
    <n v="9.5"/>
    <s v="0:00.02"/>
    <x v="0"/>
    <x v="3"/>
    <n v="3.8"/>
    <n v="2936172"/>
    <s v="1.1g"/>
    <n v="43508"/>
    <n v="0"/>
    <n v="4"/>
    <n v="1450248"/>
    <n v="0"/>
    <n v="0"/>
    <n v="0"/>
    <n v="17"/>
    <n v="0"/>
    <x v="39"/>
    <n v="1610188142088"/>
    <n v="19.999999999999996"/>
  </r>
  <r>
    <x v="0"/>
    <n v="1610188142091"/>
    <n v="21309"/>
    <n v="21309"/>
    <n v="27499"/>
    <n v="21332"/>
    <n v="51"/>
    <s v="R"/>
    <n v="21"/>
    <n v="1"/>
    <n v="9.5"/>
    <s v="0:00.02"/>
    <x v="0"/>
    <x v="1"/>
    <n v="3.8"/>
    <n v="2929868"/>
    <s v="1.1g"/>
    <n v="43696"/>
    <n v="0"/>
    <n v="4"/>
    <n v="1494844"/>
    <n v="0"/>
    <n v="0"/>
    <n v="0"/>
    <n v="17"/>
    <n v="0"/>
    <x v="38"/>
    <n v="1610188142091"/>
    <n v="19.999999999999996"/>
  </r>
  <r>
    <x v="0"/>
    <n v="1610188142094"/>
    <n v="20003"/>
    <n v="20003"/>
    <n v="21261"/>
    <n v="20007"/>
    <n v="46"/>
    <s v="S"/>
    <n v="21"/>
    <n v="1"/>
    <n v="4.8"/>
    <s v="0:00.44"/>
    <x v="0"/>
    <x v="2"/>
    <n v="1.6"/>
    <n v="2900204"/>
    <n v="478416"/>
    <n v="43360"/>
    <n v="0"/>
    <n v="4"/>
    <n v="1444456"/>
    <n v="0"/>
    <n v="0"/>
    <n v="0"/>
    <n v="134"/>
    <n v="0"/>
    <x v="30"/>
    <n v="1610188142094"/>
    <n v="440"/>
  </r>
  <r>
    <x v="0"/>
    <n v="1610188142096"/>
    <n v="20003"/>
    <n v="20003"/>
    <n v="21270"/>
    <n v="20007"/>
    <n v="46"/>
    <s v="S"/>
    <n v="21"/>
    <n v="1"/>
    <n v="4.8"/>
    <s v="0:00.57"/>
    <x v="0"/>
    <x v="4"/>
    <n v="1.6"/>
    <n v="2900204"/>
    <n v="478416"/>
    <n v="43360"/>
    <n v="0"/>
    <n v="4"/>
    <n v="1444456"/>
    <n v="0"/>
    <n v="0"/>
    <n v="0"/>
    <n v="1017"/>
    <n v="0"/>
    <x v="29"/>
    <n v="1610188142096"/>
    <n v="570"/>
  </r>
  <r>
    <x v="0"/>
    <n v="1610188142098"/>
    <n v="20003"/>
    <n v="20003"/>
    <n v="23107"/>
    <n v="20007"/>
    <n v="46"/>
    <s v="S"/>
    <n v="21"/>
    <n v="1"/>
    <n v="4.8"/>
    <s v="0:00.02"/>
    <x v="0"/>
    <x v="5"/>
    <n v="1.6"/>
    <n v="2900204"/>
    <n v="478416"/>
    <n v="43360"/>
    <n v="0"/>
    <n v="4"/>
    <n v="1444456"/>
    <n v="0"/>
    <n v="0"/>
    <n v="0"/>
    <n v="393"/>
    <n v="0"/>
    <x v="36"/>
    <n v="1610188142098"/>
    <n v="19.999999999999996"/>
  </r>
  <r>
    <x v="0"/>
    <n v="1610188142100"/>
    <n v="20086"/>
    <n v="20086"/>
    <n v="20106"/>
    <n v="20100"/>
    <n v="51"/>
    <s v="S"/>
    <n v="21"/>
    <n v="1"/>
    <n v="4.8"/>
    <s v="0:03.25"/>
    <x v="0"/>
    <x v="7"/>
    <n v="3.9"/>
    <n v="2935184"/>
    <s v="1.1g"/>
    <n v="43560"/>
    <n v="0"/>
    <n v="4"/>
    <n v="1490200"/>
    <n v="0"/>
    <n v="8"/>
    <n v="0"/>
    <s v="14k"/>
    <n v="0"/>
    <x v="13"/>
    <n v="1610188142100"/>
    <n v="3250.0000000000005"/>
  </r>
  <r>
    <x v="0"/>
    <n v="1610188142108"/>
    <n v="20086"/>
    <n v="20086"/>
    <n v="20202"/>
    <n v="20100"/>
    <n v="51"/>
    <s v="S"/>
    <n v="21"/>
    <n v="1"/>
    <n v="4.8"/>
    <s v="0:03.93"/>
    <x v="0"/>
    <x v="2"/>
    <n v="3.9"/>
    <n v="2935184"/>
    <s v="1.1g"/>
    <n v="43560"/>
    <n v="0"/>
    <n v="4"/>
    <n v="1490200"/>
    <n v="0"/>
    <n v="0"/>
    <n v="0"/>
    <n v="8204"/>
    <n v="41"/>
    <x v="7"/>
    <n v="1610188142108"/>
    <n v="3930"/>
  </r>
  <r>
    <x v="0"/>
    <n v="1610188142120"/>
    <n v="20086"/>
    <n v="20086"/>
    <n v="20203"/>
    <n v="20100"/>
    <n v="51"/>
    <s v="S"/>
    <n v="21"/>
    <n v="1"/>
    <n v="4.8"/>
    <s v="0:04.24"/>
    <x v="0"/>
    <x v="2"/>
    <n v="3.9"/>
    <n v="2935184"/>
    <s v="1.1g"/>
    <n v="43560"/>
    <n v="0"/>
    <n v="4"/>
    <n v="1490200"/>
    <n v="0"/>
    <n v="0"/>
    <n v="0"/>
    <n v="9753"/>
    <n v="0"/>
    <x v="7"/>
    <n v="1610188142120"/>
    <n v="4240"/>
  </r>
  <r>
    <x v="0"/>
    <n v="1610188142133"/>
    <n v="20086"/>
    <n v="20086"/>
    <n v="20204"/>
    <n v="20100"/>
    <n v="51"/>
    <s v="S"/>
    <n v="21"/>
    <n v="1"/>
    <n v="4.8"/>
    <s v="0:02.96"/>
    <x v="0"/>
    <x v="0"/>
    <n v="3.9"/>
    <n v="2935184"/>
    <s v="1.1g"/>
    <n v="43560"/>
    <n v="0"/>
    <n v="4"/>
    <n v="1490200"/>
    <n v="0"/>
    <n v="0"/>
    <n v="0"/>
    <n v="6134"/>
    <n v="0"/>
    <x v="7"/>
    <n v="1610188142133"/>
    <n v="2960.0000000000005"/>
  </r>
  <r>
    <x v="0"/>
    <n v="1610188142149"/>
    <n v="20086"/>
    <n v="20086"/>
    <n v="21568"/>
    <n v="20100"/>
    <n v="51"/>
    <s v="S"/>
    <n v="21"/>
    <n v="1"/>
    <n v="4.8"/>
    <s v="0:00.20"/>
    <x v="0"/>
    <x v="1"/>
    <n v="3.9"/>
    <n v="2935184"/>
    <s v="1.1g"/>
    <n v="43560"/>
    <n v="0"/>
    <n v="4"/>
    <n v="1490200"/>
    <n v="0"/>
    <n v="0"/>
    <n v="0"/>
    <n v="93"/>
    <n v="0"/>
    <x v="30"/>
    <n v="1610188142149"/>
    <n v="200"/>
  </r>
  <r>
    <x v="0"/>
    <n v="1610188142162"/>
    <n v="20468"/>
    <n v="20468"/>
    <n v="20485"/>
    <n v="20476"/>
    <n v="51"/>
    <s v="S"/>
    <n v="21"/>
    <n v="1"/>
    <n v="4.8"/>
    <s v="0:03.28"/>
    <x v="0"/>
    <x v="2"/>
    <n v="3.9"/>
    <n v="2928904"/>
    <s v="1.1g"/>
    <n v="43504"/>
    <n v="0"/>
    <n v="4"/>
    <n v="1476320"/>
    <n v="0"/>
    <n v="8"/>
    <n v="0"/>
    <s v="13k"/>
    <n v="0"/>
    <x v="13"/>
    <n v="1610188142162"/>
    <n v="3280"/>
  </r>
  <r>
    <x v="0"/>
    <n v="1610188142174"/>
    <n v="20468"/>
    <n v="20468"/>
    <n v="20612"/>
    <n v="20476"/>
    <n v="51"/>
    <s v="S"/>
    <n v="21"/>
    <n v="1"/>
    <n v="4.8"/>
    <s v="0:01.57"/>
    <x v="0"/>
    <x v="3"/>
    <n v="3.9"/>
    <n v="2928904"/>
    <s v="1.1g"/>
    <n v="43504"/>
    <n v="0"/>
    <n v="4"/>
    <n v="1476320"/>
    <n v="0"/>
    <n v="0"/>
    <n v="0"/>
    <n v="3779"/>
    <n v="2"/>
    <x v="6"/>
    <n v="1610188142174"/>
    <n v="1569.9999999999998"/>
  </r>
  <r>
    <x v="0"/>
    <n v="1610188142189"/>
    <n v="20468"/>
    <n v="20468"/>
    <n v="27503"/>
    <n v="20476"/>
    <n v="51"/>
    <s v="R"/>
    <n v="21"/>
    <n v="1"/>
    <n v="4.8"/>
    <s v="0:00.01"/>
    <x v="0"/>
    <x v="1"/>
    <n v="3.9"/>
    <n v="2928904"/>
    <s v="1.1g"/>
    <n v="43504"/>
    <n v="0"/>
    <n v="4"/>
    <n v="1476320"/>
    <n v="0"/>
    <n v="0"/>
    <n v="0"/>
    <n v="17"/>
    <n v="0"/>
    <x v="38"/>
    <n v="1610188142189"/>
    <n v="9.9999999999999982"/>
  </r>
  <r>
    <x v="0"/>
    <n v="1610188142199"/>
    <n v="20950"/>
    <n v="20950"/>
    <n v="20970"/>
    <n v="20961"/>
    <n v="51"/>
    <s v="S"/>
    <n v="21"/>
    <n v="1"/>
    <n v="4.8"/>
    <s v="0:03.21"/>
    <x v="0"/>
    <x v="5"/>
    <n v="3.8"/>
    <n v="2936172"/>
    <s v="1.1g"/>
    <n v="43508"/>
    <n v="0"/>
    <n v="4"/>
    <n v="1450248"/>
    <n v="0"/>
    <n v="8"/>
    <n v="0"/>
    <s v="13k"/>
    <n v="0"/>
    <x v="13"/>
    <n v="1610188142199"/>
    <n v="3210"/>
  </r>
  <r>
    <x v="0"/>
    <n v="1610188142209"/>
    <n v="20950"/>
    <n v="20950"/>
    <n v="21134"/>
    <n v="20961"/>
    <n v="51"/>
    <s v="R"/>
    <n v="21"/>
    <n v="1"/>
    <n v="4.8"/>
    <s v="0:01.53"/>
    <x v="0"/>
    <x v="5"/>
    <n v="3.8"/>
    <n v="2936172"/>
    <s v="1.1g"/>
    <n v="43508"/>
    <n v="0"/>
    <n v="4"/>
    <n v="1450248"/>
    <n v="0"/>
    <n v="0"/>
    <n v="0"/>
    <n v="3707"/>
    <n v="0"/>
    <x v="6"/>
    <n v="1610188142209"/>
    <n v="1530"/>
  </r>
  <r>
    <x v="0"/>
    <n v="1610188142237"/>
    <n v="21309"/>
    <n v="21309"/>
    <n v="21343"/>
    <n v="21332"/>
    <n v="51"/>
    <s v="S"/>
    <n v="21"/>
    <n v="1"/>
    <n v="4.8"/>
    <s v="0:03.22"/>
    <x v="0"/>
    <x v="3"/>
    <n v="3.8"/>
    <n v="2929868"/>
    <s v="1.1g"/>
    <n v="43696"/>
    <n v="0"/>
    <n v="4"/>
    <n v="1494844"/>
    <n v="0"/>
    <n v="8"/>
    <n v="0"/>
    <s v="14k"/>
    <n v="1"/>
    <x v="13"/>
    <n v="1610188142237"/>
    <n v="3220"/>
  </r>
  <r>
    <x v="0"/>
    <n v="1610188142244"/>
    <n v="21309"/>
    <n v="21309"/>
    <n v="21493"/>
    <n v="21332"/>
    <n v="51"/>
    <s v="S"/>
    <n v="21"/>
    <n v="1"/>
    <n v="4.8"/>
    <s v="0:03.39"/>
    <x v="0"/>
    <x v="2"/>
    <n v="3.8"/>
    <n v="2929868"/>
    <s v="1.1g"/>
    <n v="43696"/>
    <n v="0"/>
    <n v="4"/>
    <n v="1494844"/>
    <n v="0"/>
    <n v="0"/>
    <n v="0"/>
    <n v="8318"/>
    <n v="0"/>
    <x v="7"/>
    <n v="1610188142244"/>
    <n v="3390"/>
  </r>
  <r>
    <x v="0"/>
    <n v="1610188142250"/>
    <n v="21309"/>
    <n v="21309"/>
    <n v="23109"/>
    <n v="21332"/>
    <n v="51"/>
    <s v="S"/>
    <n v="21"/>
    <n v="1"/>
    <n v="4.8"/>
    <s v="0:00.16"/>
    <x v="0"/>
    <x v="3"/>
    <n v="3.8"/>
    <n v="2929868"/>
    <s v="1.1g"/>
    <n v="43696"/>
    <n v="0"/>
    <n v="4"/>
    <n v="1494844"/>
    <n v="0"/>
    <n v="0"/>
    <n v="0"/>
    <n v="1160"/>
    <n v="0"/>
    <x v="31"/>
    <n v="1610188142250"/>
    <n v="159.99999999999997"/>
  </r>
  <r>
    <x v="0"/>
    <n v="1610188142259"/>
    <n v="21309"/>
    <n v="21309"/>
    <n v="21489"/>
    <n v="21332"/>
    <n v="49"/>
    <s v="S"/>
    <n v="21"/>
    <n v="1"/>
    <n v="29.4"/>
    <s v="0:02.91"/>
    <x v="0"/>
    <x v="2"/>
    <n v="3.8"/>
    <n v="2929868"/>
    <s v="1.1g"/>
    <n v="43696"/>
    <n v="0"/>
    <n v="4"/>
    <n v="1494844"/>
    <n v="0"/>
    <n v="0"/>
    <n v="0"/>
    <n v="7217"/>
    <n v="0"/>
    <x v="7"/>
    <n v="1610188142259"/>
    <n v="2910"/>
  </r>
  <r>
    <x v="0"/>
    <n v="1610188142275"/>
    <n v="20950"/>
    <n v="20950"/>
    <n v="21132"/>
    <n v="20961"/>
    <n v="49"/>
    <s v="S"/>
    <n v="21"/>
    <n v="1"/>
    <n v="23.5"/>
    <s v="0:03.57"/>
    <x v="0"/>
    <x v="0"/>
    <n v="3.8"/>
    <n v="2936172"/>
    <s v="1.1g"/>
    <n v="43508"/>
    <n v="0"/>
    <n v="4"/>
    <n v="1450316"/>
    <n v="0"/>
    <n v="0"/>
    <n v="0"/>
    <n v="6855"/>
    <n v="10"/>
    <x v="7"/>
    <n v="1610188142275"/>
    <n v="3569.9999999999995"/>
  </r>
  <r>
    <x v="0"/>
    <n v="1610188142283"/>
    <n v="20950"/>
    <n v="20950"/>
    <n v="21128"/>
    <n v="20961"/>
    <n v="49"/>
    <s v="S"/>
    <n v="21"/>
    <n v="1"/>
    <n v="17.600000000000001"/>
    <s v="0:03.36"/>
    <x v="0"/>
    <x v="3"/>
    <n v="3.8"/>
    <n v="2936172"/>
    <s v="1.1g"/>
    <n v="43508"/>
    <n v="0"/>
    <n v="4"/>
    <n v="1450316"/>
    <n v="0"/>
    <n v="0"/>
    <n v="0"/>
    <n v="5119"/>
    <n v="4"/>
    <x v="7"/>
    <n v="1610188142283"/>
    <n v="3360"/>
  </r>
  <r>
    <x v="0"/>
    <n v="1610188142295"/>
    <n v="20468"/>
    <n v="20468"/>
    <n v="20609"/>
    <n v="20476"/>
    <n v="49"/>
    <s v="S"/>
    <n v="21"/>
    <n v="1"/>
    <n v="11.8"/>
    <s v="0:03.96"/>
    <x v="0"/>
    <x v="0"/>
    <n v="3.9"/>
    <n v="2928904"/>
    <s v="1.1g"/>
    <n v="43504"/>
    <n v="0"/>
    <n v="4"/>
    <n v="1476392"/>
    <n v="0"/>
    <n v="0"/>
    <n v="0"/>
    <n v="9611"/>
    <n v="2"/>
    <x v="7"/>
    <n v="1610188142295"/>
    <n v="3960"/>
  </r>
  <r>
    <x v="0"/>
    <n v="1610188142306"/>
    <n v="20468"/>
    <n v="20468"/>
    <n v="20611"/>
    <n v="20476"/>
    <n v="49"/>
    <s v="S"/>
    <n v="21"/>
    <n v="1"/>
    <n v="11.8"/>
    <s v="0:03.21"/>
    <x v="0"/>
    <x v="7"/>
    <n v="3.9"/>
    <n v="2928904"/>
    <s v="1.1g"/>
    <n v="43504"/>
    <n v="0"/>
    <n v="4"/>
    <n v="1476392"/>
    <n v="0"/>
    <n v="0"/>
    <n v="0"/>
    <n v="3360"/>
    <n v="3"/>
    <x v="7"/>
    <n v="1610188142306"/>
    <n v="3210"/>
  </r>
  <r>
    <x v="0"/>
    <n v="1610188142314"/>
    <n v="20086"/>
    <n v="20086"/>
    <n v="20202"/>
    <n v="20100"/>
    <n v="49"/>
    <s v="S"/>
    <n v="21"/>
    <n v="1"/>
    <n v="5.9"/>
    <s v="0:03.94"/>
    <x v="0"/>
    <x v="0"/>
    <n v="3.9"/>
    <n v="2935184"/>
    <s v="1.1g"/>
    <n v="43560"/>
    <n v="0"/>
    <n v="4"/>
    <n v="1490264"/>
    <n v="0"/>
    <n v="0"/>
    <n v="0"/>
    <n v="8204"/>
    <n v="0"/>
    <x v="7"/>
    <n v="1610188142314"/>
    <n v="3939.9999999999995"/>
  </r>
  <r>
    <x v="0"/>
    <n v="1610188142322"/>
    <n v="20086"/>
    <n v="20086"/>
    <n v="20205"/>
    <n v="20100"/>
    <n v="49"/>
    <s v="S"/>
    <n v="21"/>
    <n v="1"/>
    <n v="5.9"/>
    <s v="0:01.50"/>
    <x v="0"/>
    <x v="2"/>
    <n v="3.9"/>
    <n v="2935184"/>
    <s v="1.1g"/>
    <n v="43560"/>
    <n v="0"/>
    <n v="4"/>
    <n v="1490264"/>
    <n v="0"/>
    <n v="0"/>
    <n v="0"/>
    <n v="3339"/>
    <n v="26"/>
    <x v="6"/>
    <n v="1610188142322"/>
    <n v="1500"/>
  </r>
  <r>
    <x v="0"/>
    <n v="1610188142336"/>
    <n v="20086"/>
    <n v="20086"/>
    <n v="23211"/>
    <n v="20100"/>
    <n v="49"/>
    <s v="S"/>
    <n v="21"/>
    <n v="1"/>
    <n v="5.9"/>
    <s v="0:00.02"/>
    <x v="0"/>
    <x v="3"/>
    <n v="3.9"/>
    <n v="2935184"/>
    <s v="1.1g"/>
    <n v="43560"/>
    <n v="0"/>
    <n v="4"/>
    <n v="1490264"/>
    <n v="0"/>
    <n v="0"/>
    <n v="0"/>
    <n v="544"/>
    <n v="0"/>
    <x v="36"/>
    <n v="1610188142336"/>
    <n v="19.999999999999996"/>
  </r>
  <r>
    <x v="0"/>
    <n v="1610188142353"/>
    <n v="20468"/>
    <n v="20468"/>
    <n v="23223"/>
    <n v="20476"/>
    <n v="49"/>
    <s v="S"/>
    <n v="21"/>
    <n v="1"/>
    <n v="5.9"/>
    <s v="0:00.22"/>
    <x v="0"/>
    <x v="6"/>
    <n v="3.9"/>
    <n v="2928904"/>
    <s v="1.1g"/>
    <n v="43504"/>
    <n v="0"/>
    <n v="4"/>
    <n v="1476392"/>
    <n v="0"/>
    <n v="0"/>
    <n v="0"/>
    <n v="599"/>
    <n v="0"/>
    <x v="31"/>
    <n v="1610188142353"/>
    <n v="220"/>
  </r>
  <r>
    <x v="0"/>
    <n v="1610188142365"/>
    <n v="20950"/>
    <n v="20950"/>
    <n v="23141"/>
    <n v="20961"/>
    <n v="49"/>
    <s v="S"/>
    <n v="21"/>
    <n v="1"/>
    <n v="5.9"/>
    <s v="0:00.05"/>
    <x v="0"/>
    <x v="3"/>
    <n v="3.8"/>
    <n v="2936172"/>
    <s v="1.1g"/>
    <n v="43508"/>
    <n v="0"/>
    <n v="4"/>
    <n v="1450316"/>
    <n v="0"/>
    <n v="0"/>
    <n v="0"/>
    <n v="598"/>
    <n v="0"/>
    <x v="32"/>
    <n v="1610188142365"/>
    <n v="50"/>
  </r>
  <r>
    <x v="0"/>
    <n v="1610188142381"/>
    <n v="21309"/>
    <n v="21309"/>
    <n v="21414"/>
    <n v="21332"/>
    <n v="49"/>
    <s v="S"/>
    <n v="21"/>
    <n v="1"/>
    <n v="5.9"/>
    <s v="0:00.27"/>
    <x v="0"/>
    <x v="1"/>
    <n v="3.8"/>
    <n v="2929868"/>
    <s v="1.1g"/>
    <n v="43696"/>
    <n v="0"/>
    <n v="4"/>
    <n v="1494844"/>
    <n v="0"/>
    <n v="0"/>
    <n v="0"/>
    <n v="4613"/>
    <n v="0"/>
    <x v="8"/>
    <n v="1610188142381"/>
    <n v="270"/>
  </r>
  <r>
    <x v="0"/>
    <n v="1610188142385"/>
    <n v="21309"/>
    <n v="21309"/>
    <n v="21484"/>
    <n v="21332"/>
    <n v="49"/>
    <s v="S"/>
    <n v="21"/>
    <n v="1"/>
    <n v="5.9"/>
    <s v="0:03.85"/>
    <x v="0"/>
    <x v="1"/>
    <n v="3.8"/>
    <n v="2929868"/>
    <s v="1.1g"/>
    <n v="43696"/>
    <n v="0"/>
    <n v="4"/>
    <n v="1494844"/>
    <n v="0"/>
    <n v="0"/>
    <n v="0"/>
    <n v="7891"/>
    <n v="0"/>
    <x v="7"/>
    <n v="1610188142385"/>
    <n v="3850"/>
  </r>
  <r>
    <x v="0"/>
    <n v="1610188142396"/>
    <n v="20086"/>
    <n v="20086"/>
    <n v="20202"/>
    <n v="20100"/>
    <n v="49"/>
    <s v="S"/>
    <n v="21"/>
    <n v="1"/>
    <n v="35.299999999999997"/>
    <s v="0:04.00"/>
    <x v="0"/>
    <x v="1"/>
    <n v="3.9"/>
    <n v="2935184"/>
    <s v="1.1g"/>
    <n v="43560"/>
    <n v="0"/>
    <n v="4"/>
    <n v="1490392"/>
    <n v="0"/>
    <n v="0"/>
    <n v="0"/>
    <n v="8216"/>
    <n v="12"/>
    <x v="7"/>
    <n v="1610188142396"/>
    <n v="4000"/>
  </r>
  <r>
    <x v="0"/>
    <n v="1610188142407"/>
    <n v="21309"/>
    <n v="21309"/>
    <n v="21489"/>
    <n v="21332"/>
    <n v="49"/>
    <s v="S"/>
    <n v="21"/>
    <n v="1"/>
    <n v="35.299999999999997"/>
    <s v="0:02.97"/>
    <x v="0"/>
    <x v="0"/>
    <n v="3.8"/>
    <n v="2929868"/>
    <s v="1.1g"/>
    <n v="43696"/>
    <n v="0"/>
    <n v="4"/>
    <n v="1495232"/>
    <n v="0"/>
    <n v="0"/>
    <n v="0"/>
    <n v="7227"/>
    <n v="10"/>
    <x v="7"/>
    <n v="1610188142407"/>
    <n v="2969.9999999999995"/>
  </r>
  <r>
    <x v="0"/>
    <n v="1610188142415"/>
    <n v="20950"/>
    <n v="20950"/>
    <n v="21132"/>
    <n v="20961"/>
    <n v="49"/>
    <s v="S"/>
    <n v="21"/>
    <n v="1"/>
    <n v="23.5"/>
    <s v="0:03.61"/>
    <x v="0"/>
    <x v="5"/>
    <n v="3.8"/>
    <n v="2936172"/>
    <s v="1.1g"/>
    <n v="43508"/>
    <n v="0"/>
    <n v="4"/>
    <n v="1450444"/>
    <n v="0"/>
    <n v="0"/>
    <n v="0"/>
    <n v="6862"/>
    <n v="7"/>
    <x v="7"/>
    <n v="1610188142415"/>
    <n v="3610"/>
  </r>
  <r>
    <x v="0"/>
    <n v="1610188142422"/>
    <n v="21309"/>
    <n v="21309"/>
    <n v="21484"/>
    <n v="21332"/>
    <n v="49"/>
    <s v="S"/>
    <n v="21"/>
    <n v="1"/>
    <n v="23.5"/>
    <s v="0:03.89"/>
    <x v="0"/>
    <x v="1"/>
    <n v="3.8"/>
    <n v="2929868"/>
    <s v="1.1g"/>
    <n v="43696"/>
    <n v="0"/>
    <n v="4"/>
    <n v="1495232"/>
    <n v="0"/>
    <n v="0"/>
    <n v="0"/>
    <n v="7900"/>
    <n v="9"/>
    <x v="7"/>
    <n v="1610188142422"/>
    <n v="3890.0000000000005"/>
  </r>
  <r>
    <x v="0"/>
    <n v="1610188142432"/>
    <n v="21309"/>
    <n v="21309"/>
    <n v="21495"/>
    <n v="21332"/>
    <n v="49"/>
    <s v="S"/>
    <n v="21"/>
    <n v="1"/>
    <n v="23.5"/>
    <s v="0:01.51"/>
    <x v="0"/>
    <x v="2"/>
    <n v="3.8"/>
    <n v="2929868"/>
    <s v="1.1g"/>
    <n v="43696"/>
    <n v="0"/>
    <n v="4"/>
    <n v="1495232"/>
    <n v="0"/>
    <n v="0"/>
    <n v="0"/>
    <n v="3547"/>
    <n v="48"/>
    <x v="6"/>
    <n v="1610188142432"/>
    <n v="1510"/>
  </r>
  <r>
    <x v="0"/>
    <n v="1610188142440"/>
    <n v="20003"/>
    <n v="20003"/>
    <n v="20105"/>
    <n v="20007"/>
    <n v="46"/>
    <s v="S"/>
    <n v="21"/>
    <n v="1"/>
    <n v="17.600000000000001"/>
    <s v="0:01.04"/>
    <x v="0"/>
    <x v="6"/>
    <n v="1.6"/>
    <n v="2900204"/>
    <n v="478732"/>
    <n v="43360"/>
    <n v="0"/>
    <n v="4"/>
    <n v="1444648"/>
    <n v="0"/>
    <n v="0"/>
    <n v="0"/>
    <n v="2448"/>
    <n v="46"/>
    <x v="6"/>
    <n v="1610188142440"/>
    <n v="1040"/>
  </r>
  <r>
    <x v="0"/>
    <n v="1610188142453"/>
    <n v="20468"/>
    <n v="20468"/>
    <n v="20609"/>
    <n v="20476"/>
    <n v="49"/>
    <s v="S"/>
    <n v="21"/>
    <n v="1"/>
    <n v="17.600000000000001"/>
    <s v="0:03.99"/>
    <x v="0"/>
    <x v="5"/>
    <n v="3.9"/>
    <n v="2928904"/>
    <s v="1.1g"/>
    <n v="43504"/>
    <n v="0"/>
    <n v="4"/>
    <n v="1476696"/>
    <n v="0"/>
    <n v="0"/>
    <n v="0"/>
    <n v="9621"/>
    <n v="10"/>
    <x v="7"/>
    <n v="1610188142453"/>
    <n v="3990"/>
  </r>
  <r>
    <x v="0"/>
    <n v="1610188142460"/>
    <n v="20468"/>
    <n v="20468"/>
    <n v="20611"/>
    <n v="20476"/>
    <n v="49"/>
    <s v="S"/>
    <n v="21"/>
    <n v="1"/>
    <n v="17.600000000000001"/>
    <s v="0:03.24"/>
    <x v="0"/>
    <x v="6"/>
    <n v="3.9"/>
    <n v="2928904"/>
    <s v="1.1g"/>
    <n v="43504"/>
    <n v="0"/>
    <n v="4"/>
    <n v="1476696"/>
    <n v="0"/>
    <n v="0"/>
    <n v="0"/>
    <n v="3370"/>
    <n v="10"/>
    <x v="7"/>
    <n v="1610188142460"/>
    <n v="3240.0000000000005"/>
  </r>
  <r>
    <x v="0"/>
    <n v="1610188142473"/>
    <n v="20468"/>
    <n v="20468"/>
    <n v="20612"/>
    <n v="20476"/>
    <n v="49"/>
    <s v="S"/>
    <n v="21"/>
    <n v="1"/>
    <n v="17.600000000000001"/>
    <s v="0:01.60"/>
    <x v="0"/>
    <x v="5"/>
    <n v="3.9"/>
    <n v="2928904"/>
    <s v="1.1g"/>
    <n v="43504"/>
    <n v="0"/>
    <n v="4"/>
    <n v="1476696"/>
    <n v="0"/>
    <n v="0"/>
    <n v="0"/>
    <n v="3840"/>
    <n v="53"/>
    <x v="6"/>
    <n v="1610188142473"/>
    <n v="1600"/>
  </r>
  <r>
    <x v="0"/>
    <n v="1610188142483"/>
    <n v="20950"/>
    <n v="20950"/>
    <n v="21128"/>
    <n v="20961"/>
    <n v="49"/>
    <s v="S"/>
    <n v="21"/>
    <n v="1"/>
    <n v="17.600000000000001"/>
    <s v="0:03.39"/>
    <x v="0"/>
    <x v="0"/>
    <n v="3.8"/>
    <n v="2936172"/>
    <s v="1.1g"/>
    <n v="43508"/>
    <n v="0"/>
    <n v="4"/>
    <n v="1450444"/>
    <n v="0"/>
    <n v="0"/>
    <n v="0"/>
    <n v="5127"/>
    <n v="8"/>
    <x v="7"/>
    <n v="1610188142483"/>
    <n v="3390"/>
  </r>
  <r>
    <x v="0"/>
    <n v="1610188142493"/>
    <n v="20950"/>
    <n v="20950"/>
    <n v="21133"/>
    <n v="20961"/>
    <n v="49"/>
    <s v="S"/>
    <n v="21"/>
    <n v="1"/>
    <n v="17.600000000000001"/>
    <s v="0:02.82"/>
    <x v="0"/>
    <x v="7"/>
    <n v="3.8"/>
    <n v="2936172"/>
    <s v="1.1g"/>
    <n v="43508"/>
    <n v="0"/>
    <n v="4"/>
    <n v="1450444"/>
    <n v="0"/>
    <n v="0"/>
    <n v="0"/>
    <n v="6378"/>
    <n v="9"/>
    <x v="7"/>
    <n v="1610188142493"/>
    <n v="2820"/>
  </r>
  <r>
    <x v="0"/>
    <n v="1610188142504"/>
    <n v="21309"/>
    <n v="21309"/>
    <n v="21343"/>
    <n v="21332"/>
    <n v="49"/>
    <s v="S"/>
    <n v="21"/>
    <n v="1"/>
    <n v="17.600000000000001"/>
    <s v="0:03.25"/>
    <x v="0"/>
    <x v="6"/>
    <n v="3.8"/>
    <n v="2929868"/>
    <s v="1.1g"/>
    <n v="43696"/>
    <n v="0"/>
    <n v="4"/>
    <n v="1495232"/>
    <n v="0"/>
    <n v="8"/>
    <n v="0"/>
    <s v="14k"/>
    <n v="1"/>
    <x v="13"/>
    <n v="1610188142504"/>
    <n v="3250.0000000000005"/>
  </r>
  <r>
    <x v="0"/>
    <n v="1610188142514"/>
    <n v="20003"/>
    <n v="20003"/>
    <n v="21261"/>
    <n v="20007"/>
    <n v="46"/>
    <s v="R"/>
    <n v="21"/>
    <n v="1"/>
    <n v="11.8"/>
    <s v="0:00.46"/>
    <x v="0"/>
    <x v="5"/>
    <n v="1.6"/>
    <n v="2900204"/>
    <n v="478732"/>
    <n v="43360"/>
    <n v="0"/>
    <n v="4"/>
    <n v="1444648"/>
    <n v="0"/>
    <n v="0"/>
    <n v="0"/>
    <n v="134"/>
    <n v="0"/>
    <x v="30"/>
    <n v="1610188142514"/>
    <n v="460.00000000000006"/>
  </r>
  <r>
    <x v="0"/>
    <n v="1610188142526"/>
    <n v="20086"/>
    <n v="20086"/>
    <n v="20106"/>
    <n v="20100"/>
    <n v="49"/>
    <s v="S"/>
    <n v="21"/>
    <n v="1"/>
    <n v="11.8"/>
    <s v="0:03.27"/>
    <x v="0"/>
    <x v="6"/>
    <n v="3.9"/>
    <n v="2935184"/>
    <s v="1.1g"/>
    <n v="43560"/>
    <n v="0"/>
    <n v="4"/>
    <n v="1490392"/>
    <n v="0"/>
    <n v="8"/>
    <n v="0"/>
    <s v="14k"/>
    <n v="2"/>
    <x v="13"/>
    <n v="1610188142526"/>
    <n v="3270"/>
  </r>
  <r>
    <x v="0"/>
    <n v="1610188142540"/>
    <n v="20086"/>
    <n v="20086"/>
    <n v="20205"/>
    <n v="20100"/>
    <n v="49"/>
    <s v="S"/>
    <n v="21"/>
    <n v="1"/>
    <n v="11.8"/>
    <s v="0:01.52"/>
    <x v="0"/>
    <x v="0"/>
    <n v="3.9"/>
    <n v="2935184"/>
    <s v="1.1g"/>
    <n v="43560"/>
    <n v="0"/>
    <n v="4"/>
    <n v="1490392"/>
    <n v="0"/>
    <n v="0"/>
    <n v="0"/>
    <n v="3357"/>
    <n v="18"/>
    <x v="6"/>
    <n v="1610188142540"/>
    <n v="1519.9999999999998"/>
  </r>
  <r>
    <x v="0"/>
    <n v="1610188142557"/>
    <n v="20468"/>
    <n v="20468"/>
    <n v="20485"/>
    <n v="20476"/>
    <n v="49"/>
    <s v="S"/>
    <n v="21"/>
    <n v="1"/>
    <n v="11.8"/>
    <s v="0:03.30"/>
    <x v="0"/>
    <x v="5"/>
    <n v="3.9"/>
    <n v="2928904"/>
    <s v="1.1g"/>
    <n v="43504"/>
    <n v="0"/>
    <n v="4"/>
    <n v="1476696"/>
    <n v="0"/>
    <n v="8"/>
    <n v="0"/>
    <s v="13k"/>
    <n v="3"/>
    <x v="13"/>
    <n v="1610188142557"/>
    <n v="3300"/>
  </r>
  <r>
    <x v="0"/>
    <n v="1610188142566"/>
    <n v="20468"/>
    <n v="20468"/>
    <n v="20610"/>
    <n v="20476"/>
    <n v="49"/>
    <s v="S"/>
    <n v="21"/>
    <n v="1"/>
    <n v="11.8"/>
    <s v="0:02.99"/>
    <x v="0"/>
    <x v="5"/>
    <n v="3.9"/>
    <n v="2928904"/>
    <s v="1.1g"/>
    <n v="43504"/>
    <n v="0"/>
    <n v="4"/>
    <n v="1476696"/>
    <n v="0"/>
    <n v="0"/>
    <n v="0"/>
    <n v="6511"/>
    <n v="10"/>
    <x v="7"/>
    <n v="1610188142566"/>
    <n v="2990"/>
  </r>
  <r>
    <x v="0"/>
    <n v="1610188142583"/>
    <n v="20468"/>
    <n v="20468"/>
    <n v="22275"/>
    <n v="20476"/>
    <n v="49"/>
    <s v="S"/>
    <n v="21"/>
    <n v="1"/>
    <n v="11.8"/>
    <s v="0:00.21"/>
    <x v="0"/>
    <x v="1"/>
    <n v="3.9"/>
    <n v="2928904"/>
    <s v="1.1g"/>
    <n v="43504"/>
    <n v="0"/>
    <n v="4"/>
    <n v="1476696"/>
    <n v="0"/>
    <n v="0"/>
    <n v="0"/>
    <n v="95"/>
    <n v="0"/>
    <x v="30"/>
    <n v="1610188142583"/>
    <n v="210"/>
  </r>
  <r>
    <x v="0"/>
    <n v="1610188142594"/>
    <n v="20950"/>
    <n v="20950"/>
    <n v="20970"/>
    <n v="20961"/>
    <n v="49"/>
    <s v="S"/>
    <n v="21"/>
    <n v="1"/>
    <n v="11.8"/>
    <s v="0:03.23"/>
    <x v="0"/>
    <x v="2"/>
    <n v="3.8"/>
    <n v="2936172"/>
    <s v="1.1g"/>
    <n v="43508"/>
    <n v="0"/>
    <n v="4"/>
    <n v="1450444"/>
    <n v="0"/>
    <n v="8"/>
    <n v="0"/>
    <s v="13k"/>
    <n v="1"/>
    <x v="13"/>
    <n v="1610188142594"/>
    <n v="3230"/>
  </r>
  <r>
    <x v="0"/>
    <n v="1610188142609"/>
    <n v="20950"/>
    <n v="20950"/>
    <n v="21134"/>
    <n v="20961"/>
    <n v="49"/>
    <s v="S"/>
    <n v="21"/>
    <n v="1"/>
    <n v="11.8"/>
    <s v="0:01.55"/>
    <x v="0"/>
    <x v="0"/>
    <n v="3.8"/>
    <n v="2936172"/>
    <s v="1.1g"/>
    <n v="43508"/>
    <n v="0"/>
    <n v="4"/>
    <n v="1450444"/>
    <n v="0"/>
    <n v="0"/>
    <n v="0"/>
    <n v="3723"/>
    <n v="15"/>
    <x v="6"/>
    <n v="1610188142609"/>
    <n v="1550"/>
  </r>
  <r>
    <x v="0"/>
    <n v="1610188142618"/>
    <n v="20003"/>
    <n v="20003"/>
    <n v="21270"/>
    <n v="20007"/>
    <n v="46"/>
    <s v="S"/>
    <n v="21"/>
    <n v="1"/>
    <n v="5.9"/>
    <s v="0:00.58"/>
    <x v="0"/>
    <x v="6"/>
    <n v="1.6"/>
    <n v="2900204"/>
    <n v="478732"/>
    <n v="43360"/>
    <n v="0"/>
    <n v="4"/>
    <n v="1444648"/>
    <n v="0"/>
    <n v="0"/>
    <n v="0"/>
    <n v="1025"/>
    <n v="7"/>
    <x v="29"/>
    <n v="1610188142618"/>
    <n v="579.99999999999989"/>
  </r>
  <r>
    <x v="0"/>
    <n v="1610188142638"/>
    <n v="20086"/>
    <n v="20086"/>
    <n v="20203"/>
    <n v="20100"/>
    <n v="49"/>
    <s v="S"/>
    <n v="21"/>
    <n v="1"/>
    <n v="5.9"/>
    <s v="0:04.25"/>
    <x v="0"/>
    <x v="1"/>
    <n v="3.9"/>
    <n v="2935184"/>
    <s v="1.1g"/>
    <n v="43560"/>
    <n v="0"/>
    <n v="4"/>
    <n v="1490392"/>
    <n v="0"/>
    <n v="0"/>
    <n v="0"/>
    <n v="9762"/>
    <n v="9"/>
    <x v="7"/>
    <n v="1610188142638"/>
    <n v="4250"/>
  </r>
  <r>
    <x v="0"/>
    <n v="1610188142643"/>
    <n v="20086"/>
    <n v="20086"/>
    <n v="20204"/>
    <n v="20100"/>
    <n v="49"/>
    <s v="S"/>
    <n v="21"/>
    <n v="1"/>
    <n v="5.9"/>
    <s v="0:02.97"/>
    <x v="0"/>
    <x v="1"/>
    <n v="3.9"/>
    <n v="2935184"/>
    <s v="1.1g"/>
    <n v="43560"/>
    <n v="0"/>
    <n v="4"/>
    <n v="1490392"/>
    <n v="0"/>
    <n v="0"/>
    <n v="0"/>
    <n v="6135"/>
    <n v="1"/>
    <x v="7"/>
    <n v="1610188142643"/>
    <n v="2969.9999999999995"/>
  </r>
  <r>
    <x v="0"/>
    <n v="1610188142654"/>
    <n v="20086"/>
    <n v="20086"/>
    <n v="21568"/>
    <n v="20100"/>
    <n v="49"/>
    <s v="S"/>
    <n v="21"/>
    <n v="1"/>
    <n v="5.9"/>
    <s v="0:00.21"/>
    <x v="0"/>
    <x v="0"/>
    <n v="3.9"/>
    <n v="2935184"/>
    <s v="1.1g"/>
    <n v="43560"/>
    <n v="0"/>
    <n v="4"/>
    <n v="1490392"/>
    <n v="0"/>
    <n v="0"/>
    <n v="0"/>
    <n v="93"/>
    <n v="0"/>
    <x v="30"/>
    <n v="1610188142654"/>
    <n v="210"/>
  </r>
  <r>
    <x v="0"/>
    <n v="1610188142806"/>
    <n v="20468"/>
    <n v="20468"/>
    <n v="23140"/>
    <n v="20476"/>
    <n v="49"/>
    <s v="S"/>
    <n v="21"/>
    <n v="1"/>
    <n v="5.9"/>
    <s v="0:00.03"/>
    <x v="0"/>
    <x v="1"/>
    <n v="3.9"/>
    <n v="2928904"/>
    <s v="1.1g"/>
    <n v="43504"/>
    <n v="0"/>
    <n v="4"/>
    <n v="1476696"/>
    <n v="0"/>
    <n v="0"/>
    <n v="0"/>
    <n v="31"/>
    <n v="0"/>
    <x v="32"/>
    <n v="1610188142806"/>
    <n v="30"/>
  </r>
  <r>
    <x v="0"/>
    <n v="1610188142816"/>
    <n v="21309"/>
    <n v="21309"/>
    <n v="21493"/>
    <n v="21332"/>
    <n v="49"/>
    <s v="S"/>
    <n v="21"/>
    <n v="1"/>
    <n v="5.9"/>
    <s v="0:03.40"/>
    <x v="0"/>
    <x v="2"/>
    <n v="3.8"/>
    <n v="2929868"/>
    <s v="1.1g"/>
    <n v="43696"/>
    <n v="0"/>
    <n v="4"/>
    <n v="1495232"/>
    <n v="0"/>
    <n v="0"/>
    <n v="0"/>
    <n v="8328"/>
    <n v="10"/>
    <x v="7"/>
    <n v="1610188142816"/>
    <n v="3400"/>
  </r>
  <r>
    <x v="0"/>
    <n v="1610188142824"/>
    <n v="21309"/>
    <n v="21309"/>
    <n v="23215"/>
    <n v="21332"/>
    <n v="49"/>
    <s v="S"/>
    <n v="21"/>
    <n v="1"/>
    <n v="5.9"/>
    <s v="0:00.02"/>
    <x v="0"/>
    <x v="1"/>
    <n v="3.8"/>
    <n v="2929868"/>
    <s v="1.1g"/>
    <n v="43696"/>
    <n v="0"/>
    <n v="4"/>
    <n v="1495232"/>
    <n v="0"/>
    <n v="0"/>
    <n v="0"/>
    <n v="546"/>
    <n v="0"/>
    <x v="33"/>
    <n v="1610188142824"/>
    <n v="19.999999999999996"/>
  </r>
  <r>
    <x v="0"/>
    <n v="1610188142827"/>
    <n v="20468"/>
    <n v="20468"/>
    <n v="27659"/>
    <n v="20476"/>
    <n v="51"/>
    <s v="R"/>
    <n v="21"/>
    <n v="1"/>
    <n v="88.9"/>
    <s v="0:00.16"/>
    <x v="0"/>
    <x v="4"/>
    <n v="3.9"/>
    <n v="2928904"/>
    <s v="1.1g"/>
    <n v="43504"/>
    <n v="0"/>
    <n v="4"/>
    <n v="1477228"/>
    <n v="0"/>
    <n v="0"/>
    <n v="0"/>
    <n v="45"/>
    <n v="0"/>
    <x v="39"/>
    <n v="1610188142827"/>
    <n v="159.99999999999997"/>
  </r>
  <r>
    <x v="0"/>
    <n v="1610188142838"/>
    <n v="20468"/>
    <n v="20468"/>
    <n v="27658"/>
    <n v="20476"/>
    <n v="51"/>
    <s v="R"/>
    <n v="21"/>
    <n v="1"/>
    <n v="77.8"/>
    <s v="0:00.14"/>
    <x v="0"/>
    <x v="2"/>
    <n v="3.9"/>
    <n v="2928904"/>
    <s v="1.1g"/>
    <n v="43504"/>
    <n v="0"/>
    <n v="4"/>
    <n v="1477228"/>
    <n v="0"/>
    <n v="0"/>
    <n v="0"/>
    <n v="49"/>
    <n v="0"/>
    <x v="38"/>
    <n v="1610188142838"/>
    <n v="140"/>
  </r>
  <r>
    <x v="0"/>
    <n v="1610188142841"/>
    <n v="21309"/>
    <n v="21309"/>
    <n v="27660"/>
    <n v="21332"/>
    <n v="51"/>
    <s v="R"/>
    <n v="21"/>
    <n v="1"/>
    <n v="61.1"/>
    <s v="0:00.11"/>
    <x v="0"/>
    <x v="6"/>
    <n v="3.8"/>
    <n v="2929868"/>
    <s v="1.1g"/>
    <n v="43696"/>
    <n v="0"/>
    <n v="4"/>
    <n v="1495360"/>
    <n v="0"/>
    <n v="0"/>
    <n v="0"/>
    <n v="38"/>
    <n v="0"/>
    <x v="38"/>
    <n v="1610188142841"/>
    <n v="110"/>
  </r>
  <r>
    <x v="0"/>
    <n v="1610188142855"/>
    <n v="21309"/>
    <n v="21309"/>
    <n v="21489"/>
    <n v="21332"/>
    <n v="51"/>
    <s v="R"/>
    <n v="21"/>
    <n v="1"/>
    <n v="55.6"/>
    <s v="0:03.07"/>
    <x v="0"/>
    <x v="5"/>
    <n v="3.8"/>
    <n v="2929868"/>
    <s v="1.1g"/>
    <n v="43696"/>
    <n v="0"/>
    <n v="4"/>
    <n v="1495360"/>
    <n v="0"/>
    <n v="0"/>
    <n v="0"/>
    <n v="7227"/>
    <n v="0"/>
    <x v="7"/>
    <n v="1610188142855"/>
    <n v="3069.9999999999995"/>
  </r>
  <r>
    <x v="0"/>
    <n v="1610188142870"/>
    <n v="21309"/>
    <n v="21309"/>
    <n v="27664"/>
    <n v="21332"/>
    <n v="51"/>
    <s v="R"/>
    <n v="21"/>
    <n v="1"/>
    <n v="55.6"/>
    <s v="0:00.10"/>
    <x v="0"/>
    <x v="6"/>
    <n v="3.8"/>
    <n v="2929868"/>
    <s v="1.1g"/>
    <n v="43696"/>
    <n v="0"/>
    <n v="4"/>
    <n v="1495360"/>
    <n v="0"/>
    <n v="0"/>
    <n v="0"/>
    <n v="39"/>
    <n v="0"/>
    <x v="39"/>
    <n v="1610188142870"/>
    <n v="100"/>
  </r>
  <r>
    <x v="0"/>
    <n v="1610188142874"/>
    <n v="20086"/>
    <n v="20086"/>
    <n v="27661"/>
    <n v="20100"/>
    <n v="51"/>
    <s v="R"/>
    <n v="21"/>
    <n v="1"/>
    <n v="44.4"/>
    <s v="0:00.08"/>
    <x v="0"/>
    <x v="1"/>
    <n v="3.9"/>
    <n v="2935184"/>
    <s v="1.1g"/>
    <n v="43560"/>
    <n v="0"/>
    <n v="4"/>
    <n v="1490524"/>
    <n v="0"/>
    <n v="0"/>
    <n v="0"/>
    <n v="42"/>
    <n v="0"/>
    <x v="38"/>
    <n v="1610188142874"/>
    <n v="79.999999999999986"/>
  </r>
  <r>
    <x v="0"/>
    <n v="1610188142881"/>
    <n v="20086"/>
    <n v="20086"/>
    <n v="27663"/>
    <n v="20100"/>
    <n v="51"/>
    <s v="R"/>
    <n v="21"/>
    <n v="1"/>
    <n v="38.9"/>
    <s v="0:00.07"/>
    <x v="0"/>
    <x v="7"/>
    <n v="3.9"/>
    <n v="2935184"/>
    <s v="1.1g"/>
    <n v="43560"/>
    <n v="0"/>
    <n v="4"/>
    <n v="1490524"/>
    <n v="0"/>
    <n v="0"/>
    <n v="0"/>
    <n v="34"/>
    <n v="0"/>
    <x v="39"/>
    <n v="1610188142881"/>
    <n v="70"/>
  </r>
  <r>
    <x v="0"/>
    <n v="1610188142884"/>
    <n v="20468"/>
    <n v="20468"/>
    <n v="20610"/>
    <n v="20476"/>
    <n v="51"/>
    <s v="R"/>
    <n v="21"/>
    <n v="1"/>
    <n v="38.9"/>
    <s v="0:03.06"/>
    <x v="0"/>
    <x v="2"/>
    <n v="3.9"/>
    <n v="2928904"/>
    <s v="1.1g"/>
    <n v="43504"/>
    <n v="0"/>
    <n v="4"/>
    <n v="1477224"/>
    <n v="0"/>
    <n v="0"/>
    <n v="0"/>
    <n v="6516"/>
    <n v="5"/>
    <x v="7"/>
    <n v="1610188142884"/>
    <n v="3060"/>
  </r>
  <r>
    <x v="0"/>
    <n v="1610188142886"/>
    <n v="20950"/>
    <n v="20950"/>
    <n v="27665"/>
    <n v="20961"/>
    <n v="51"/>
    <s v="R"/>
    <n v="21"/>
    <n v="1"/>
    <n v="38.9"/>
    <s v="0:00.07"/>
    <x v="0"/>
    <x v="0"/>
    <n v="3.8"/>
    <n v="2936172"/>
    <s v="1.1g"/>
    <n v="43508"/>
    <n v="0"/>
    <n v="4"/>
    <n v="1450636"/>
    <n v="0"/>
    <n v="0"/>
    <n v="0"/>
    <n v="47"/>
    <n v="0"/>
    <x v="38"/>
    <n v="1610188142886"/>
    <n v="70"/>
  </r>
  <r>
    <x v="0"/>
    <n v="1610188142888"/>
    <n v="20086"/>
    <n v="20086"/>
    <n v="20203"/>
    <n v="20100"/>
    <n v="51"/>
    <s v="R"/>
    <n v="21"/>
    <n v="1"/>
    <n v="33.299999999999997"/>
    <s v="0:04.31"/>
    <x v="0"/>
    <x v="7"/>
    <n v="3.9"/>
    <n v="2935184"/>
    <s v="1.1g"/>
    <n v="43560"/>
    <n v="0"/>
    <n v="4"/>
    <n v="1490524"/>
    <n v="0"/>
    <n v="0"/>
    <n v="0"/>
    <n v="9765"/>
    <n v="3"/>
    <x v="7"/>
    <n v="1610188142888"/>
    <n v="4310"/>
  </r>
  <r>
    <x v="0"/>
    <n v="1610188142891"/>
    <n v="20950"/>
    <n v="20950"/>
    <n v="21132"/>
    <n v="20961"/>
    <n v="51"/>
    <s v="R"/>
    <n v="21"/>
    <n v="1"/>
    <n v="33.299999999999997"/>
    <s v="0:03.67"/>
    <x v="0"/>
    <x v="0"/>
    <n v="3.8"/>
    <n v="2936172"/>
    <s v="1.1g"/>
    <n v="43508"/>
    <n v="0"/>
    <n v="4"/>
    <n v="1450636"/>
    <n v="0"/>
    <n v="0"/>
    <n v="0"/>
    <n v="6864"/>
    <n v="2"/>
    <x v="7"/>
    <n v="1610188142891"/>
    <n v="3670.0000000000005"/>
  </r>
  <r>
    <x v="0"/>
    <n v="1610188142893"/>
    <n v="20950"/>
    <n v="20950"/>
    <n v="27666"/>
    <n v="20961"/>
    <n v="51"/>
    <s v="R"/>
    <n v="21"/>
    <n v="1"/>
    <n v="33.299999999999997"/>
    <s v="0:00.06"/>
    <x v="0"/>
    <x v="3"/>
    <n v="3.8"/>
    <n v="2936172"/>
    <s v="1.1g"/>
    <n v="43508"/>
    <n v="0"/>
    <n v="4"/>
    <n v="1450636"/>
    <n v="0"/>
    <n v="0"/>
    <n v="0"/>
    <n v="30"/>
    <n v="0"/>
    <x v="39"/>
    <n v="1610188142893"/>
    <n v="60"/>
  </r>
  <r>
    <x v="0"/>
    <n v="1610188142896"/>
    <n v="20468"/>
    <n v="20468"/>
    <n v="20609"/>
    <n v="20476"/>
    <n v="51"/>
    <s v="S"/>
    <n v="21"/>
    <n v="1"/>
    <n v="22.2"/>
    <s v="0:04.03"/>
    <x v="0"/>
    <x v="4"/>
    <n v="3.9"/>
    <n v="2928904"/>
    <s v="1.1g"/>
    <n v="43504"/>
    <n v="0"/>
    <n v="4"/>
    <n v="1477224"/>
    <n v="0"/>
    <n v="0"/>
    <n v="0"/>
    <n v="9634"/>
    <n v="13"/>
    <x v="7"/>
    <n v="1610188142896"/>
    <n v="4029.9999999999995"/>
  </r>
  <r>
    <x v="0"/>
    <n v="1610188142899"/>
    <n v="20468"/>
    <n v="20468"/>
    <n v="20611"/>
    <n v="20476"/>
    <n v="51"/>
    <s v="S"/>
    <n v="21"/>
    <n v="1"/>
    <n v="22.2"/>
    <s v="0:03.28"/>
    <x v="0"/>
    <x v="4"/>
    <n v="3.9"/>
    <n v="2928904"/>
    <s v="1.1g"/>
    <n v="43504"/>
    <n v="0"/>
    <n v="4"/>
    <n v="1477224"/>
    <n v="0"/>
    <n v="0"/>
    <n v="0"/>
    <n v="3380"/>
    <n v="10"/>
    <x v="7"/>
    <n v="1610188142899"/>
    <n v="3280"/>
  </r>
  <r>
    <x v="0"/>
    <n v="1610188142929"/>
    <n v="20086"/>
    <n v="20086"/>
    <n v="20202"/>
    <n v="20100"/>
    <n v="51"/>
    <s v="S"/>
    <n v="21"/>
    <n v="1"/>
    <n v="16.7"/>
    <s v="0:04.03"/>
    <x v="0"/>
    <x v="1"/>
    <n v="3.9"/>
    <n v="2935184"/>
    <s v="1.1g"/>
    <n v="43560"/>
    <n v="0"/>
    <n v="4"/>
    <n v="1490524"/>
    <n v="0"/>
    <n v="0"/>
    <n v="0"/>
    <n v="8223"/>
    <n v="7"/>
    <x v="7"/>
    <n v="1610188142929"/>
    <n v="4029.9999999999995"/>
  </r>
  <r>
    <x v="0"/>
    <n v="1610188142936"/>
    <n v="20086"/>
    <n v="20086"/>
    <n v="20204"/>
    <n v="20100"/>
    <n v="51"/>
    <s v="S"/>
    <n v="21"/>
    <n v="1"/>
    <n v="16.7"/>
    <s v="0:03.00"/>
    <x v="0"/>
    <x v="7"/>
    <n v="3.9"/>
    <n v="2935184"/>
    <s v="1.1g"/>
    <n v="43560"/>
    <n v="0"/>
    <n v="4"/>
    <n v="1490524"/>
    <n v="0"/>
    <n v="0"/>
    <n v="0"/>
    <n v="6142"/>
    <n v="7"/>
    <x v="7"/>
    <n v="1610188142936"/>
    <n v="3000"/>
  </r>
  <r>
    <x v="0"/>
    <n v="1610188142952"/>
    <n v="20950"/>
    <n v="20950"/>
    <n v="21128"/>
    <n v="20961"/>
    <n v="51"/>
    <s v="S"/>
    <n v="21"/>
    <n v="1"/>
    <n v="16.7"/>
    <s v="0:03.42"/>
    <x v="0"/>
    <x v="3"/>
    <n v="3.8"/>
    <n v="2936172"/>
    <s v="1.1g"/>
    <n v="43508"/>
    <n v="0"/>
    <n v="4"/>
    <n v="1450636"/>
    <n v="0"/>
    <n v="0"/>
    <n v="0"/>
    <n v="5133"/>
    <n v="6"/>
    <x v="7"/>
    <n v="1610188142952"/>
    <n v="3420"/>
  </r>
  <r>
    <x v="0"/>
    <n v="1610188142978"/>
    <n v="20950"/>
    <n v="20950"/>
    <n v="21133"/>
    <n v="20961"/>
    <n v="51"/>
    <s v="S"/>
    <n v="21"/>
    <n v="1"/>
    <n v="16.7"/>
    <s v="0:02.85"/>
    <x v="0"/>
    <x v="7"/>
    <n v="3.8"/>
    <n v="2936172"/>
    <s v="1.1g"/>
    <n v="43508"/>
    <n v="0"/>
    <n v="4"/>
    <n v="1450636"/>
    <n v="0"/>
    <n v="0"/>
    <n v="0"/>
    <n v="6386"/>
    <n v="8"/>
    <x v="7"/>
    <n v="1610188142978"/>
    <n v="2849.9999999999995"/>
  </r>
  <r>
    <x v="0"/>
    <n v="1610188142994"/>
    <n v="21309"/>
    <n v="21309"/>
    <n v="21484"/>
    <n v="21332"/>
    <n v="51"/>
    <s v="S"/>
    <n v="21"/>
    <n v="1"/>
    <n v="16.7"/>
    <s v="0:03.92"/>
    <x v="0"/>
    <x v="5"/>
    <n v="3.8"/>
    <n v="2929868"/>
    <s v="1.1g"/>
    <n v="43696"/>
    <n v="0"/>
    <n v="4"/>
    <n v="1495360"/>
    <n v="0"/>
    <n v="0"/>
    <n v="0"/>
    <n v="7906"/>
    <n v="6"/>
    <x v="7"/>
    <n v="1610188142994"/>
    <n v="3919.9999999999995"/>
  </r>
  <r>
    <x v="0"/>
    <n v="1610188142995"/>
    <n v="21309"/>
    <n v="21309"/>
    <n v="21493"/>
    <n v="21332"/>
    <n v="51"/>
    <s v="S"/>
    <n v="21"/>
    <n v="1"/>
    <n v="16.7"/>
    <s v="0:03.43"/>
    <x v="0"/>
    <x v="7"/>
    <n v="3.8"/>
    <n v="2929868"/>
    <s v="1.1g"/>
    <n v="43696"/>
    <n v="0"/>
    <n v="4"/>
    <n v="1495360"/>
    <n v="0"/>
    <n v="0"/>
    <n v="0"/>
    <n v="8337"/>
    <n v="9"/>
    <x v="7"/>
    <n v="1610188142995"/>
    <n v="3430.0000000000005"/>
  </r>
  <r>
    <x v="0"/>
    <n v="1610188142998"/>
    <n v="20468"/>
    <n v="20468"/>
    <n v="20612"/>
    <n v="20476"/>
    <n v="51"/>
    <s v="S"/>
    <n v="21"/>
    <n v="1"/>
    <n v="11.1"/>
    <s v="0:01.62"/>
    <x v="0"/>
    <x v="4"/>
    <n v="3.9"/>
    <n v="2928904"/>
    <s v="1.1g"/>
    <n v="43504"/>
    <n v="0"/>
    <n v="4"/>
    <n v="1477224"/>
    <n v="0"/>
    <n v="0"/>
    <n v="0"/>
    <n v="3863"/>
    <n v="23"/>
    <x v="6"/>
    <n v="1610188142998"/>
    <n v="1620.0000000000002"/>
  </r>
  <r>
    <x v="0"/>
    <n v="1610188143014"/>
    <n v="20950"/>
    <n v="20950"/>
    <n v="21134"/>
    <n v="20961"/>
    <n v="51"/>
    <s v="S"/>
    <n v="21"/>
    <n v="1"/>
    <n v="11.1"/>
    <s v="0:01.57"/>
    <x v="0"/>
    <x v="7"/>
    <n v="3.8"/>
    <n v="2936172"/>
    <s v="1.1g"/>
    <n v="43508"/>
    <n v="0"/>
    <n v="4"/>
    <n v="1450636"/>
    <n v="0"/>
    <n v="0"/>
    <n v="0"/>
    <n v="3734"/>
    <n v="11"/>
    <x v="6"/>
    <n v="1610188143014"/>
    <n v="1569.9999999999998"/>
  </r>
  <r>
    <x v="0"/>
    <n v="1610188143021"/>
    <n v="20086"/>
    <n v="20086"/>
    <n v="20205"/>
    <n v="20100"/>
    <n v="51"/>
    <s v="S"/>
    <n v="21"/>
    <n v="1"/>
    <n v="5.6"/>
    <s v="0:01.53"/>
    <x v="0"/>
    <x v="7"/>
    <n v="3.9"/>
    <n v="2935184"/>
    <s v="1.1g"/>
    <n v="43560"/>
    <n v="0"/>
    <n v="4"/>
    <n v="1490524"/>
    <n v="0"/>
    <n v="0"/>
    <n v="0"/>
    <n v="3366"/>
    <n v="9"/>
    <x v="6"/>
    <n v="1610188143021"/>
    <n v="1530"/>
  </r>
  <r>
    <x v="0"/>
    <n v="1610188143033"/>
    <n v="20468"/>
    <n v="20468"/>
    <n v="23111"/>
    <n v="20476"/>
    <n v="51"/>
    <s v="S"/>
    <n v="21"/>
    <n v="1"/>
    <n v="5.6"/>
    <s v="0:00.20"/>
    <x v="0"/>
    <x v="3"/>
    <n v="3.9"/>
    <n v="2928904"/>
    <s v="1.1g"/>
    <n v="43504"/>
    <n v="0"/>
    <n v="4"/>
    <n v="1477228"/>
    <n v="0"/>
    <n v="0"/>
    <n v="0"/>
    <n v="720"/>
    <n v="0"/>
    <x v="31"/>
    <n v="1610188143033"/>
    <n v="200"/>
  </r>
  <r>
    <x v="0"/>
    <n v="1610188143045"/>
    <n v="20950"/>
    <n v="20950"/>
    <n v="21009"/>
    <n v="20961"/>
    <n v="51"/>
    <s v="S"/>
    <n v="21"/>
    <n v="1"/>
    <n v="5.6"/>
    <s v="0:00.24"/>
    <x v="0"/>
    <x v="3"/>
    <n v="3.8"/>
    <n v="2936172"/>
    <s v="1.1g"/>
    <n v="43508"/>
    <n v="0"/>
    <n v="4"/>
    <n v="1450636"/>
    <n v="0"/>
    <n v="0"/>
    <n v="0"/>
    <n v="36"/>
    <n v="0"/>
    <x v="8"/>
    <n v="1610188143045"/>
    <n v="240"/>
  </r>
  <r>
    <x v="0"/>
    <n v="1610188143163"/>
    <n v="21309"/>
    <n v="21309"/>
    <n v="23198"/>
    <n v="21332"/>
    <n v="51"/>
    <s v="S"/>
    <n v="21"/>
    <n v="1"/>
    <n v="5.6"/>
    <s v="0:00.25"/>
    <x v="0"/>
    <x v="1"/>
    <n v="3.8"/>
    <n v="2929868"/>
    <s v="1.1g"/>
    <n v="43696"/>
    <n v="0"/>
    <n v="4"/>
    <n v="1495360"/>
    <n v="0"/>
    <n v="0"/>
    <n v="0"/>
    <n v="1063"/>
    <n v="0"/>
    <x v="31"/>
    <n v="1610188143163"/>
    <n v="250"/>
  </r>
  <r>
    <x v="0"/>
    <n v="1610188143165"/>
    <n v="20468"/>
    <n v="20468"/>
    <n v="27659"/>
    <n v="20476"/>
    <n v="51"/>
    <s v="R"/>
    <n v="21"/>
    <n v="1"/>
    <n v="73.099999999999994"/>
    <s v="0:00.35"/>
    <x v="0"/>
    <x v="4"/>
    <n v="3.9"/>
    <n v="2928904"/>
    <s v="1.1g"/>
    <n v="43504"/>
    <n v="0"/>
    <n v="4"/>
    <n v="1477296"/>
    <n v="0"/>
    <n v="0"/>
    <n v="0"/>
    <n v="45"/>
    <n v="0"/>
    <x v="39"/>
    <n v="1610188143165"/>
    <n v="350"/>
  </r>
  <r>
    <x v="0"/>
    <n v="1610188143168"/>
    <n v="20086"/>
    <n v="20086"/>
    <n v="27661"/>
    <n v="20100"/>
    <n v="51"/>
    <s v="R"/>
    <n v="21"/>
    <n v="1"/>
    <n v="61.5"/>
    <s v="0:00.24"/>
    <x v="0"/>
    <x v="7"/>
    <n v="3.9"/>
    <n v="2936332"/>
    <s v="1.1g"/>
    <n v="43560"/>
    <n v="0"/>
    <n v="4"/>
    <n v="1491672"/>
    <n v="0"/>
    <n v="0"/>
    <n v="0"/>
    <n v="42"/>
    <n v="0"/>
    <x v="38"/>
    <n v="1610188143168"/>
    <n v="240"/>
  </r>
  <r>
    <x v="0"/>
    <n v="1610188143170"/>
    <n v="20950"/>
    <n v="20950"/>
    <n v="27666"/>
    <n v="20961"/>
    <n v="51"/>
    <s v="R"/>
    <n v="21"/>
    <n v="1"/>
    <n v="53.8"/>
    <s v="0:00.20"/>
    <x v="0"/>
    <x v="3"/>
    <n v="3.8"/>
    <n v="2936172"/>
    <s v="1.1g"/>
    <n v="43508"/>
    <n v="0"/>
    <n v="4"/>
    <n v="1450636"/>
    <n v="0"/>
    <n v="0"/>
    <n v="0"/>
    <n v="30"/>
    <n v="0"/>
    <x v="39"/>
    <n v="1610188143170"/>
    <n v="200"/>
  </r>
  <r>
    <x v="0"/>
    <n v="1610188143171"/>
    <n v="21309"/>
    <n v="21309"/>
    <n v="21489"/>
    <n v="21332"/>
    <n v="51"/>
    <s v="S"/>
    <n v="21"/>
    <n v="1"/>
    <n v="53.8"/>
    <s v="0:03.21"/>
    <x v="0"/>
    <x v="5"/>
    <n v="3.8"/>
    <n v="2929868"/>
    <s v="1.1g"/>
    <n v="43696"/>
    <n v="0"/>
    <n v="4"/>
    <n v="1495492"/>
    <n v="0"/>
    <n v="0"/>
    <n v="0"/>
    <n v="7261"/>
    <n v="34"/>
    <x v="7"/>
    <n v="1610188143171"/>
    <n v="3210"/>
  </r>
  <r>
    <x v="0"/>
    <n v="1610188143173"/>
    <n v="20468"/>
    <n v="20468"/>
    <n v="27658"/>
    <n v="20476"/>
    <n v="51"/>
    <s v="R"/>
    <n v="21"/>
    <n v="1"/>
    <n v="46.2"/>
    <s v="0:00.26"/>
    <x v="0"/>
    <x v="2"/>
    <n v="3.9"/>
    <n v="2928904"/>
    <s v="1.1g"/>
    <n v="43504"/>
    <n v="0"/>
    <n v="4"/>
    <n v="1477296"/>
    <n v="0"/>
    <n v="0"/>
    <n v="0"/>
    <n v="50"/>
    <n v="1"/>
    <x v="38"/>
    <n v="1610188143173"/>
    <n v="260"/>
  </r>
  <r>
    <x v="0"/>
    <n v="1610188143176"/>
    <n v="20086"/>
    <n v="20086"/>
    <n v="20203"/>
    <n v="20100"/>
    <n v="51"/>
    <s v="R"/>
    <n v="21"/>
    <n v="1"/>
    <n v="42.3"/>
    <s v="0:04.42"/>
    <x v="0"/>
    <x v="7"/>
    <n v="3.9"/>
    <n v="2936332"/>
    <s v="1.1g"/>
    <n v="43560"/>
    <n v="0"/>
    <n v="4"/>
    <n v="1491672"/>
    <n v="0"/>
    <n v="0"/>
    <n v="0"/>
    <s v="9.8k"/>
    <n v="259"/>
    <x v="7"/>
    <n v="1610188143176"/>
    <n v="4420.0000000000009"/>
  </r>
  <r>
    <x v="0"/>
    <n v="1610188143178"/>
    <n v="20086"/>
    <n v="20086"/>
    <n v="27663"/>
    <n v="20100"/>
    <n v="51"/>
    <s v="R"/>
    <n v="21"/>
    <n v="1"/>
    <n v="38.5"/>
    <s v="0:00.17"/>
    <x v="0"/>
    <x v="7"/>
    <n v="3.9"/>
    <n v="2936332"/>
    <s v="1.1g"/>
    <n v="43560"/>
    <n v="0"/>
    <n v="4"/>
    <n v="1491672"/>
    <n v="0"/>
    <n v="0"/>
    <n v="0"/>
    <n v="34"/>
    <n v="0"/>
    <x v="39"/>
    <n v="1610188143178"/>
    <n v="170.00000000000003"/>
  </r>
  <r>
    <x v="0"/>
    <n v="1610188143180"/>
    <n v="21309"/>
    <n v="21309"/>
    <n v="27660"/>
    <n v="21332"/>
    <n v="51"/>
    <s v="R"/>
    <n v="21"/>
    <n v="1"/>
    <n v="38.5"/>
    <s v="0:00.21"/>
    <x v="0"/>
    <x v="6"/>
    <n v="3.8"/>
    <n v="2929868"/>
    <s v="1.1g"/>
    <n v="43696"/>
    <n v="0"/>
    <n v="4"/>
    <n v="1495492"/>
    <n v="0"/>
    <n v="0"/>
    <n v="0"/>
    <n v="38"/>
    <n v="0"/>
    <x v="38"/>
    <n v="1610188143180"/>
    <n v="210"/>
  </r>
  <r>
    <x v="0"/>
    <n v="1610188143182"/>
    <n v="21309"/>
    <n v="21309"/>
    <n v="27664"/>
    <n v="21332"/>
    <n v="51"/>
    <s v="R"/>
    <n v="21"/>
    <n v="1"/>
    <n v="38.5"/>
    <s v="0:00.20"/>
    <x v="0"/>
    <x v="6"/>
    <n v="3.8"/>
    <n v="2929868"/>
    <s v="1.1g"/>
    <n v="43696"/>
    <n v="0"/>
    <n v="4"/>
    <n v="1495492"/>
    <n v="0"/>
    <n v="0"/>
    <n v="0"/>
    <n v="39"/>
    <n v="0"/>
    <x v="39"/>
    <n v="1610188143182"/>
    <n v="200"/>
  </r>
  <r>
    <x v="0"/>
    <n v="1610188143185"/>
    <n v="20950"/>
    <n v="20950"/>
    <n v="21132"/>
    <n v="20961"/>
    <n v="51"/>
    <s v="R"/>
    <n v="21"/>
    <n v="1"/>
    <n v="30.8"/>
    <s v="0:03.75"/>
    <x v="0"/>
    <x v="5"/>
    <n v="3.8"/>
    <n v="2936172"/>
    <s v="1.1g"/>
    <n v="43508"/>
    <n v="0"/>
    <n v="4"/>
    <n v="1450636"/>
    <n v="0"/>
    <n v="0"/>
    <n v="0"/>
    <n v="6864"/>
    <n v="0"/>
    <x v="7"/>
    <n v="1610188143185"/>
    <n v="3750"/>
  </r>
  <r>
    <x v="0"/>
    <n v="1610188143187"/>
    <n v="20950"/>
    <n v="20950"/>
    <n v="27665"/>
    <n v="20961"/>
    <n v="51"/>
    <s v="R"/>
    <n v="21"/>
    <n v="1"/>
    <n v="26.9"/>
    <s v="0:00.14"/>
    <x v="0"/>
    <x v="0"/>
    <n v="3.8"/>
    <n v="2936172"/>
    <s v="1.1g"/>
    <n v="43508"/>
    <n v="0"/>
    <n v="4"/>
    <n v="1450636"/>
    <n v="0"/>
    <n v="0"/>
    <n v="0"/>
    <n v="47"/>
    <n v="0"/>
    <x v="38"/>
    <n v="1610188143187"/>
    <n v="140"/>
  </r>
  <r>
    <x v="0"/>
    <n v="1610188143189"/>
    <n v="20468"/>
    <n v="20468"/>
    <n v="20610"/>
    <n v="20476"/>
    <n v="51"/>
    <s v="S"/>
    <n v="21"/>
    <n v="1"/>
    <n v="7.7"/>
    <s v="0:03.08"/>
    <x v="0"/>
    <x v="2"/>
    <n v="3.9"/>
    <n v="2928904"/>
    <s v="1.1g"/>
    <n v="43504"/>
    <n v="0"/>
    <n v="4"/>
    <n v="1477296"/>
    <n v="0"/>
    <n v="0"/>
    <n v="0"/>
    <n v="6528"/>
    <n v="12"/>
    <x v="7"/>
    <n v="1610188143189"/>
    <n v="3080"/>
  </r>
  <r>
    <x v="0"/>
    <n v="1610188143191"/>
    <n v="21309"/>
    <n v="21309"/>
    <n v="21484"/>
    <n v="21332"/>
    <n v="51"/>
    <s v="S"/>
    <n v="21"/>
    <n v="1"/>
    <n v="7.7"/>
    <s v="0:03.94"/>
    <x v="0"/>
    <x v="5"/>
    <n v="3.8"/>
    <n v="2929868"/>
    <s v="1.1g"/>
    <n v="43696"/>
    <n v="0"/>
    <n v="4"/>
    <n v="1495492"/>
    <n v="0"/>
    <n v="0"/>
    <n v="0"/>
    <n v="7906"/>
    <n v="0"/>
    <x v="7"/>
    <n v="1610188143191"/>
    <n v="3939.9999999999995"/>
  </r>
  <r>
    <x v="0"/>
    <n v="1610188143193"/>
    <n v="20950"/>
    <n v="20950"/>
    <n v="21133"/>
    <n v="20961"/>
    <n v="51"/>
    <s v="S"/>
    <n v="21"/>
    <n v="1"/>
    <n v="3.8"/>
    <s v="0:02.86"/>
    <x v="0"/>
    <x v="0"/>
    <n v="3.8"/>
    <n v="2936172"/>
    <s v="1.1g"/>
    <n v="43508"/>
    <n v="0"/>
    <n v="4"/>
    <n v="1450636"/>
    <n v="0"/>
    <n v="0"/>
    <n v="0"/>
    <n v="6387"/>
    <n v="1"/>
    <x v="7"/>
    <n v="1610188143193"/>
    <n v="2859.9999999999995"/>
  </r>
  <r>
    <x v="0"/>
    <n v="1610188143205"/>
    <n v="20950"/>
    <n v="20950"/>
    <n v="23110"/>
    <n v="20961"/>
    <n v="51"/>
    <s v="S"/>
    <n v="21"/>
    <n v="1"/>
    <n v="3.8"/>
    <s v="0:00.20"/>
    <x v="0"/>
    <x v="4"/>
    <n v="3.8"/>
    <n v="2936172"/>
    <s v="1.1g"/>
    <n v="43508"/>
    <n v="0"/>
    <n v="4"/>
    <n v="1450636"/>
    <n v="0"/>
    <n v="0"/>
    <n v="0"/>
    <n v="673"/>
    <n v="0"/>
    <x v="31"/>
    <n v="1610188143205"/>
    <n v="200"/>
  </r>
  <r>
    <x v="0"/>
    <n v="1610188143214"/>
    <n v="21309"/>
    <n v="21309"/>
    <n v="21493"/>
    <n v="21332"/>
    <n v="51"/>
    <s v="S"/>
    <n v="21"/>
    <n v="1"/>
    <n v="3.8"/>
    <s v="0:03.44"/>
    <x v="0"/>
    <x v="5"/>
    <n v="3.8"/>
    <n v="2929868"/>
    <s v="1.1g"/>
    <n v="43696"/>
    <n v="0"/>
    <n v="4"/>
    <n v="1495492"/>
    <n v="0"/>
    <n v="0"/>
    <n v="0"/>
    <n v="8338"/>
    <n v="1"/>
    <x v="7"/>
    <n v="1610188143214"/>
    <n v="3439.9999999999995"/>
  </r>
  <r>
    <x v="0"/>
    <n v="1610188143225"/>
    <n v="21309"/>
    <n v="21309"/>
    <n v="21495"/>
    <n v="21332"/>
    <n v="51"/>
    <s v="S"/>
    <n v="21"/>
    <n v="1"/>
    <n v="3.8"/>
    <s v="0:01.52"/>
    <x v="0"/>
    <x v="6"/>
    <n v="3.8"/>
    <n v="2929868"/>
    <s v="1.1g"/>
    <n v="43696"/>
    <n v="0"/>
    <n v="4"/>
    <n v="1495492"/>
    <n v="0"/>
    <n v="0"/>
    <n v="0"/>
    <n v="3563"/>
    <n v="3"/>
    <x v="6"/>
    <n v="1610188143225"/>
    <n v="1519.9999999999998"/>
  </r>
  <r>
    <x v="0"/>
    <n v="1610188143238"/>
    <n v="20468"/>
    <n v="20468"/>
    <n v="27658"/>
    <n v="20476"/>
    <n v="51"/>
    <s v="R"/>
    <n v="21"/>
    <n v="1"/>
    <n v="83.3"/>
    <s v="0:00.46"/>
    <x v="0"/>
    <x v="2"/>
    <n v="3.9"/>
    <n v="2928904"/>
    <s v="1.1g"/>
    <n v="43504"/>
    <n v="0"/>
    <n v="4"/>
    <n v="1477300"/>
    <n v="0"/>
    <n v="0"/>
    <n v="0"/>
    <n v="51"/>
    <n v="1"/>
    <x v="38"/>
    <n v="1610188143238"/>
    <n v="460.00000000000006"/>
  </r>
  <r>
    <x v="0"/>
    <n v="1610188143251"/>
    <n v="20468"/>
    <n v="20468"/>
    <n v="27659"/>
    <n v="20476"/>
    <n v="51"/>
    <s v="R"/>
    <n v="21"/>
    <n v="1"/>
    <n v="83.3"/>
    <s v="0:00.55"/>
    <x v="0"/>
    <x v="4"/>
    <n v="3.9"/>
    <n v="2928904"/>
    <s v="1.1g"/>
    <n v="43504"/>
    <n v="0"/>
    <n v="4"/>
    <n v="1477300"/>
    <n v="0"/>
    <n v="0"/>
    <n v="0"/>
    <n v="45"/>
    <n v="0"/>
    <x v="39"/>
    <n v="1610188143251"/>
    <n v="550"/>
  </r>
  <r>
    <x v="0"/>
    <n v="1610188143293"/>
    <n v="20086"/>
    <n v="20086"/>
    <n v="27663"/>
    <n v="20100"/>
    <n v="51"/>
    <s v="R"/>
    <n v="21"/>
    <n v="1"/>
    <n v="58.3"/>
    <s v="0:00.31"/>
    <x v="0"/>
    <x v="7"/>
    <n v="3.9"/>
    <n v="2936332"/>
    <s v="1.1g"/>
    <n v="43560"/>
    <n v="0"/>
    <n v="4"/>
    <n v="1491800"/>
    <n v="0"/>
    <n v="0"/>
    <n v="0"/>
    <n v="34"/>
    <n v="0"/>
    <x v="39"/>
    <n v="1610188143293"/>
    <n v="310"/>
  </r>
  <r>
    <x v="0"/>
    <n v="1610188143299"/>
    <n v="20950"/>
    <n v="20950"/>
    <n v="27666"/>
    <n v="20961"/>
    <n v="51"/>
    <s v="R"/>
    <n v="21"/>
    <n v="1"/>
    <n v="54.2"/>
    <s v="0:00.33"/>
    <x v="0"/>
    <x v="3"/>
    <n v="3.8"/>
    <n v="2936172"/>
    <s v="1.1g"/>
    <n v="43508"/>
    <n v="0"/>
    <n v="4"/>
    <n v="1450704"/>
    <n v="0"/>
    <n v="0"/>
    <n v="0"/>
    <n v="30"/>
    <n v="0"/>
    <x v="39"/>
    <n v="1610188143299"/>
    <n v="330.00000000000006"/>
  </r>
  <r>
    <x v="0"/>
    <n v="1610188143302"/>
    <n v="20950"/>
    <n v="20950"/>
    <n v="27665"/>
    <n v="20961"/>
    <n v="51"/>
    <s v="R"/>
    <n v="21"/>
    <n v="1"/>
    <n v="45.8"/>
    <s v="0:00.25"/>
    <x v="0"/>
    <x v="3"/>
    <n v="3.8"/>
    <n v="2936172"/>
    <s v="1.1g"/>
    <n v="43508"/>
    <n v="0"/>
    <n v="4"/>
    <n v="1450704"/>
    <n v="0"/>
    <n v="0"/>
    <n v="0"/>
    <n v="47"/>
    <n v="0"/>
    <x v="38"/>
    <n v="1610188143302"/>
    <n v="250"/>
  </r>
  <r>
    <x v="0"/>
    <n v="1610188143313"/>
    <n v="21309"/>
    <n v="21309"/>
    <n v="27660"/>
    <n v="21332"/>
    <n v="51"/>
    <s v="R"/>
    <n v="21"/>
    <n v="1"/>
    <n v="45.8"/>
    <s v="0:00.32"/>
    <x v="0"/>
    <x v="5"/>
    <n v="3.8"/>
    <n v="2929868"/>
    <s v="1.1g"/>
    <n v="43696"/>
    <n v="0"/>
    <n v="4"/>
    <n v="1495492"/>
    <n v="0"/>
    <n v="0"/>
    <n v="0"/>
    <n v="38"/>
    <n v="0"/>
    <x v="38"/>
    <n v="1610188143313"/>
    <n v="319.99999999999994"/>
  </r>
  <r>
    <x v="0"/>
    <n v="1610188143330"/>
    <n v="21309"/>
    <n v="21309"/>
    <n v="27664"/>
    <n v="21332"/>
    <n v="51"/>
    <s v="R"/>
    <n v="21"/>
    <n v="1"/>
    <n v="45.8"/>
    <s v="0:00.31"/>
    <x v="0"/>
    <x v="6"/>
    <n v="3.8"/>
    <n v="2929868"/>
    <s v="1.1g"/>
    <n v="43696"/>
    <n v="0"/>
    <n v="4"/>
    <n v="1495492"/>
    <n v="0"/>
    <n v="0"/>
    <n v="0"/>
    <n v="39"/>
    <n v="0"/>
    <x v="39"/>
    <n v="1610188143330"/>
    <n v="310"/>
  </r>
  <r>
    <x v="0"/>
    <n v="1610188143340"/>
    <n v="20086"/>
    <n v="20086"/>
    <n v="27661"/>
    <n v="20100"/>
    <n v="51"/>
    <s v="R"/>
    <n v="21"/>
    <n v="1"/>
    <n v="37.5"/>
    <s v="0:00.33"/>
    <x v="0"/>
    <x v="6"/>
    <n v="3.9"/>
    <n v="2936332"/>
    <s v="1.1g"/>
    <n v="43560"/>
    <n v="0"/>
    <n v="4"/>
    <n v="1491800"/>
    <n v="0"/>
    <n v="0"/>
    <n v="0"/>
    <n v="42"/>
    <n v="0"/>
    <x v="38"/>
    <n v="1610188143340"/>
    <n v="330.00000000000006"/>
  </r>
  <r>
    <x v="0"/>
    <n v="1610188143353"/>
    <n v="20950"/>
    <n v="20950"/>
    <n v="21132"/>
    <n v="20961"/>
    <n v="51"/>
    <s v="R"/>
    <n v="21"/>
    <n v="1"/>
    <n v="37.5"/>
    <s v="0:03.84"/>
    <x v="0"/>
    <x v="6"/>
    <n v="3.8"/>
    <n v="2936172"/>
    <s v="1.1g"/>
    <n v="43508"/>
    <n v="0"/>
    <n v="4"/>
    <n v="1450704"/>
    <n v="0"/>
    <n v="0"/>
    <n v="0"/>
    <n v="6864"/>
    <n v="0"/>
    <x v="7"/>
    <n v="1610188143353"/>
    <n v="3840"/>
  </r>
  <r>
    <x v="0"/>
    <n v="1610188143355"/>
    <n v="20086"/>
    <n v="20086"/>
    <n v="20203"/>
    <n v="20100"/>
    <n v="51"/>
    <s v="S"/>
    <n v="21"/>
    <n v="1"/>
    <n v="20.8"/>
    <s v="0:04.47"/>
    <x v="0"/>
    <x v="7"/>
    <n v="3.9"/>
    <n v="2936332"/>
    <s v="1.1g"/>
    <n v="43560"/>
    <n v="0"/>
    <n v="4"/>
    <n v="1491800"/>
    <n v="0"/>
    <n v="0"/>
    <n v="0"/>
    <s v="9.8k"/>
    <n v="29"/>
    <x v="7"/>
    <n v="1610188143355"/>
    <n v="4469.9999999999991"/>
  </r>
  <r>
    <x v="0"/>
    <n v="1610188143744"/>
    <n v="20468"/>
    <n v="20468"/>
    <n v="20611"/>
    <n v="20476"/>
    <n v="51"/>
    <s v="S"/>
    <n v="21"/>
    <n v="1"/>
    <n v="12.5"/>
    <s v="0:03.31"/>
    <x v="0"/>
    <x v="2"/>
    <n v="3.9"/>
    <n v="2928904"/>
    <s v="1.1g"/>
    <n v="43504"/>
    <n v="0"/>
    <n v="4"/>
    <n v="1477300"/>
    <n v="0"/>
    <n v="0"/>
    <n v="0"/>
    <n v="3383"/>
    <n v="3"/>
    <x v="7"/>
    <n v="1610188143744"/>
    <n v="3310.0000000000005"/>
  </r>
  <r>
    <x v="0"/>
    <n v="1610188143761"/>
    <n v="20086"/>
    <n v="20086"/>
    <n v="20204"/>
    <n v="20100"/>
    <n v="51"/>
    <s v="S"/>
    <n v="21"/>
    <n v="1"/>
    <n v="4.2"/>
    <s v="0:03.01"/>
    <x v="0"/>
    <x v="7"/>
    <n v="3.9"/>
    <n v="2936332"/>
    <s v="1.1g"/>
    <n v="43560"/>
    <n v="0"/>
    <n v="4"/>
    <n v="1491800"/>
    <n v="0"/>
    <n v="0"/>
    <n v="0"/>
    <n v="6143"/>
    <n v="0"/>
    <x v="7"/>
    <n v="1610188143761"/>
    <n v="3010"/>
  </r>
  <r>
    <x v="0"/>
    <n v="1610188143771"/>
    <n v="20086"/>
    <n v="20086"/>
    <n v="20207"/>
    <n v="20100"/>
    <n v="51"/>
    <s v="S"/>
    <n v="21"/>
    <n v="1"/>
    <n v="4.2"/>
    <s v="0:00.01"/>
    <x v="0"/>
    <x v="1"/>
    <n v="3.9"/>
    <n v="2936332"/>
    <s v="1.1g"/>
    <n v="43560"/>
    <n v="0"/>
    <n v="4"/>
    <n v="1491800"/>
    <n v="0"/>
    <n v="0"/>
    <n v="0"/>
    <n v="0"/>
    <n v="0"/>
    <x v="2"/>
    <n v="1610188143771"/>
    <n v="9.9999999999999982"/>
  </r>
  <r>
    <x v="0"/>
    <n v="1610188143780"/>
    <n v="20086"/>
    <n v="20086"/>
    <n v="23234"/>
    <n v="20100"/>
    <n v="51"/>
    <s v="S"/>
    <n v="21"/>
    <n v="1"/>
    <n v="4.2"/>
    <s v="0:00.02"/>
    <x v="0"/>
    <x v="3"/>
    <n v="3.9"/>
    <n v="2936332"/>
    <s v="1.1g"/>
    <n v="43560"/>
    <n v="0"/>
    <n v="4"/>
    <n v="1491800"/>
    <n v="0"/>
    <n v="0"/>
    <n v="0"/>
    <n v="546"/>
    <n v="0"/>
    <x v="33"/>
    <n v="1610188143780"/>
    <n v="19.999999999999996"/>
  </r>
  <r>
    <x v="0"/>
    <n v="1610188143788"/>
    <n v="20468"/>
    <n v="20468"/>
    <n v="20485"/>
    <n v="20476"/>
    <n v="51"/>
    <s v="S"/>
    <n v="21"/>
    <n v="1"/>
    <n v="4.2"/>
    <s v="0:03.31"/>
    <x v="0"/>
    <x v="1"/>
    <n v="3.9"/>
    <n v="2928904"/>
    <s v="1.1g"/>
    <n v="43504"/>
    <n v="0"/>
    <n v="4"/>
    <n v="1477300"/>
    <n v="0"/>
    <n v="8"/>
    <n v="0"/>
    <s v="13k"/>
    <n v="0"/>
    <x v="13"/>
    <n v="1610188143788"/>
    <n v="3310.0000000000005"/>
  </r>
  <r>
    <x v="0"/>
    <n v="1610188143801"/>
    <n v="20086"/>
    <n v="20086"/>
    <n v="27663"/>
    <n v="20100"/>
    <n v="51"/>
    <s v="R"/>
    <n v="21"/>
    <n v="1"/>
    <n v="81.8"/>
    <s v="0:00.49"/>
    <x v="0"/>
    <x v="7"/>
    <n v="3.9"/>
    <n v="2936332"/>
    <s v="1.1g"/>
    <n v="43560"/>
    <n v="0"/>
    <n v="4"/>
    <n v="1491800"/>
    <n v="0"/>
    <n v="0"/>
    <n v="0"/>
    <n v="34"/>
    <n v="0"/>
    <x v="39"/>
    <n v="1610188143801"/>
    <n v="489.99999999999994"/>
  </r>
  <r>
    <x v="0"/>
    <n v="1610188143807"/>
    <n v="20468"/>
    <n v="20468"/>
    <n v="27659"/>
    <n v="20476"/>
    <n v="51"/>
    <s v="R"/>
    <n v="21"/>
    <n v="1"/>
    <n v="63.6"/>
    <s v="0:00.69"/>
    <x v="0"/>
    <x v="4"/>
    <n v="3.9"/>
    <n v="2928904"/>
    <s v="1.1g"/>
    <n v="43504"/>
    <n v="0"/>
    <n v="4"/>
    <n v="1477300"/>
    <n v="0"/>
    <n v="0"/>
    <n v="0"/>
    <n v="45"/>
    <n v="0"/>
    <x v="39"/>
    <n v="1610188143807"/>
    <n v="690.00000000000011"/>
  </r>
  <r>
    <x v="0"/>
    <n v="1610188143837"/>
    <n v="21309"/>
    <n v="21309"/>
    <n v="27660"/>
    <n v="21332"/>
    <n v="51"/>
    <s v="R"/>
    <n v="21"/>
    <n v="1"/>
    <n v="59.1"/>
    <s v="0:00.45"/>
    <x v="0"/>
    <x v="5"/>
    <n v="3.8"/>
    <n v="2929868"/>
    <s v="1.1g"/>
    <n v="43696"/>
    <n v="0"/>
    <n v="4"/>
    <n v="1495492"/>
    <n v="0"/>
    <n v="0"/>
    <n v="0"/>
    <n v="38"/>
    <n v="0"/>
    <x v="38"/>
    <n v="1610188143837"/>
    <n v="450"/>
  </r>
  <r>
    <x v="0"/>
    <n v="1610188143846"/>
    <n v="20468"/>
    <n v="20468"/>
    <n v="27658"/>
    <n v="20476"/>
    <n v="51"/>
    <s v="R"/>
    <n v="21"/>
    <n v="1"/>
    <n v="50"/>
    <s v="0:00.57"/>
    <x v="0"/>
    <x v="4"/>
    <n v="3.9"/>
    <n v="2928904"/>
    <s v="1.1g"/>
    <n v="43504"/>
    <n v="0"/>
    <n v="4"/>
    <n v="1477300"/>
    <n v="0"/>
    <n v="0"/>
    <n v="0"/>
    <n v="51"/>
    <n v="0"/>
    <x v="38"/>
    <n v="1610188143846"/>
    <n v="570"/>
  </r>
  <r>
    <x v="0"/>
    <n v="1610188143857"/>
    <n v="20950"/>
    <n v="20950"/>
    <n v="27666"/>
    <n v="20961"/>
    <n v="51"/>
    <s v="R"/>
    <n v="21"/>
    <n v="1"/>
    <n v="45.5"/>
    <s v="0:00.43"/>
    <x v="0"/>
    <x v="3"/>
    <n v="3.8"/>
    <n v="2936172"/>
    <s v="1.1g"/>
    <n v="43508"/>
    <n v="0"/>
    <n v="4"/>
    <n v="1450832"/>
    <n v="0"/>
    <n v="0"/>
    <n v="0"/>
    <n v="30"/>
    <n v="0"/>
    <x v="39"/>
    <n v="1610188143857"/>
    <n v="429.99999999999994"/>
  </r>
  <r>
    <x v="0"/>
    <n v="1610188143885"/>
    <n v="20950"/>
    <n v="20950"/>
    <n v="27665"/>
    <n v="20961"/>
    <n v="51"/>
    <s v="R"/>
    <n v="21"/>
    <n v="1"/>
    <n v="40.9"/>
    <s v="0:00.34"/>
    <x v="0"/>
    <x v="6"/>
    <n v="3.8"/>
    <n v="2936172"/>
    <s v="1.1g"/>
    <n v="43508"/>
    <n v="0"/>
    <n v="4"/>
    <n v="1450832"/>
    <n v="0"/>
    <n v="0"/>
    <n v="0"/>
    <n v="47"/>
    <n v="0"/>
    <x v="38"/>
    <n v="1610188143885"/>
    <n v="340.00000000000006"/>
  </r>
  <r>
    <x v="0"/>
    <n v="1610188143899"/>
    <n v="20086"/>
    <n v="20086"/>
    <n v="27661"/>
    <n v="20100"/>
    <n v="51"/>
    <s v="R"/>
    <n v="21"/>
    <n v="1"/>
    <n v="31.8"/>
    <s v="0:00.40"/>
    <x v="0"/>
    <x v="2"/>
    <n v="3.9"/>
    <n v="2936332"/>
    <s v="1.1g"/>
    <n v="43560"/>
    <n v="0"/>
    <n v="4"/>
    <n v="1491800"/>
    <n v="0"/>
    <n v="0"/>
    <n v="0"/>
    <n v="42"/>
    <n v="0"/>
    <x v="38"/>
    <n v="1610188143899"/>
    <n v="400"/>
  </r>
  <r>
    <x v="0"/>
    <n v="1610188143908"/>
    <n v="21309"/>
    <n v="21309"/>
    <n v="27664"/>
    <n v="21332"/>
    <n v="51"/>
    <s v="R"/>
    <n v="21"/>
    <n v="1"/>
    <n v="27.3"/>
    <s v="0:00.37"/>
    <x v="0"/>
    <x v="2"/>
    <n v="3.8"/>
    <n v="2929868"/>
    <s v="1.1g"/>
    <n v="43696"/>
    <n v="0"/>
    <n v="4"/>
    <n v="1495492"/>
    <n v="0"/>
    <n v="0"/>
    <n v="0"/>
    <n v="39"/>
    <n v="0"/>
    <x v="39"/>
    <n v="1610188143908"/>
    <n v="370.00000000000006"/>
  </r>
  <r>
    <x v="0"/>
    <n v="1610188143917"/>
    <n v="20950"/>
    <n v="20950"/>
    <n v="21132"/>
    <n v="20961"/>
    <n v="51"/>
    <s v="S"/>
    <n v="21"/>
    <n v="1"/>
    <n v="13.6"/>
    <s v="0:03.87"/>
    <x v="0"/>
    <x v="6"/>
    <n v="3.8"/>
    <n v="2936172"/>
    <s v="1.1g"/>
    <n v="43508"/>
    <n v="0"/>
    <n v="4"/>
    <n v="1450832"/>
    <n v="0"/>
    <n v="0"/>
    <n v="0"/>
    <n v="6894"/>
    <n v="30"/>
    <x v="7"/>
    <n v="1610188143917"/>
    <n v="3870"/>
  </r>
  <r>
    <x v="0"/>
    <n v="1610188143929"/>
    <n v="20950"/>
    <n v="20950"/>
    <n v="21133"/>
    <n v="20961"/>
    <n v="51"/>
    <s v="S"/>
    <n v="21"/>
    <n v="1"/>
    <n v="13.6"/>
    <s v="0:02.89"/>
    <x v="0"/>
    <x v="3"/>
    <n v="3.8"/>
    <n v="2936172"/>
    <s v="1.1g"/>
    <n v="43508"/>
    <n v="0"/>
    <n v="4"/>
    <n v="1450832"/>
    <n v="0"/>
    <n v="0"/>
    <n v="0"/>
    <n v="6395"/>
    <n v="2"/>
    <x v="7"/>
    <n v="1610188143929"/>
    <n v="2890"/>
  </r>
  <r>
    <x v="0"/>
    <n v="1610188143937"/>
    <n v="20950"/>
    <n v="20950"/>
    <n v="21128"/>
    <n v="20961"/>
    <n v="51"/>
    <s v="S"/>
    <n v="21"/>
    <n v="1"/>
    <n v="9.1"/>
    <s v="0:03.44"/>
    <x v="0"/>
    <x v="0"/>
    <n v="3.8"/>
    <n v="2936172"/>
    <s v="1.1g"/>
    <n v="43508"/>
    <n v="0"/>
    <n v="4"/>
    <n v="1450832"/>
    <n v="0"/>
    <n v="0"/>
    <n v="0"/>
    <n v="5133"/>
    <n v="0"/>
    <x v="7"/>
    <n v="1610188143937"/>
    <n v="3439.9999999999995"/>
  </r>
  <r>
    <x v="0"/>
    <n v="1610188143961"/>
    <n v="21309"/>
    <n v="21309"/>
    <n v="21493"/>
    <n v="21332"/>
    <n v="51"/>
    <s v="R"/>
    <n v="21"/>
    <n v="1"/>
    <n v="9.1"/>
    <s v="0:03.46"/>
    <x v="0"/>
    <x v="6"/>
    <n v="3.8"/>
    <n v="2929868"/>
    <s v="1.1g"/>
    <n v="43696"/>
    <n v="0"/>
    <n v="4"/>
    <n v="1495492"/>
    <n v="0"/>
    <n v="0"/>
    <n v="0"/>
    <n v="8338"/>
    <n v="0"/>
    <x v="7"/>
    <n v="1610188143961"/>
    <n v="3459.9999999999995"/>
  </r>
  <r>
    <x v="0"/>
    <n v="1610188143977"/>
    <n v="1"/>
    <n v="3588"/>
    <n v="4680"/>
    <n v="3658"/>
    <n v="234"/>
    <s v="S"/>
    <n v="20"/>
    <n v="0"/>
    <n v="4.5"/>
    <s v="0:00.57"/>
    <x v="0"/>
    <x v="4"/>
    <n v="1.7"/>
    <s v="14.0g"/>
    <n v="523216"/>
    <n v="40252"/>
    <n v="0"/>
    <n v="4"/>
    <n v="1596408"/>
    <n v="0"/>
    <n v="0"/>
    <n v="0"/>
    <n v="410"/>
    <n v="0"/>
    <x v="9"/>
    <n v="1610188143977"/>
    <n v="570"/>
  </r>
  <r>
    <x v="0"/>
    <n v="1610188143997"/>
    <n v="20950"/>
    <n v="20950"/>
    <n v="21134"/>
    <n v="20961"/>
    <n v="51"/>
    <s v="S"/>
    <n v="21"/>
    <n v="1"/>
    <n v="4.5"/>
    <s v="0:01.58"/>
    <x v="0"/>
    <x v="6"/>
    <n v="3.8"/>
    <n v="2936172"/>
    <s v="1.1g"/>
    <n v="43508"/>
    <n v="0"/>
    <n v="4"/>
    <n v="1450832"/>
    <n v="0"/>
    <n v="0"/>
    <n v="0"/>
    <n v="3742"/>
    <n v="8"/>
    <x v="6"/>
    <n v="1610188143997"/>
    <n v="1580"/>
  </r>
  <r>
    <x v="0"/>
    <n v="1610188144007"/>
    <n v="20086"/>
    <n v="20086"/>
    <n v="27663"/>
    <n v="20100"/>
    <n v="51"/>
    <s v="R"/>
    <n v="21"/>
    <n v="1"/>
    <n v="83.3"/>
    <s v="0:00.64"/>
    <x v="0"/>
    <x v="5"/>
    <n v="3.9"/>
    <n v="2936332"/>
    <s v="1.1g"/>
    <n v="43560"/>
    <n v="0"/>
    <n v="4"/>
    <n v="1491800"/>
    <n v="0"/>
    <n v="0"/>
    <n v="0"/>
    <n v="34"/>
    <n v="0"/>
    <x v="39"/>
    <n v="1610188144007"/>
    <n v="639.99999999999989"/>
  </r>
  <r>
    <x v="0"/>
    <n v="1610188144014"/>
    <n v="20468"/>
    <n v="20468"/>
    <n v="27659"/>
    <n v="20476"/>
    <n v="51"/>
    <s v="R"/>
    <n v="21"/>
    <n v="1"/>
    <n v="61.1"/>
    <s v="0:00.80"/>
    <x v="0"/>
    <x v="4"/>
    <n v="3.9"/>
    <n v="2928904"/>
    <s v="1.1g"/>
    <n v="43504"/>
    <n v="0"/>
    <n v="4"/>
    <n v="1477300"/>
    <n v="0"/>
    <n v="0"/>
    <n v="0"/>
    <n v="45"/>
    <n v="0"/>
    <x v="39"/>
    <n v="1610188144014"/>
    <n v="800"/>
  </r>
  <r>
    <x v="0"/>
    <n v="1610188144029"/>
    <n v="20950"/>
    <n v="20950"/>
    <n v="27665"/>
    <n v="20961"/>
    <n v="51"/>
    <s v="R"/>
    <n v="21"/>
    <n v="1"/>
    <n v="61.1"/>
    <s v="0:00.45"/>
    <x v="0"/>
    <x v="6"/>
    <n v="3.8"/>
    <n v="2936172"/>
    <s v="1.1g"/>
    <n v="43508"/>
    <n v="0"/>
    <n v="4"/>
    <n v="1450832"/>
    <n v="0"/>
    <n v="0"/>
    <n v="0"/>
    <n v="47"/>
    <n v="0"/>
    <x v="38"/>
    <n v="1610188144029"/>
    <n v="450"/>
  </r>
  <r>
    <x v="0"/>
    <n v="1610188144037"/>
    <n v="20950"/>
    <n v="20950"/>
    <n v="27666"/>
    <n v="20961"/>
    <n v="51"/>
    <s v="R"/>
    <n v="21"/>
    <n v="1"/>
    <n v="55.6"/>
    <s v="0:00.53"/>
    <x v="0"/>
    <x v="3"/>
    <n v="3.8"/>
    <n v="2936172"/>
    <s v="1.1g"/>
    <n v="43508"/>
    <n v="0"/>
    <n v="4"/>
    <n v="1450832"/>
    <n v="0"/>
    <n v="0"/>
    <n v="0"/>
    <n v="30"/>
    <n v="0"/>
    <x v="39"/>
    <n v="1610188144037"/>
    <n v="530"/>
  </r>
  <r>
    <x v="0"/>
    <n v="1610188144046"/>
    <n v="21309"/>
    <n v="21309"/>
    <n v="27664"/>
    <n v="21332"/>
    <n v="51"/>
    <s v="R"/>
    <n v="21"/>
    <n v="1"/>
    <n v="50"/>
    <s v="0:00.46"/>
    <x v="0"/>
    <x v="6"/>
    <n v="3.8"/>
    <n v="2929868"/>
    <s v="1.1g"/>
    <n v="43696"/>
    <n v="0"/>
    <n v="4"/>
    <n v="1495556"/>
    <n v="0"/>
    <n v="0"/>
    <n v="0"/>
    <n v="39"/>
    <n v="0"/>
    <x v="39"/>
    <n v="1610188144046"/>
    <n v="460.00000000000006"/>
  </r>
  <r>
    <x v="0"/>
    <n v="1610188144053"/>
    <n v="20086"/>
    <n v="20086"/>
    <n v="27661"/>
    <n v="20100"/>
    <n v="51"/>
    <s v="R"/>
    <n v="21"/>
    <n v="1"/>
    <n v="44.4"/>
    <s v="0:00.48"/>
    <x v="0"/>
    <x v="2"/>
    <n v="3.9"/>
    <n v="2936332"/>
    <s v="1.1g"/>
    <n v="43560"/>
    <n v="0"/>
    <n v="4"/>
    <n v="1491800"/>
    <n v="0"/>
    <n v="0"/>
    <n v="0"/>
    <n v="42"/>
    <n v="0"/>
    <x v="38"/>
    <n v="1610188144053"/>
    <n v="480"/>
  </r>
  <r>
    <x v="0"/>
    <n v="1610188144070"/>
    <n v="20468"/>
    <n v="20468"/>
    <n v="27658"/>
    <n v="20476"/>
    <n v="51"/>
    <s v="R"/>
    <n v="21"/>
    <n v="1"/>
    <n v="44.4"/>
    <s v="0:00.65"/>
    <x v="0"/>
    <x v="2"/>
    <n v="3.9"/>
    <n v="2928904"/>
    <s v="1.1g"/>
    <n v="43504"/>
    <n v="0"/>
    <n v="4"/>
    <n v="1477300"/>
    <n v="0"/>
    <n v="0"/>
    <n v="0"/>
    <n v="51"/>
    <n v="0"/>
    <x v="38"/>
    <n v="1610188144070"/>
    <n v="650.00000000000011"/>
  </r>
  <r>
    <x v="0"/>
    <n v="1610188144102"/>
    <n v="21309"/>
    <n v="21309"/>
    <n v="27660"/>
    <n v="21332"/>
    <n v="51"/>
    <s v="R"/>
    <n v="21"/>
    <n v="1"/>
    <n v="44.4"/>
    <s v="0:00.53"/>
    <x v="0"/>
    <x v="3"/>
    <n v="3.8"/>
    <n v="2929868"/>
    <s v="1.1g"/>
    <n v="43696"/>
    <n v="0"/>
    <n v="4"/>
    <n v="1495556"/>
    <n v="0"/>
    <n v="0"/>
    <n v="0"/>
    <n v="38"/>
    <n v="0"/>
    <x v="38"/>
    <n v="1610188144102"/>
    <n v="530"/>
  </r>
  <r>
    <x v="0"/>
    <n v="1610188144110"/>
    <n v="21309"/>
    <n v="21309"/>
    <n v="21493"/>
    <n v="21332"/>
    <n v="51"/>
    <s v="S"/>
    <n v="21"/>
    <n v="1"/>
    <n v="16.7"/>
    <s v="0:03.49"/>
    <x v="0"/>
    <x v="6"/>
    <n v="3.8"/>
    <n v="2929868"/>
    <s v="1.1g"/>
    <n v="43696"/>
    <n v="0"/>
    <n v="4"/>
    <n v="1495556"/>
    <n v="0"/>
    <n v="0"/>
    <n v="0"/>
    <n v="8346"/>
    <n v="8"/>
    <x v="7"/>
    <n v="1610188144110"/>
    <n v="3490.0000000000005"/>
  </r>
  <r>
    <x v="0"/>
    <n v="1610188144189"/>
    <n v="20086"/>
    <n v="20086"/>
    <n v="20202"/>
    <n v="20100"/>
    <n v="51"/>
    <s v="S"/>
    <n v="21"/>
    <n v="1"/>
    <n v="5.6"/>
    <s v="0:04.04"/>
    <x v="0"/>
    <x v="7"/>
    <n v="3.9"/>
    <n v="2936332"/>
    <s v="1.1g"/>
    <n v="43560"/>
    <n v="0"/>
    <n v="4"/>
    <n v="1491800"/>
    <n v="0"/>
    <n v="0"/>
    <n v="0"/>
    <n v="8225"/>
    <n v="0"/>
    <x v="7"/>
    <n v="1610188144189"/>
    <n v="4039.9999999999995"/>
  </r>
  <r>
    <x v="0"/>
    <n v="1610188144208"/>
    <n v="21309"/>
    <n v="21309"/>
    <n v="21414"/>
    <n v="21332"/>
    <n v="51"/>
    <s v="S"/>
    <n v="21"/>
    <n v="1"/>
    <n v="5.6"/>
    <s v="0:00.28"/>
    <x v="0"/>
    <x v="6"/>
    <n v="3.8"/>
    <n v="2929868"/>
    <s v="1.1g"/>
    <n v="43696"/>
    <n v="0"/>
    <n v="4"/>
    <n v="1495556"/>
    <n v="0"/>
    <n v="0"/>
    <n v="0"/>
    <n v="4613"/>
    <n v="0"/>
    <x v="8"/>
    <n v="1610188144208"/>
    <n v="280"/>
  </r>
  <r>
    <x v="0"/>
    <n v="1610188144213"/>
    <n v="20468"/>
    <n v="20468"/>
    <n v="27659"/>
    <n v="20476"/>
    <n v="51"/>
    <s v="R"/>
    <n v="21"/>
    <n v="1"/>
    <n v="99.9"/>
    <s v="0:00.98"/>
    <x v="0"/>
    <x v="4"/>
    <n v="3.9"/>
    <n v="2928904"/>
    <s v="1.1g"/>
    <n v="43504"/>
    <n v="0"/>
    <n v="4"/>
    <n v="1477300"/>
    <n v="0"/>
    <n v="0"/>
    <n v="0"/>
    <n v="45"/>
    <n v="0"/>
    <x v="39"/>
    <n v="1610188144213"/>
    <n v="979.99999999999989"/>
  </r>
  <r>
    <x v="0"/>
    <n v="1610188144229"/>
    <n v="20086"/>
    <n v="20086"/>
    <n v="27663"/>
    <n v="20100"/>
    <n v="51"/>
    <s v="R"/>
    <n v="21"/>
    <n v="1"/>
    <n v="77.8"/>
    <s v="0:00.78"/>
    <x v="0"/>
    <x v="5"/>
    <n v="3.9"/>
    <n v="2936332"/>
    <s v="1.1g"/>
    <n v="43560"/>
    <n v="0"/>
    <n v="4"/>
    <n v="1491800"/>
    <n v="0"/>
    <n v="0"/>
    <n v="0"/>
    <n v="34"/>
    <n v="0"/>
    <x v="39"/>
    <n v="1610188144229"/>
    <n v="780.00000000000011"/>
  </r>
  <r>
    <x v="0"/>
    <n v="1610188144237"/>
    <n v="21309"/>
    <n v="21309"/>
    <n v="27660"/>
    <n v="21332"/>
    <n v="51"/>
    <s v="R"/>
    <n v="21"/>
    <n v="1"/>
    <n v="77.8"/>
    <s v="0:00.67"/>
    <x v="0"/>
    <x v="7"/>
    <n v="3.8"/>
    <n v="2929868"/>
    <s v="1.1g"/>
    <n v="43696"/>
    <n v="0"/>
    <n v="4"/>
    <n v="1495556"/>
    <n v="0"/>
    <n v="0"/>
    <n v="0"/>
    <n v="38"/>
    <n v="0"/>
    <x v="38"/>
    <n v="1610188144237"/>
    <n v="670"/>
  </r>
  <r>
    <x v="0"/>
    <n v="1610188144244"/>
    <n v="20950"/>
    <n v="20950"/>
    <n v="27666"/>
    <n v="20961"/>
    <n v="51"/>
    <s v="R"/>
    <n v="21"/>
    <n v="1"/>
    <n v="61.1"/>
    <s v="0:00.64"/>
    <x v="0"/>
    <x v="3"/>
    <n v="3.8"/>
    <n v="2936172"/>
    <s v="1.1g"/>
    <n v="43508"/>
    <n v="0"/>
    <n v="4"/>
    <n v="1450832"/>
    <n v="0"/>
    <n v="0"/>
    <n v="0"/>
    <n v="30"/>
    <n v="0"/>
    <x v="39"/>
    <n v="1610188144244"/>
    <n v="639.99999999999989"/>
  </r>
  <r>
    <x v="0"/>
    <n v="1610188144253"/>
    <n v="21309"/>
    <n v="21309"/>
    <n v="27664"/>
    <n v="21332"/>
    <n v="51"/>
    <s v="R"/>
    <n v="21"/>
    <n v="1"/>
    <n v="61.1"/>
    <s v="0:00.57"/>
    <x v="0"/>
    <x v="0"/>
    <n v="3.8"/>
    <n v="2929868"/>
    <s v="1.1g"/>
    <n v="43696"/>
    <n v="0"/>
    <n v="4"/>
    <n v="1495556"/>
    <n v="0"/>
    <n v="0"/>
    <n v="0"/>
    <n v="39"/>
    <n v="0"/>
    <x v="39"/>
    <n v="1610188144253"/>
    <n v="570"/>
  </r>
  <r>
    <x v="0"/>
    <n v="1610188144262"/>
    <n v="20086"/>
    <n v="20086"/>
    <n v="27661"/>
    <n v="20100"/>
    <n v="51"/>
    <s v="R"/>
    <n v="21"/>
    <n v="1"/>
    <n v="55.6"/>
    <s v="0:00.58"/>
    <x v="0"/>
    <x v="2"/>
    <n v="3.9"/>
    <n v="2936332"/>
    <s v="1.1g"/>
    <n v="43560"/>
    <n v="0"/>
    <n v="4"/>
    <n v="1491800"/>
    <n v="0"/>
    <n v="0"/>
    <n v="0"/>
    <n v="42"/>
    <n v="0"/>
    <x v="38"/>
    <n v="1610188144262"/>
    <n v="579.99999999999989"/>
  </r>
  <r>
    <x v="0"/>
    <n v="1610188144281"/>
    <n v="20950"/>
    <n v="20950"/>
    <n v="27665"/>
    <n v="20961"/>
    <n v="51"/>
    <s v="R"/>
    <n v="21"/>
    <n v="1"/>
    <n v="55.6"/>
    <s v="0:00.55"/>
    <x v="0"/>
    <x v="0"/>
    <n v="3.8"/>
    <n v="2936172"/>
    <s v="1.1g"/>
    <n v="43508"/>
    <n v="0"/>
    <n v="4"/>
    <n v="1450832"/>
    <n v="0"/>
    <n v="0"/>
    <n v="0"/>
    <n v="47"/>
    <n v="0"/>
    <x v="38"/>
    <n v="1610188144281"/>
    <n v="550"/>
  </r>
  <r>
    <x v="0"/>
    <n v="1610188144295"/>
    <n v="20468"/>
    <n v="20468"/>
    <n v="27658"/>
    <n v="20476"/>
    <n v="51"/>
    <s v="R"/>
    <n v="21"/>
    <n v="1"/>
    <n v="50"/>
    <s v="0:00.74"/>
    <x v="0"/>
    <x v="2"/>
    <n v="3.9"/>
    <n v="2928904"/>
    <s v="1.1g"/>
    <n v="43504"/>
    <n v="0"/>
    <n v="4"/>
    <n v="1477300"/>
    <n v="0"/>
    <n v="0"/>
    <n v="0"/>
    <n v="51"/>
    <n v="0"/>
    <x v="38"/>
    <n v="1610188144295"/>
    <n v="740.00000000000011"/>
  </r>
  <r>
    <x v="0"/>
    <n v="1610188144307"/>
    <n v="20086"/>
    <n v="20086"/>
    <n v="20106"/>
    <n v="20100"/>
    <n v="51"/>
    <s v="S"/>
    <n v="21"/>
    <n v="1"/>
    <n v="5.6"/>
    <s v="0:03.28"/>
    <x v="0"/>
    <x v="0"/>
    <n v="3.9"/>
    <n v="2936332"/>
    <s v="1.1g"/>
    <n v="43560"/>
    <n v="0"/>
    <n v="4"/>
    <n v="1491800"/>
    <n v="0"/>
    <n v="8"/>
    <n v="0"/>
    <s v="14k"/>
    <n v="0"/>
    <x v="13"/>
    <n v="1610188144307"/>
    <n v="3280"/>
  </r>
  <r>
    <x v="0"/>
    <n v="1610188144334"/>
    <n v="21309"/>
    <n v="21309"/>
    <n v="21343"/>
    <n v="21332"/>
    <n v="51"/>
    <s v="S"/>
    <n v="21"/>
    <n v="1"/>
    <n v="5.6"/>
    <s v="0:03.26"/>
    <x v="0"/>
    <x v="0"/>
    <n v="3.8"/>
    <n v="2929868"/>
    <s v="1.1g"/>
    <n v="43696"/>
    <n v="0"/>
    <n v="4"/>
    <n v="1495556"/>
    <n v="0"/>
    <n v="8"/>
    <n v="0"/>
    <s v="14k"/>
    <n v="0"/>
    <x v="13"/>
    <n v="1610188144334"/>
    <n v="3259.9999999999995"/>
  </r>
  <r>
    <x v="0"/>
    <n v="1610188144339"/>
    <n v="21309"/>
    <n v="21309"/>
    <n v="21489"/>
    <n v="21332"/>
    <n v="51"/>
    <s v="S"/>
    <n v="21"/>
    <n v="1"/>
    <n v="5.6"/>
    <s v="0:03.22"/>
    <x v="0"/>
    <x v="1"/>
    <n v="3.8"/>
    <n v="2929868"/>
    <s v="1.1g"/>
    <n v="43696"/>
    <n v="0"/>
    <n v="4"/>
    <n v="1495556"/>
    <n v="0"/>
    <n v="0"/>
    <n v="0"/>
    <n v="7261"/>
    <n v="0"/>
    <x v="7"/>
    <n v="1610188144339"/>
    <n v="3220"/>
  </r>
  <r>
    <x v="0"/>
    <n v="1610188144341"/>
    <n v="20950"/>
    <n v="20950"/>
    <n v="27666"/>
    <n v="20961"/>
    <n v="51"/>
    <s v="R"/>
    <n v="21"/>
    <n v="1"/>
    <n v="89.5"/>
    <s v="0:00.81"/>
    <x v="0"/>
    <x v="3"/>
    <n v="3.8"/>
    <n v="2936172"/>
    <s v="1.1g"/>
    <n v="43508"/>
    <n v="0"/>
    <n v="4"/>
    <n v="1450832"/>
    <n v="0"/>
    <n v="0"/>
    <n v="0"/>
    <n v="30"/>
    <n v="0"/>
    <x v="39"/>
    <n v="1610188144341"/>
    <n v="810.00000000000011"/>
  </r>
  <r>
    <x v="0"/>
    <n v="1610188144344"/>
    <n v="21309"/>
    <n v="21309"/>
    <n v="27660"/>
    <n v="21332"/>
    <n v="51"/>
    <s v="R"/>
    <n v="21"/>
    <n v="1"/>
    <n v="89.5"/>
    <s v="0:00.84"/>
    <x v="0"/>
    <x v="7"/>
    <n v="3.8"/>
    <n v="2929868"/>
    <s v="1.1g"/>
    <n v="43696"/>
    <n v="0"/>
    <n v="4"/>
    <n v="1495556"/>
    <n v="0"/>
    <n v="0"/>
    <n v="0"/>
    <n v="38"/>
    <n v="0"/>
    <x v="38"/>
    <n v="1610188144344"/>
    <n v="840"/>
  </r>
  <r>
    <x v="0"/>
    <n v="1610188144347"/>
    <n v="20086"/>
    <n v="20086"/>
    <n v="27661"/>
    <n v="20100"/>
    <n v="51"/>
    <s v="R"/>
    <n v="21"/>
    <n v="1"/>
    <n v="84.2"/>
    <s v="0:00.74"/>
    <x v="0"/>
    <x v="2"/>
    <n v="3.9"/>
    <n v="2936332"/>
    <s v="1.1g"/>
    <n v="43560"/>
    <n v="0"/>
    <n v="4"/>
    <n v="1491800"/>
    <n v="0"/>
    <n v="0"/>
    <n v="0"/>
    <n v="42"/>
    <n v="0"/>
    <x v="38"/>
    <n v="1610188144347"/>
    <n v="740.00000000000011"/>
  </r>
  <r>
    <x v="0"/>
    <n v="1610188144356"/>
    <n v="20468"/>
    <n v="20468"/>
    <n v="27659"/>
    <n v="20476"/>
    <n v="51"/>
    <s v="R"/>
    <n v="21"/>
    <n v="1"/>
    <n v="52.6"/>
    <s v="0:01.08"/>
    <x v="0"/>
    <x v="4"/>
    <n v="3.9"/>
    <n v="2928904"/>
    <s v="1.1g"/>
    <n v="43504"/>
    <n v="0"/>
    <n v="4"/>
    <n v="1477300"/>
    <n v="0"/>
    <n v="0"/>
    <n v="0"/>
    <n v="45"/>
    <n v="0"/>
    <x v="39"/>
    <n v="1610188144356"/>
    <n v="1080"/>
  </r>
  <r>
    <x v="0"/>
    <n v="1610188144373"/>
    <n v="20086"/>
    <n v="20086"/>
    <n v="27663"/>
    <n v="20100"/>
    <n v="51"/>
    <s v="R"/>
    <n v="21"/>
    <n v="1"/>
    <n v="47.4"/>
    <s v="0:00.87"/>
    <x v="0"/>
    <x v="5"/>
    <n v="3.9"/>
    <n v="2936332"/>
    <s v="1.1g"/>
    <n v="43560"/>
    <n v="0"/>
    <n v="4"/>
    <n v="1491800"/>
    <n v="0"/>
    <n v="0"/>
    <n v="0"/>
    <n v="34"/>
    <n v="0"/>
    <x v="39"/>
    <n v="1610188144373"/>
    <n v="870"/>
  </r>
  <r>
    <x v="0"/>
    <n v="1610188144393"/>
    <n v="20950"/>
    <n v="20950"/>
    <n v="27665"/>
    <n v="20961"/>
    <n v="51"/>
    <s v="R"/>
    <n v="21"/>
    <n v="1"/>
    <n v="47.4"/>
    <s v="0:00.64"/>
    <x v="0"/>
    <x v="0"/>
    <n v="3.8"/>
    <n v="2936172"/>
    <s v="1.1g"/>
    <n v="43508"/>
    <n v="0"/>
    <n v="4"/>
    <n v="1450832"/>
    <n v="0"/>
    <n v="0"/>
    <n v="0"/>
    <n v="47"/>
    <n v="0"/>
    <x v="38"/>
    <n v="1610188144393"/>
    <n v="639.99999999999989"/>
  </r>
  <r>
    <x v="0"/>
    <n v="1610188144401"/>
    <n v="21309"/>
    <n v="21309"/>
    <n v="27664"/>
    <n v="21332"/>
    <n v="51"/>
    <s v="R"/>
    <n v="21"/>
    <n v="1"/>
    <n v="47.4"/>
    <s v="0:00.66"/>
    <x v="0"/>
    <x v="0"/>
    <n v="3.8"/>
    <n v="2929868"/>
    <s v="1.1g"/>
    <n v="43696"/>
    <n v="0"/>
    <n v="4"/>
    <n v="1495556"/>
    <n v="0"/>
    <n v="0"/>
    <n v="0"/>
    <n v="39"/>
    <n v="0"/>
    <x v="39"/>
    <n v="1610188144401"/>
    <n v="660.00000000000011"/>
  </r>
  <r>
    <x v="0"/>
    <n v="1610188144406"/>
    <n v="20468"/>
    <n v="20468"/>
    <n v="27658"/>
    <n v="20476"/>
    <n v="51"/>
    <s v="R"/>
    <n v="21"/>
    <n v="1"/>
    <n v="42.1"/>
    <s v="0:00.82"/>
    <x v="0"/>
    <x v="4"/>
    <n v="3.9"/>
    <n v="2928904"/>
    <s v="1.1g"/>
    <n v="43504"/>
    <n v="0"/>
    <n v="4"/>
    <n v="1477300"/>
    <n v="0"/>
    <n v="0"/>
    <n v="0"/>
    <n v="51"/>
    <n v="0"/>
    <x v="38"/>
    <n v="1610188144406"/>
    <n v="819.99999999999989"/>
  </r>
  <r>
    <x v="0"/>
    <n v="1610188144408"/>
    <n v="1"/>
    <n v="3589"/>
    <n v="3803"/>
    <n v="3657"/>
    <n v="52"/>
    <s v="S"/>
    <n v="20"/>
    <n v="0"/>
    <n v="5.3"/>
    <s v="0:01.64"/>
    <x v="0"/>
    <x v="0"/>
    <n v="1.4"/>
    <n v="5897952"/>
    <n v="443536"/>
    <n v="39588"/>
    <n v="0"/>
    <n v="4"/>
    <n v="820092"/>
    <n v="0"/>
    <n v="202"/>
    <n v="0"/>
    <n v="0"/>
    <n v="0"/>
    <x v="2"/>
    <n v="1610188144408"/>
    <n v="1640"/>
  </r>
  <r>
    <x v="0"/>
    <n v="1610188144410"/>
    <n v="1"/>
    <n v="3588"/>
    <n v="4830"/>
    <n v="3658"/>
    <n v="234"/>
    <s v="S"/>
    <n v="20"/>
    <n v="0"/>
    <n v="5.3"/>
    <s v="0:00.08"/>
    <x v="0"/>
    <x v="2"/>
    <n v="1.7"/>
    <s v="14.0g"/>
    <n v="523216"/>
    <n v="40252"/>
    <n v="0"/>
    <n v="4"/>
    <n v="1596408"/>
    <n v="0"/>
    <n v="0"/>
    <n v="0"/>
    <n v="26"/>
    <n v="0"/>
    <x v="0"/>
    <n v="1610188144410"/>
    <n v="79.999999999999986"/>
  </r>
  <r>
    <x v="0"/>
    <n v="1610188144411"/>
    <n v="21309"/>
    <n v="21309"/>
    <n v="23167"/>
    <n v="21332"/>
    <n v="51"/>
    <s v="S"/>
    <n v="21"/>
    <n v="1"/>
    <n v="5.3"/>
    <s v="0:00.02"/>
    <x v="0"/>
    <x v="4"/>
    <n v="3.8"/>
    <n v="2929868"/>
    <s v="1.1g"/>
    <n v="43696"/>
    <n v="0"/>
    <n v="4"/>
    <n v="1495556"/>
    <n v="0"/>
    <n v="0"/>
    <n v="0"/>
    <n v="548"/>
    <n v="0"/>
    <x v="36"/>
    <n v="1610188144411"/>
    <n v="19.999999999999996"/>
  </r>
  <r>
    <x v="0"/>
    <n v="1610188144413"/>
    <n v="20950"/>
    <n v="20950"/>
    <n v="27666"/>
    <n v="20961"/>
    <n v="51"/>
    <s v="R"/>
    <n v="21"/>
    <n v="1"/>
    <n v="99.9"/>
    <s v="0:01.00"/>
    <x v="0"/>
    <x v="3"/>
    <n v="3.8"/>
    <n v="2936172"/>
    <s v="1.1g"/>
    <n v="43508"/>
    <n v="0"/>
    <n v="4"/>
    <n v="1450832"/>
    <n v="0"/>
    <n v="0"/>
    <n v="0"/>
    <n v="30"/>
    <n v="0"/>
    <x v="39"/>
    <n v="1610188144413"/>
    <n v="1000"/>
  </r>
  <r>
    <x v="0"/>
    <n v="1610188144415"/>
    <n v="20086"/>
    <n v="20086"/>
    <n v="27661"/>
    <n v="20100"/>
    <n v="51"/>
    <s v="R"/>
    <n v="21"/>
    <n v="1"/>
    <n v="94.7"/>
    <s v="0:00.92"/>
    <x v="0"/>
    <x v="2"/>
    <n v="3.9"/>
    <n v="2936332"/>
    <s v="1.1g"/>
    <n v="43560"/>
    <n v="0"/>
    <n v="4"/>
    <n v="1491800"/>
    <n v="0"/>
    <n v="0"/>
    <n v="0"/>
    <n v="42"/>
    <n v="0"/>
    <x v="38"/>
    <n v="1610188144415"/>
    <n v="920.00000000000011"/>
  </r>
  <r>
    <x v="0"/>
    <n v="1610188144416"/>
    <n v="21309"/>
    <n v="21309"/>
    <n v="27660"/>
    <n v="21332"/>
    <n v="51"/>
    <s v="R"/>
    <n v="21"/>
    <n v="1"/>
    <n v="94.7"/>
    <s v="0:01.02"/>
    <x v="0"/>
    <x v="7"/>
    <n v="3.8"/>
    <n v="2929868"/>
    <s v="1.1g"/>
    <n v="43696"/>
    <n v="0"/>
    <n v="4"/>
    <n v="1495556"/>
    <n v="0"/>
    <n v="0"/>
    <n v="0"/>
    <n v="38"/>
    <n v="0"/>
    <x v="38"/>
    <n v="1610188144416"/>
    <n v="1020.0000000000001"/>
  </r>
  <r>
    <x v="0"/>
    <n v="1610188144418"/>
    <n v="20086"/>
    <n v="20086"/>
    <n v="27663"/>
    <n v="20100"/>
    <n v="51"/>
    <s v="R"/>
    <n v="21"/>
    <n v="1"/>
    <n v="73.7"/>
    <s v="0:01.01"/>
    <x v="0"/>
    <x v="5"/>
    <n v="3.9"/>
    <n v="2936332"/>
    <s v="1.1g"/>
    <n v="43560"/>
    <n v="0"/>
    <n v="4"/>
    <n v="1491800"/>
    <n v="0"/>
    <n v="0"/>
    <n v="0"/>
    <n v="34"/>
    <n v="0"/>
    <x v="39"/>
    <n v="1610188144418"/>
    <n v="1009.9999999999999"/>
  </r>
  <r>
    <x v="0"/>
    <n v="1610188144420"/>
    <n v="20468"/>
    <n v="20468"/>
    <n v="27659"/>
    <n v="20476"/>
    <n v="51"/>
    <s v="R"/>
    <n v="21"/>
    <n v="1"/>
    <n v="57.9"/>
    <s v="0:01.19"/>
    <x v="0"/>
    <x v="4"/>
    <n v="3.9"/>
    <n v="2928904"/>
    <s v="1.1g"/>
    <n v="43504"/>
    <n v="0"/>
    <n v="4"/>
    <n v="1477300"/>
    <n v="0"/>
    <n v="0"/>
    <n v="0"/>
    <n v="45"/>
    <n v="0"/>
    <x v="39"/>
    <n v="1610188144420"/>
    <n v="1189.9999999999998"/>
  </r>
  <r>
    <x v="0"/>
    <n v="1610188145215"/>
    <n v="20468"/>
    <n v="20468"/>
    <n v="27658"/>
    <n v="20476"/>
    <n v="51"/>
    <s v="R"/>
    <n v="21"/>
    <n v="1"/>
    <n v="47.4"/>
    <s v="0:00.91"/>
    <x v="0"/>
    <x v="2"/>
    <n v="3.9"/>
    <n v="2928904"/>
    <s v="1.1g"/>
    <n v="43504"/>
    <n v="0"/>
    <n v="4"/>
    <n v="1477300"/>
    <n v="0"/>
    <n v="0"/>
    <n v="0"/>
    <n v="51"/>
    <n v="0"/>
    <x v="38"/>
    <n v="1610188145215"/>
    <n v="909.99999999999989"/>
  </r>
  <r>
    <x v="0"/>
    <n v="1610188145228"/>
    <n v="20950"/>
    <n v="20950"/>
    <n v="27665"/>
    <n v="20961"/>
    <n v="51"/>
    <s v="R"/>
    <n v="21"/>
    <n v="1"/>
    <n v="47.4"/>
    <s v="0:00.73"/>
    <x v="0"/>
    <x v="0"/>
    <n v="3.8"/>
    <n v="2936172"/>
    <s v="1.1g"/>
    <n v="43508"/>
    <n v="0"/>
    <n v="4"/>
    <n v="1450832"/>
    <n v="0"/>
    <n v="0"/>
    <n v="0"/>
    <n v="47"/>
    <n v="0"/>
    <x v="38"/>
    <n v="1610188145228"/>
    <n v="730"/>
  </r>
  <r>
    <x v="0"/>
    <n v="1610188145237"/>
    <n v="21309"/>
    <n v="21309"/>
    <n v="27664"/>
    <n v="21332"/>
    <n v="51"/>
    <s v="R"/>
    <n v="21"/>
    <n v="1"/>
    <n v="47.4"/>
    <s v="0:00.75"/>
    <x v="0"/>
    <x v="0"/>
    <n v="3.8"/>
    <n v="2929868"/>
    <s v="1.1g"/>
    <n v="43696"/>
    <n v="0"/>
    <n v="4"/>
    <n v="1495556"/>
    <n v="0"/>
    <n v="0"/>
    <n v="0"/>
    <n v="39"/>
    <n v="0"/>
    <x v="39"/>
    <n v="1610188145237"/>
    <n v="750"/>
  </r>
  <r>
    <x v="0"/>
    <n v="1610188145248"/>
    <n v="20086"/>
    <n v="20086"/>
    <n v="23188"/>
    <n v="20100"/>
    <n v="51"/>
    <s v="S"/>
    <n v="21"/>
    <n v="1"/>
    <n v="5.3"/>
    <s v="0:00.16"/>
    <x v="0"/>
    <x v="4"/>
    <n v="3.9"/>
    <n v="2936332"/>
    <s v="1.1g"/>
    <n v="43560"/>
    <n v="0"/>
    <n v="4"/>
    <n v="1491800"/>
    <n v="0"/>
    <n v="0"/>
    <n v="0"/>
    <n v="591"/>
    <n v="0"/>
    <x v="31"/>
    <n v="1610188145248"/>
    <n v="159.99999999999997"/>
  </r>
  <r>
    <x v="0"/>
    <n v="1610188145257"/>
    <n v="20468"/>
    <n v="20468"/>
    <n v="27659"/>
    <n v="20476"/>
    <n v="51"/>
    <s v="R"/>
    <n v="21"/>
    <n v="1"/>
    <n v="99.9"/>
    <s v="0:01.39"/>
    <x v="0"/>
    <x v="4"/>
    <n v="3.9"/>
    <n v="2928904"/>
    <s v="1.1g"/>
    <n v="43504"/>
    <n v="0"/>
    <n v="4"/>
    <n v="1477300"/>
    <n v="0"/>
    <n v="0"/>
    <n v="0"/>
    <n v="45"/>
    <n v="0"/>
    <x v="39"/>
    <n v="1610188145257"/>
    <n v="1390"/>
  </r>
  <r>
    <x v="0"/>
    <n v="1610188145272"/>
    <n v="20950"/>
    <n v="20950"/>
    <n v="27666"/>
    <n v="20961"/>
    <n v="51"/>
    <s v="R"/>
    <n v="21"/>
    <n v="1"/>
    <n v="99.9"/>
    <s v="0:01.20"/>
    <x v="0"/>
    <x v="3"/>
    <n v="3.8"/>
    <n v="2936172"/>
    <s v="1.1g"/>
    <n v="43508"/>
    <n v="0"/>
    <n v="4"/>
    <n v="1450832"/>
    <n v="0"/>
    <n v="0"/>
    <n v="0"/>
    <n v="30"/>
    <n v="0"/>
    <x v="39"/>
    <n v="1610188145272"/>
    <n v="1200"/>
  </r>
  <r>
    <x v="0"/>
    <n v="1610188145281"/>
    <n v="21309"/>
    <n v="21309"/>
    <n v="27664"/>
    <n v="21332"/>
    <n v="51"/>
    <s v="R"/>
    <n v="21"/>
    <n v="1"/>
    <n v="75"/>
    <s v="0:00.90"/>
    <x v="0"/>
    <x v="1"/>
    <n v="3.8"/>
    <n v="2929868"/>
    <s v="1.1g"/>
    <n v="43696"/>
    <n v="0"/>
    <n v="4"/>
    <n v="1495556"/>
    <n v="0"/>
    <n v="0"/>
    <n v="0"/>
    <n v="39"/>
    <n v="0"/>
    <x v="39"/>
    <n v="1610188145281"/>
    <n v="900"/>
  </r>
  <r>
    <x v="0"/>
    <n v="1610188145285"/>
    <n v="20086"/>
    <n v="20086"/>
    <n v="27663"/>
    <n v="20100"/>
    <n v="51"/>
    <s v="R"/>
    <n v="21"/>
    <n v="1"/>
    <n v="70"/>
    <s v="0:01.15"/>
    <x v="0"/>
    <x v="5"/>
    <n v="3.9"/>
    <n v="2936332"/>
    <s v="1.1g"/>
    <n v="43560"/>
    <n v="0"/>
    <n v="4"/>
    <n v="1491800"/>
    <n v="0"/>
    <n v="0"/>
    <n v="0"/>
    <n v="34"/>
    <n v="0"/>
    <x v="39"/>
    <n v="1610188145285"/>
    <n v="1150"/>
  </r>
  <r>
    <x v="0"/>
    <n v="1610188145287"/>
    <n v="20468"/>
    <n v="20468"/>
    <n v="27658"/>
    <n v="20476"/>
    <n v="51"/>
    <s v="R"/>
    <n v="21"/>
    <n v="1"/>
    <n v="65"/>
    <s v="0:01.04"/>
    <x v="0"/>
    <x v="2"/>
    <n v="3.9"/>
    <n v="2928904"/>
    <s v="1.1g"/>
    <n v="43504"/>
    <n v="0"/>
    <n v="4"/>
    <n v="1477300"/>
    <n v="0"/>
    <n v="0"/>
    <n v="0"/>
    <n v="51"/>
    <n v="0"/>
    <x v="38"/>
    <n v="1610188145287"/>
    <n v="1040"/>
  </r>
  <r>
    <x v="0"/>
    <n v="1610188145288"/>
    <n v="20086"/>
    <n v="20086"/>
    <n v="27661"/>
    <n v="20100"/>
    <n v="51"/>
    <s v="R"/>
    <n v="21"/>
    <n v="1"/>
    <n v="60"/>
    <s v="0:01.04"/>
    <x v="0"/>
    <x v="6"/>
    <n v="3.9"/>
    <n v="2936332"/>
    <s v="1.1g"/>
    <n v="43560"/>
    <n v="0"/>
    <n v="4"/>
    <n v="1491800"/>
    <n v="0"/>
    <n v="0"/>
    <n v="0"/>
    <n v="42"/>
    <n v="0"/>
    <x v="38"/>
    <n v="1610188145288"/>
    <n v="1040"/>
  </r>
  <r>
    <x v="0"/>
    <n v="1610188145301"/>
    <n v="20950"/>
    <n v="20950"/>
    <n v="27665"/>
    <n v="20961"/>
    <n v="51"/>
    <s v="R"/>
    <n v="21"/>
    <n v="1"/>
    <n v="60"/>
    <s v="0:00.85"/>
    <x v="0"/>
    <x v="0"/>
    <n v="3.8"/>
    <n v="2936172"/>
    <s v="1.1g"/>
    <n v="43508"/>
    <n v="0"/>
    <n v="4"/>
    <n v="1450832"/>
    <n v="0"/>
    <n v="0"/>
    <n v="0"/>
    <n v="47"/>
    <n v="0"/>
    <x v="38"/>
    <n v="1610188145301"/>
    <n v="850"/>
  </r>
  <r>
    <x v="0"/>
    <n v="1610188145309"/>
    <n v="21309"/>
    <n v="21309"/>
    <n v="27660"/>
    <n v="21332"/>
    <n v="51"/>
    <s v="R"/>
    <n v="21"/>
    <n v="1"/>
    <n v="60"/>
    <s v="0:01.14"/>
    <x v="0"/>
    <x v="7"/>
    <n v="3.8"/>
    <n v="2929868"/>
    <s v="1.1g"/>
    <n v="43696"/>
    <n v="0"/>
    <n v="4"/>
    <n v="1495556"/>
    <n v="0"/>
    <n v="0"/>
    <n v="0"/>
    <n v="38"/>
    <n v="0"/>
    <x v="38"/>
    <n v="1610188145309"/>
    <n v="1140.0000000000002"/>
  </r>
  <r>
    <x v="0"/>
    <n v="1610188145320"/>
    <n v="1"/>
    <n v="3587"/>
    <n v="4659"/>
    <n v="3659"/>
    <n v="124"/>
    <s v="R"/>
    <n v="20"/>
    <n v="0"/>
    <n v="30"/>
    <s v="14:03.89"/>
    <x v="0"/>
    <x v="7"/>
    <n v="3.7"/>
    <n v="6037684"/>
    <s v="1.1g"/>
    <n v="40844"/>
    <n v="0"/>
    <n v="4"/>
    <n v="1797640"/>
    <n v="0"/>
    <n v="0"/>
    <n v="0"/>
    <n v="354"/>
    <n v="0"/>
    <x v="16"/>
    <n v="1610188145320"/>
    <n v="843889.99999999988"/>
  </r>
  <r>
    <x v="0"/>
    <n v="1610188145328"/>
    <n v="1"/>
    <n v="3588"/>
    <n v="4856"/>
    <n v="3658"/>
    <n v="234"/>
    <s v="S"/>
    <n v="20"/>
    <n v="0"/>
    <n v="10"/>
    <s v="0:00.10"/>
    <x v="0"/>
    <x v="4"/>
    <n v="1.7"/>
    <s v="14.0g"/>
    <n v="523216"/>
    <n v="40252"/>
    <n v="0"/>
    <n v="4"/>
    <n v="1596408"/>
    <n v="0"/>
    <n v="1"/>
    <n v="0"/>
    <n v="25"/>
    <n v="0"/>
    <x v="0"/>
    <n v="1610188145328"/>
    <n v="100"/>
  </r>
  <r>
    <x v="0"/>
    <n v="1610188145341"/>
    <n v="20086"/>
    <n v="20086"/>
    <n v="20205"/>
    <n v="20100"/>
    <n v="51"/>
    <s v="S"/>
    <n v="21"/>
    <n v="1"/>
    <n v="5"/>
    <s v="0:01.54"/>
    <x v="0"/>
    <x v="7"/>
    <n v="3.9"/>
    <n v="2936332"/>
    <s v="1.1g"/>
    <n v="43560"/>
    <n v="0"/>
    <n v="4"/>
    <n v="1491800"/>
    <n v="0"/>
    <n v="0"/>
    <n v="0"/>
    <n v="3374"/>
    <n v="0"/>
    <x v="6"/>
    <n v="1610188145341"/>
    <n v="1540"/>
  </r>
  <r>
    <x v="0"/>
    <n v="1610188145359"/>
    <n v="20468"/>
    <n v="20468"/>
    <n v="20610"/>
    <n v="20476"/>
    <n v="51"/>
    <s v="S"/>
    <n v="21"/>
    <n v="1"/>
    <n v="5"/>
    <s v="0:03.09"/>
    <x v="0"/>
    <x v="4"/>
    <n v="3.9"/>
    <n v="2928904"/>
    <s v="1.1g"/>
    <n v="43504"/>
    <n v="0"/>
    <n v="4"/>
    <n v="1477300"/>
    <n v="0"/>
    <n v="0"/>
    <n v="0"/>
    <n v="6528"/>
    <n v="0"/>
    <x v="7"/>
    <n v="1610188145359"/>
    <n v="3089.9999999999995"/>
  </r>
  <r>
    <x v="0"/>
    <n v="1610188145373"/>
    <n v="20950"/>
    <n v="20950"/>
    <n v="20970"/>
    <n v="20961"/>
    <n v="51"/>
    <s v="S"/>
    <n v="21"/>
    <n v="1"/>
    <n v="5"/>
    <s v="0:03.24"/>
    <x v="0"/>
    <x v="1"/>
    <n v="3.8"/>
    <n v="2936172"/>
    <s v="1.1g"/>
    <n v="43508"/>
    <n v="0"/>
    <n v="4"/>
    <n v="1450832"/>
    <n v="0"/>
    <n v="8"/>
    <n v="0"/>
    <s v="13k"/>
    <n v="0"/>
    <x v="13"/>
    <n v="1610188145373"/>
    <n v="3240.0000000000005"/>
  </r>
  <r>
    <x v="0"/>
    <n v="1610188145382"/>
    <n v="20468"/>
    <n v="20468"/>
    <n v="27659"/>
    <n v="20476"/>
    <n v="51"/>
    <s v="R"/>
    <n v="21"/>
    <n v="1"/>
    <n v="87"/>
    <s v="0:01.59"/>
    <x v="0"/>
    <x v="2"/>
    <n v="3.9"/>
    <n v="2928904"/>
    <s v="1.1g"/>
    <n v="43504"/>
    <n v="0"/>
    <n v="4"/>
    <n v="1477300"/>
    <n v="0"/>
    <n v="0"/>
    <n v="0"/>
    <n v="45"/>
    <n v="0"/>
    <x v="39"/>
    <n v="1610188145382"/>
    <n v="1590"/>
  </r>
  <r>
    <x v="0"/>
    <n v="1610188145389"/>
    <n v="20468"/>
    <n v="20468"/>
    <n v="27658"/>
    <n v="20476"/>
    <n v="51"/>
    <s v="R"/>
    <n v="21"/>
    <n v="1"/>
    <n v="82.6"/>
    <s v="0:01.23"/>
    <x v="0"/>
    <x v="5"/>
    <n v="3.9"/>
    <n v="2928904"/>
    <s v="1.1g"/>
    <n v="43504"/>
    <n v="0"/>
    <n v="4"/>
    <n v="1477300"/>
    <n v="0"/>
    <n v="0"/>
    <n v="0"/>
    <n v="51"/>
    <n v="0"/>
    <x v="38"/>
    <n v="1610188145389"/>
    <n v="1230"/>
  </r>
  <r>
    <x v="0"/>
    <n v="1610188145404"/>
    <n v="20950"/>
    <n v="20950"/>
    <n v="27666"/>
    <n v="20961"/>
    <n v="51"/>
    <s v="R"/>
    <n v="21"/>
    <n v="1"/>
    <n v="78.3"/>
    <s v="0:01.38"/>
    <x v="0"/>
    <x v="3"/>
    <n v="3.8"/>
    <n v="2936172"/>
    <s v="1.1g"/>
    <n v="43508"/>
    <n v="0"/>
    <n v="4"/>
    <n v="1450832"/>
    <n v="0"/>
    <n v="0"/>
    <n v="0"/>
    <n v="30"/>
    <n v="0"/>
    <x v="39"/>
    <n v="1610188145404"/>
    <n v="1380.0000000000002"/>
  </r>
  <r>
    <x v="0"/>
    <n v="1610188145422"/>
    <n v="21309"/>
    <n v="21309"/>
    <n v="27664"/>
    <n v="21332"/>
    <n v="51"/>
    <s v="R"/>
    <n v="21"/>
    <n v="1"/>
    <n v="69.599999999999994"/>
    <s v="0:01.06"/>
    <x v="0"/>
    <x v="1"/>
    <n v="3.8"/>
    <n v="2929868"/>
    <s v="1.1g"/>
    <n v="43696"/>
    <n v="0"/>
    <n v="4"/>
    <n v="1495556"/>
    <n v="0"/>
    <n v="0"/>
    <n v="0"/>
    <n v="39"/>
    <n v="0"/>
    <x v="39"/>
    <n v="1610188145422"/>
    <n v="1060"/>
  </r>
  <r>
    <x v="0"/>
    <n v="1610188145430"/>
    <n v="20086"/>
    <n v="20086"/>
    <n v="27661"/>
    <n v="20100"/>
    <n v="51"/>
    <s v="R"/>
    <n v="21"/>
    <n v="1"/>
    <n v="60.9"/>
    <s v="0:01.18"/>
    <x v="0"/>
    <x v="4"/>
    <n v="3.9"/>
    <n v="2936332"/>
    <s v="1.1g"/>
    <n v="43560"/>
    <n v="0"/>
    <n v="4"/>
    <n v="1491800"/>
    <n v="0"/>
    <n v="0"/>
    <n v="0"/>
    <n v="42"/>
    <n v="0"/>
    <x v="38"/>
    <n v="1610188145430"/>
    <n v="1179.9999999999998"/>
  </r>
  <r>
    <x v="0"/>
    <n v="1610188145446"/>
    <n v="20086"/>
    <n v="20086"/>
    <n v="27663"/>
    <n v="20100"/>
    <n v="51"/>
    <s v="R"/>
    <n v="21"/>
    <n v="1"/>
    <n v="60.9"/>
    <s v="0:01.29"/>
    <x v="0"/>
    <x v="6"/>
    <n v="3.9"/>
    <n v="2936332"/>
    <s v="1.1g"/>
    <n v="43560"/>
    <n v="0"/>
    <n v="4"/>
    <n v="1491800"/>
    <n v="0"/>
    <n v="0"/>
    <n v="0"/>
    <n v="34"/>
    <n v="0"/>
    <x v="39"/>
    <n v="1610188145446"/>
    <n v="1290.0000000000002"/>
  </r>
  <r>
    <x v="0"/>
    <n v="1610188145457"/>
    <n v="21309"/>
    <n v="21309"/>
    <n v="27660"/>
    <n v="21332"/>
    <n v="51"/>
    <s v="R"/>
    <n v="21"/>
    <n v="1"/>
    <n v="60.9"/>
    <s v="0:01.28"/>
    <x v="0"/>
    <x v="1"/>
    <n v="3.8"/>
    <n v="2929868"/>
    <s v="1.1g"/>
    <n v="43696"/>
    <n v="0"/>
    <n v="4"/>
    <n v="1495556"/>
    <n v="0"/>
    <n v="0"/>
    <n v="0"/>
    <n v="38"/>
    <n v="0"/>
    <x v="38"/>
    <n v="1610188145457"/>
    <n v="1279.9999999999998"/>
  </r>
  <r>
    <x v="0"/>
    <n v="1610188145469"/>
    <n v="20950"/>
    <n v="20950"/>
    <n v="27665"/>
    <n v="20961"/>
    <n v="51"/>
    <s v="R"/>
    <n v="21"/>
    <n v="1"/>
    <n v="39.1"/>
    <s v="0:00.94"/>
    <x v="0"/>
    <x v="1"/>
    <n v="3.8"/>
    <n v="2936172"/>
    <s v="1.1g"/>
    <n v="43508"/>
    <n v="0"/>
    <n v="4"/>
    <n v="1450832"/>
    <n v="0"/>
    <n v="0"/>
    <n v="0"/>
    <n v="47"/>
    <n v="0"/>
    <x v="38"/>
    <n v="1610188145469"/>
    <n v="940"/>
  </r>
  <r>
    <x v="0"/>
    <n v="1610188145480"/>
    <n v="1"/>
    <n v="3587"/>
    <n v="4659"/>
    <n v="3659"/>
    <n v="124"/>
    <s v="S"/>
    <n v="20"/>
    <n v="0"/>
    <n v="8.6999999999999993"/>
    <s v="14:03.91"/>
    <x v="0"/>
    <x v="7"/>
    <n v="3.7"/>
    <n v="6037684"/>
    <s v="1.1g"/>
    <n v="40844"/>
    <n v="0"/>
    <n v="4"/>
    <n v="1797640"/>
    <n v="0"/>
    <n v="0"/>
    <n v="0"/>
    <n v="354"/>
    <n v="0"/>
    <x v="16"/>
    <n v="1610188145480"/>
    <n v="843910"/>
  </r>
  <r>
    <x v="0"/>
    <n v="1610188145483"/>
    <n v="20086"/>
    <n v="20086"/>
    <n v="20138"/>
    <n v="20100"/>
    <n v="51"/>
    <s v="S"/>
    <n v="21"/>
    <n v="1"/>
    <n v="8.6999999999999993"/>
    <s v="0:00.23"/>
    <x v="0"/>
    <x v="6"/>
    <n v="3.9"/>
    <n v="2936332"/>
    <s v="1.1g"/>
    <n v="43560"/>
    <n v="0"/>
    <n v="4"/>
    <n v="1491800"/>
    <n v="0"/>
    <n v="0"/>
    <n v="0"/>
    <n v="29"/>
    <n v="0"/>
    <x v="8"/>
    <n v="1610188145483"/>
    <n v="230.00000000000003"/>
  </r>
  <r>
    <x v="0"/>
    <n v="1610188145489"/>
    <n v="20950"/>
    <n v="20950"/>
    <n v="21009"/>
    <n v="20961"/>
    <n v="51"/>
    <s v="S"/>
    <n v="21"/>
    <n v="1"/>
    <n v="4.3"/>
    <s v="0:00.25"/>
    <x v="0"/>
    <x v="3"/>
    <n v="3.8"/>
    <n v="2936172"/>
    <s v="1.1g"/>
    <n v="43508"/>
    <n v="0"/>
    <n v="4"/>
    <n v="1450832"/>
    <n v="0"/>
    <n v="0"/>
    <n v="0"/>
    <n v="36"/>
    <n v="0"/>
    <x v="8"/>
    <n v="1610188145489"/>
    <n v="250"/>
  </r>
  <r>
    <x v="0"/>
    <n v="1610188145503"/>
    <n v="20950"/>
    <n v="20950"/>
    <n v="27666"/>
    <n v="20961"/>
    <n v="51"/>
    <s v="R"/>
    <n v="21"/>
    <n v="1"/>
    <n v="99.9"/>
    <s v="0:01.62"/>
    <x v="0"/>
    <x v="3"/>
    <n v="3.8"/>
    <n v="2936172"/>
    <s v="1.1g"/>
    <n v="43508"/>
    <n v="0"/>
    <n v="4"/>
    <n v="1450832"/>
    <n v="0"/>
    <n v="0"/>
    <n v="0"/>
    <n v="30"/>
    <n v="0"/>
    <x v="39"/>
    <n v="1610188145503"/>
    <n v="1620.0000000000002"/>
  </r>
  <r>
    <x v="0"/>
    <n v="1610188145677"/>
    <n v="20468"/>
    <n v="20468"/>
    <n v="27659"/>
    <n v="20476"/>
    <n v="51"/>
    <s v="R"/>
    <n v="21"/>
    <n v="1"/>
    <n v="99.9"/>
    <s v="0:01.80"/>
    <x v="0"/>
    <x v="4"/>
    <n v="3.9"/>
    <n v="2928904"/>
    <s v="1.1g"/>
    <n v="43504"/>
    <n v="0"/>
    <n v="4"/>
    <n v="1477300"/>
    <n v="0"/>
    <n v="0"/>
    <n v="0"/>
    <n v="45"/>
    <n v="0"/>
    <x v="39"/>
    <n v="1610188145677"/>
    <n v="1800"/>
  </r>
  <r>
    <x v="0"/>
    <n v="1610188145689"/>
    <n v="20086"/>
    <n v="20086"/>
    <n v="27661"/>
    <n v="20100"/>
    <n v="51"/>
    <s v="R"/>
    <n v="21"/>
    <n v="1"/>
    <n v="95.2"/>
    <s v="0:01.38"/>
    <x v="0"/>
    <x v="0"/>
    <n v="3.9"/>
    <n v="2936332"/>
    <s v="1.1g"/>
    <n v="43560"/>
    <n v="0"/>
    <n v="4"/>
    <n v="1491800"/>
    <n v="0"/>
    <n v="0"/>
    <n v="0"/>
    <n v="42"/>
    <n v="0"/>
    <x v="38"/>
    <n v="1610188145689"/>
    <n v="1380.0000000000002"/>
  </r>
  <r>
    <x v="0"/>
    <n v="1610188145702"/>
    <n v="20468"/>
    <n v="20468"/>
    <n v="27658"/>
    <n v="20476"/>
    <n v="51"/>
    <s v="R"/>
    <n v="21"/>
    <n v="1"/>
    <n v="95.2"/>
    <s v="0:01.43"/>
    <x v="0"/>
    <x v="5"/>
    <n v="3.9"/>
    <n v="2928904"/>
    <s v="1.1g"/>
    <n v="43504"/>
    <n v="0"/>
    <n v="4"/>
    <n v="1477300"/>
    <n v="0"/>
    <n v="0"/>
    <n v="0"/>
    <n v="51"/>
    <n v="0"/>
    <x v="38"/>
    <n v="1610188145702"/>
    <n v="1429.9999999999998"/>
  </r>
  <r>
    <x v="0"/>
    <n v="1610188145721"/>
    <n v="20086"/>
    <n v="20086"/>
    <n v="27663"/>
    <n v="20100"/>
    <n v="51"/>
    <s v="R"/>
    <n v="21"/>
    <n v="1"/>
    <n v="81"/>
    <s v="0:01.46"/>
    <x v="0"/>
    <x v="2"/>
    <n v="3.9"/>
    <n v="2936332"/>
    <s v="1.1g"/>
    <n v="43560"/>
    <n v="0"/>
    <n v="4"/>
    <n v="1491800"/>
    <n v="0"/>
    <n v="0"/>
    <n v="0"/>
    <n v="34"/>
    <n v="0"/>
    <x v="39"/>
    <n v="1610188145721"/>
    <n v="1460"/>
  </r>
  <r>
    <x v="0"/>
    <n v="1610188145732"/>
    <n v="21309"/>
    <n v="21309"/>
    <n v="27664"/>
    <n v="21332"/>
    <n v="51"/>
    <s v="R"/>
    <n v="21"/>
    <n v="1"/>
    <n v="61.9"/>
    <s v="0:01.19"/>
    <x v="0"/>
    <x v="7"/>
    <n v="3.8"/>
    <n v="2929868"/>
    <s v="1.1g"/>
    <n v="43696"/>
    <n v="0"/>
    <n v="4"/>
    <n v="1495556"/>
    <n v="0"/>
    <n v="0"/>
    <n v="0"/>
    <n v="39"/>
    <n v="0"/>
    <x v="39"/>
    <n v="1610188145732"/>
    <n v="1189.9999999999998"/>
  </r>
  <r>
    <x v="0"/>
    <n v="1610188145739"/>
    <n v="20950"/>
    <n v="20950"/>
    <n v="27665"/>
    <n v="20961"/>
    <n v="51"/>
    <s v="R"/>
    <n v="21"/>
    <n v="1"/>
    <n v="52.4"/>
    <s v="0:01.05"/>
    <x v="0"/>
    <x v="1"/>
    <n v="3.8"/>
    <n v="2936172"/>
    <s v="1.1g"/>
    <n v="43508"/>
    <n v="0"/>
    <n v="4"/>
    <n v="1450832"/>
    <n v="0"/>
    <n v="0"/>
    <n v="0"/>
    <n v="47"/>
    <n v="0"/>
    <x v="38"/>
    <n v="1610188145739"/>
    <n v="1050"/>
  </r>
  <r>
    <x v="0"/>
    <n v="1610188145761"/>
    <n v="21309"/>
    <n v="21309"/>
    <n v="27660"/>
    <n v="21332"/>
    <n v="51"/>
    <s v="R"/>
    <n v="21"/>
    <n v="1"/>
    <n v="52.4"/>
    <s v="0:01.39"/>
    <x v="0"/>
    <x v="1"/>
    <n v="3.8"/>
    <n v="2929868"/>
    <s v="1.1g"/>
    <n v="43696"/>
    <n v="0"/>
    <n v="4"/>
    <n v="1495556"/>
    <n v="0"/>
    <n v="0"/>
    <n v="0"/>
    <n v="38"/>
    <n v="0"/>
    <x v="38"/>
    <n v="1610188145761"/>
    <n v="1390"/>
  </r>
  <r>
    <x v="0"/>
    <n v="1610188145774"/>
    <n v="20086"/>
    <n v="20086"/>
    <n v="27661"/>
    <n v="20100"/>
    <n v="51"/>
    <s v="R"/>
    <n v="21"/>
    <n v="1"/>
    <n v="92"/>
    <s v="0:01.61"/>
    <x v="0"/>
    <x v="0"/>
    <n v="3.9"/>
    <n v="2936332"/>
    <s v="1.1g"/>
    <n v="43560"/>
    <n v="0"/>
    <n v="4"/>
    <n v="1491800"/>
    <n v="0"/>
    <n v="0"/>
    <n v="0"/>
    <n v="42"/>
    <n v="0"/>
    <x v="38"/>
    <n v="1610188145774"/>
    <n v="1610"/>
  </r>
  <r>
    <x v="0"/>
    <n v="1610188145782"/>
    <n v="20086"/>
    <n v="20086"/>
    <n v="27663"/>
    <n v="20100"/>
    <n v="51"/>
    <s v="R"/>
    <n v="21"/>
    <n v="1"/>
    <n v="88"/>
    <s v="0:01.68"/>
    <x v="0"/>
    <x v="2"/>
    <n v="3.9"/>
    <n v="2936332"/>
    <s v="1.1g"/>
    <n v="43560"/>
    <n v="0"/>
    <n v="4"/>
    <n v="1491800"/>
    <n v="0"/>
    <n v="0"/>
    <n v="0"/>
    <n v="34"/>
    <n v="0"/>
    <x v="39"/>
    <n v="1610188145782"/>
    <n v="1680"/>
  </r>
  <r>
    <x v="0"/>
    <n v="1610188145792"/>
    <n v="20468"/>
    <n v="20468"/>
    <n v="27659"/>
    <n v="20476"/>
    <n v="51"/>
    <s v="R"/>
    <n v="21"/>
    <n v="1"/>
    <n v="84"/>
    <s v="0:02.01"/>
    <x v="0"/>
    <x v="4"/>
    <n v="3.9"/>
    <n v="2928904"/>
    <s v="1.1g"/>
    <n v="43504"/>
    <n v="0"/>
    <n v="4"/>
    <n v="1477300"/>
    <n v="0"/>
    <n v="0"/>
    <n v="0"/>
    <n v="45"/>
    <n v="0"/>
    <x v="39"/>
    <n v="1610188145792"/>
    <n v="2009.9999999999995"/>
  </r>
  <r>
    <x v="0"/>
    <n v="1610188145805"/>
    <n v="20950"/>
    <n v="20950"/>
    <n v="27666"/>
    <n v="20961"/>
    <n v="51"/>
    <s v="R"/>
    <n v="21"/>
    <n v="1"/>
    <n v="84"/>
    <s v="0:01.83"/>
    <x v="0"/>
    <x v="3"/>
    <n v="3.8"/>
    <n v="2936172"/>
    <s v="1.1g"/>
    <n v="43508"/>
    <n v="0"/>
    <n v="4"/>
    <n v="1450832"/>
    <n v="0"/>
    <n v="0"/>
    <n v="0"/>
    <n v="30"/>
    <n v="0"/>
    <x v="39"/>
    <n v="1610188145805"/>
    <n v="1830.0000000000005"/>
  </r>
  <r>
    <x v="0"/>
    <n v="1610188145817"/>
    <n v="20468"/>
    <n v="20468"/>
    <n v="27658"/>
    <n v="20476"/>
    <n v="51"/>
    <s v="R"/>
    <n v="21"/>
    <n v="1"/>
    <n v="60"/>
    <s v="0:01.58"/>
    <x v="0"/>
    <x v="5"/>
    <n v="3.9"/>
    <n v="2928904"/>
    <s v="1.1g"/>
    <n v="43504"/>
    <n v="0"/>
    <n v="4"/>
    <n v="1477300"/>
    <n v="0"/>
    <n v="0"/>
    <n v="0"/>
    <n v="51"/>
    <n v="0"/>
    <x v="38"/>
    <n v="1610188145817"/>
    <n v="1580"/>
  </r>
  <r>
    <x v="0"/>
    <n v="1610188145833"/>
    <n v="21309"/>
    <n v="21309"/>
    <n v="27664"/>
    <n v="21332"/>
    <n v="51"/>
    <s v="R"/>
    <n v="21"/>
    <n v="1"/>
    <n v="56"/>
    <s v="0:01.33"/>
    <x v="0"/>
    <x v="7"/>
    <n v="3.8"/>
    <n v="2929868"/>
    <s v="1.1g"/>
    <n v="43696"/>
    <n v="0"/>
    <n v="4"/>
    <n v="1495556"/>
    <n v="0"/>
    <n v="0"/>
    <n v="0"/>
    <n v="39"/>
    <n v="0"/>
    <x v="39"/>
    <n v="1610188145833"/>
    <n v="1330.0000000000002"/>
  </r>
  <r>
    <x v="0"/>
    <n v="1610188145849"/>
    <n v="20950"/>
    <n v="20950"/>
    <n v="27665"/>
    <n v="20961"/>
    <n v="51"/>
    <s v="R"/>
    <n v="21"/>
    <n v="1"/>
    <n v="52"/>
    <s v="0:01.18"/>
    <x v="0"/>
    <x v="1"/>
    <n v="3.8"/>
    <n v="2936172"/>
    <s v="1.1g"/>
    <n v="43508"/>
    <n v="0"/>
    <n v="4"/>
    <n v="1450832"/>
    <n v="0"/>
    <n v="0"/>
    <n v="0"/>
    <n v="47"/>
    <n v="0"/>
    <x v="38"/>
    <n v="1610188145849"/>
    <n v="1179.9999999999998"/>
  </r>
  <r>
    <x v="0"/>
    <n v="1610188145864"/>
    <n v="21309"/>
    <n v="21309"/>
    <n v="27660"/>
    <n v="21332"/>
    <n v="51"/>
    <s v="R"/>
    <n v="21"/>
    <n v="1"/>
    <n v="40"/>
    <s v="0:01.49"/>
    <x v="0"/>
    <x v="7"/>
    <n v="3.8"/>
    <n v="2929868"/>
    <s v="1.1g"/>
    <n v="43696"/>
    <n v="0"/>
    <n v="4"/>
    <n v="1495556"/>
    <n v="0"/>
    <n v="0"/>
    <n v="0"/>
    <n v="38"/>
    <n v="0"/>
    <x v="38"/>
    <n v="1610188145864"/>
    <n v="1490"/>
  </r>
  <r>
    <x v="0"/>
    <n v="1610188145877"/>
    <n v="20468"/>
    <n v="20468"/>
    <n v="20485"/>
    <n v="20476"/>
    <n v="51"/>
    <s v="S"/>
    <n v="21"/>
    <n v="1"/>
    <n v="4"/>
    <s v="0:03.32"/>
    <x v="0"/>
    <x v="7"/>
    <n v="3.9"/>
    <n v="2928904"/>
    <s v="1.1g"/>
    <n v="43504"/>
    <n v="0"/>
    <n v="4"/>
    <n v="1477300"/>
    <n v="0"/>
    <n v="8"/>
    <n v="0"/>
    <s v="13k"/>
    <n v="0"/>
    <x v="13"/>
    <n v="1610188145877"/>
    <n v="3320"/>
  </r>
  <r>
    <x v="0"/>
    <n v="1610188145893"/>
    <n v="20950"/>
    <n v="20950"/>
    <n v="20970"/>
    <n v="20961"/>
    <n v="51"/>
    <s v="S"/>
    <n v="21"/>
    <n v="1"/>
    <n v="4"/>
    <s v="0:03.25"/>
    <x v="0"/>
    <x v="7"/>
    <n v="3.8"/>
    <n v="2936172"/>
    <s v="1.1g"/>
    <n v="43508"/>
    <n v="0"/>
    <n v="4"/>
    <n v="1450832"/>
    <n v="0"/>
    <n v="8"/>
    <n v="0"/>
    <s v="13k"/>
    <n v="0"/>
    <x v="13"/>
    <n v="1610188145893"/>
    <n v="3250.0000000000005"/>
  </r>
  <r>
    <x v="0"/>
    <n v="1610188145901"/>
    <n v="20950"/>
    <n v="20950"/>
    <n v="21132"/>
    <n v="20961"/>
    <n v="51"/>
    <s v="S"/>
    <n v="21"/>
    <n v="1"/>
    <n v="4"/>
    <s v="0:03.88"/>
    <x v="0"/>
    <x v="1"/>
    <n v="3.8"/>
    <n v="2936172"/>
    <s v="1.1g"/>
    <n v="43508"/>
    <n v="0"/>
    <n v="4"/>
    <n v="1450832"/>
    <n v="0"/>
    <n v="0"/>
    <n v="0"/>
    <n v="6894"/>
    <n v="0"/>
    <x v="7"/>
    <n v="1610188145901"/>
    <n v="3880"/>
  </r>
  <r>
    <x v="0"/>
    <n v="1610188145913"/>
    <n v="20086"/>
    <n v="20086"/>
    <n v="27663"/>
    <n v="20100"/>
    <n v="51"/>
    <s v="R"/>
    <n v="21"/>
    <n v="1"/>
    <n v="99.9"/>
    <s v="0:01.93"/>
    <x v="0"/>
    <x v="2"/>
    <n v="3.9"/>
    <n v="2936332"/>
    <s v="1.1g"/>
    <n v="43560"/>
    <n v="0"/>
    <n v="4"/>
    <n v="1491800"/>
    <n v="0"/>
    <n v="0"/>
    <n v="0"/>
    <n v="34"/>
    <n v="0"/>
    <x v="39"/>
    <n v="1610188145913"/>
    <n v="1930"/>
  </r>
  <r>
    <x v="0"/>
    <n v="1610188145916"/>
    <n v="20468"/>
    <n v="20468"/>
    <n v="27659"/>
    <n v="20476"/>
    <n v="51"/>
    <s v="R"/>
    <n v="21"/>
    <n v="1"/>
    <n v="99.9"/>
    <s v="0:02.26"/>
    <x v="0"/>
    <x v="4"/>
    <n v="3.9"/>
    <n v="2928904"/>
    <s v="1.1g"/>
    <n v="43504"/>
    <n v="0"/>
    <n v="4"/>
    <n v="1477300"/>
    <n v="0"/>
    <n v="0"/>
    <n v="0"/>
    <n v="45"/>
    <n v="0"/>
    <x v="39"/>
    <n v="1610188145916"/>
    <n v="2259.9999999999995"/>
  </r>
  <r>
    <x v="0"/>
    <n v="1610188145920"/>
    <n v="20086"/>
    <n v="20086"/>
    <n v="27661"/>
    <n v="20100"/>
    <n v="51"/>
    <s v="R"/>
    <n v="21"/>
    <n v="1"/>
    <n v="99.9"/>
    <s v="0:01.85"/>
    <x v="0"/>
    <x v="0"/>
    <n v="3.9"/>
    <n v="2936332"/>
    <s v="1.1g"/>
    <n v="43560"/>
    <n v="0"/>
    <n v="4"/>
    <n v="1491800"/>
    <n v="0"/>
    <n v="0"/>
    <n v="0"/>
    <n v="42"/>
    <n v="0"/>
    <x v="38"/>
    <n v="1610188145920"/>
    <n v="1850.0000000000002"/>
  </r>
  <r>
    <x v="0"/>
    <n v="1610188145923"/>
    <n v="20468"/>
    <n v="20468"/>
    <n v="27658"/>
    <n v="20476"/>
    <n v="51"/>
    <s v="R"/>
    <n v="21"/>
    <n v="1"/>
    <n v="95.8"/>
    <s v="0:01.81"/>
    <x v="0"/>
    <x v="5"/>
    <n v="3.9"/>
    <n v="2928904"/>
    <s v="1.1g"/>
    <n v="43504"/>
    <n v="0"/>
    <n v="4"/>
    <n v="1477300"/>
    <n v="0"/>
    <n v="0"/>
    <n v="0"/>
    <n v="51"/>
    <n v="0"/>
    <x v="38"/>
    <n v="1610188145923"/>
    <n v="1809.9999999999998"/>
  </r>
  <r>
    <x v="0"/>
    <n v="1610188145926"/>
    <n v="20950"/>
    <n v="20950"/>
    <n v="27666"/>
    <n v="20961"/>
    <n v="51"/>
    <s v="R"/>
    <n v="21"/>
    <n v="1"/>
    <n v="87.5"/>
    <s v="0:02.04"/>
    <x v="0"/>
    <x v="3"/>
    <n v="3.8"/>
    <n v="2936172"/>
    <s v="1.1g"/>
    <n v="43508"/>
    <n v="0"/>
    <n v="4"/>
    <n v="1450832"/>
    <n v="0"/>
    <n v="0"/>
    <n v="0"/>
    <n v="30"/>
    <n v="0"/>
    <x v="39"/>
    <n v="1610188145926"/>
    <n v="2040.0000000000002"/>
  </r>
  <r>
    <x v="0"/>
    <n v="1610188145930"/>
    <n v="20950"/>
    <n v="20950"/>
    <n v="27665"/>
    <n v="20961"/>
    <n v="51"/>
    <s v="R"/>
    <n v="21"/>
    <n v="1"/>
    <n v="75"/>
    <s v="0:01.36"/>
    <x v="0"/>
    <x v="1"/>
    <n v="3.8"/>
    <n v="2936172"/>
    <s v="1.1g"/>
    <n v="43508"/>
    <n v="0"/>
    <n v="4"/>
    <n v="1450832"/>
    <n v="0"/>
    <n v="0"/>
    <n v="0"/>
    <n v="47"/>
    <n v="0"/>
    <x v="38"/>
    <n v="1610188145930"/>
    <n v="1360"/>
  </r>
  <r>
    <x v="0"/>
    <n v="1610188145933"/>
    <n v="21309"/>
    <n v="21309"/>
    <n v="27664"/>
    <n v="21332"/>
    <n v="51"/>
    <s v="R"/>
    <n v="21"/>
    <n v="1"/>
    <n v="70.8"/>
    <s v="0:01.50"/>
    <x v="0"/>
    <x v="7"/>
    <n v="3.8"/>
    <n v="2929868"/>
    <s v="1.1g"/>
    <n v="43696"/>
    <n v="0"/>
    <n v="4"/>
    <n v="1495556"/>
    <n v="0"/>
    <n v="0"/>
    <n v="0"/>
    <n v="39"/>
    <n v="0"/>
    <x v="39"/>
    <n v="1610188145933"/>
    <n v="1500"/>
  </r>
  <r>
    <x v="0"/>
    <n v="1610188145938"/>
    <n v="21309"/>
    <n v="21309"/>
    <n v="27660"/>
    <n v="21332"/>
    <n v="51"/>
    <s v="R"/>
    <n v="21"/>
    <n v="1"/>
    <n v="50"/>
    <s v="0:01.61"/>
    <x v="0"/>
    <x v="1"/>
    <n v="3.8"/>
    <n v="2929868"/>
    <s v="1.1g"/>
    <n v="43696"/>
    <n v="0"/>
    <n v="4"/>
    <n v="1495556"/>
    <n v="0"/>
    <n v="0"/>
    <n v="0"/>
    <n v="38"/>
    <n v="0"/>
    <x v="38"/>
    <n v="1610188145938"/>
    <n v="1610"/>
  </r>
  <r>
    <x v="0"/>
    <n v="1610188145942"/>
    <n v="20468"/>
    <n v="20468"/>
    <n v="20610"/>
    <n v="20476"/>
    <n v="51"/>
    <s v="S"/>
    <n v="21"/>
    <n v="1"/>
    <n v="4.2"/>
    <s v="0:03.10"/>
    <x v="0"/>
    <x v="4"/>
    <n v="3.9"/>
    <n v="2928904"/>
    <s v="1.1g"/>
    <n v="43504"/>
    <n v="0"/>
    <n v="4"/>
    <n v="1477300"/>
    <n v="0"/>
    <n v="0"/>
    <n v="0"/>
    <n v="6529"/>
    <n v="1"/>
    <x v="7"/>
    <n v="1610188145942"/>
    <n v="3100"/>
  </r>
  <r>
    <x v="0"/>
    <n v="1610188145943"/>
    <n v="20086"/>
    <n v="20086"/>
    <n v="27663"/>
    <n v="20100"/>
    <n v="51"/>
    <s v="R"/>
    <n v="21"/>
    <n v="1"/>
    <n v="99.9"/>
    <s v="0:02.22"/>
    <x v="0"/>
    <x v="2"/>
    <n v="3.9"/>
    <n v="2936332"/>
    <s v="1.1g"/>
    <n v="43560"/>
    <n v="0"/>
    <n v="4"/>
    <n v="1491800"/>
    <n v="0"/>
    <n v="0"/>
    <n v="0"/>
    <n v="34"/>
    <n v="0"/>
    <x v="39"/>
    <n v="1610188145943"/>
    <n v="2220.0000000000005"/>
  </r>
  <r>
    <x v="0"/>
    <n v="1610188145945"/>
    <n v="20086"/>
    <n v="20086"/>
    <n v="27661"/>
    <n v="20100"/>
    <n v="51"/>
    <s v="R"/>
    <n v="21"/>
    <n v="1"/>
    <n v="99.9"/>
    <s v="0:02.13"/>
    <x v="0"/>
    <x v="0"/>
    <n v="3.9"/>
    <n v="2936332"/>
    <s v="1.1g"/>
    <n v="43560"/>
    <n v="0"/>
    <n v="4"/>
    <n v="1491800"/>
    <n v="0"/>
    <n v="0"/>
    <n v="0"/>
    <n v="42"/>
    <n v="0"/>
    <x v="38"/>
    <n v="1610188145945"/>
    <n v="2130"/>
  </r>
  <r>
    <x v="0"/>
    <n v="1610188146145"/>
    <n v="21309"/>
    <n v="21309"/>
    <n v="27664"/>
    <n v="21332"/>
    <n v="51"/>
    <s v="R"/>
    <n v="21"/>
    <n v="1"/>
    <n v="89.3"/>
    <s v="0:01.75"/>
    <x v="0"/>
    <x v="6"/>
    <n v="3.8"/>
    <n v="2929868"/>
    <s v="1.1g"/>
    <n v="43696"/>
    <n v="0"/>
    <n v="4"/>
    <n v="1495556"/>
    <n v="0"/>
    <n v="0"/>
    <n v="0"/>
    <n v="39"/>
    <n v="0"/>
    <x v="39"/>
    <n v="1610188146145"/>
    <n v="1750"/>
  </r>
  <r>
    <x v="0"/>
    <n v="1610188146157"/>
    <n v="20950"/>
    <n v="20950"/>
    <n v="27666"/>
    <n v="20961"/>
    <n v="51"/>
    <s v="R"/>
    <n v="21"/>
    <n v="1"/>
    <n v="85.7"/>
    <s v="0:02.28"/>
    <x v="0"/>
    <x v="3"/>
    <n v="3.8"/>
    <n v="2936172"/>
    <s v="1.1g"/>
    <n v="43508"/>
    <n v="0"/>
    <n v="4"/>
    <n v="1450832"/>
    <n v="0"/>
    <n v="0"/>
    <n v="0"/>
    <n v="30"/>
    <n v="0"/>
    <x v="39"/>
    <n v="1610188146157"/>
    <n v="2280.0000000000005"/>
  </r>
  <r>
    <x v="0"/>
    <n v="1610188146177"/>
    <n v="20468"/>
    <n v="20468"/>
    <n v="27659"/>
    <n v="20476"/>
    <n v="51"/>
    <s v="R"/>
    <n v="21"/>
    <n v="1"/>
    <n v="75"/>
    <s v="0:02.47"/>
    <x v="0"/>
    <x v="4"/>
    <n v="3.9"/>
    <n v="2928904"/>
    <s v="1.1g"/>
    <n v="43504"/>
    <n v="0"/>
    <n v="4"/>
    <n v="1477364"/>
    <n v="0"/>
    <n v="0"/>
    <n v="0"/>
    <n v="45"/>
    <n v="0"/>
    <x v="39"/>
    <n v="1610188146177"/>
    <n v="2470"/>
  </r>
  <r>
    <x v="0"/>
    <n v="1610188146186"/>
    <n v="20468"/>
    <n v="20468"/>
    <n v="27658"/>
    <n v="20476"/>
    <n v="51"/>
    <s v="R"/>
    <n v="21"/>
    <n v="1"/>
    <n v="64.3"/>
    <s v="0:01.99"/>
    <x v="0"/>
    <x v="4"/>
    <n v="3.9"/>
    <n v="2928904"/>
    <s v="1.1g"/>
    <n v="43504"/>
    <n v="0"/>
    <n v="4"/>
    <n v="1477364"/>
    <n v="0"/>
    <n v="0"/>
    <n v="0"/>
    <n v="51"/>
    <n v="0"/>
    <x v="38"/>
    <n v="1610188146186"/>
    <n v="1989.9999999999998"/>
  </r>
  <r>
    <x v="0"/>
    <n v="1610188146198"/>
    <n v="20950"/>
    <n v="20950"/>
    <n v="27665"/>
    <n v="20961"/>
    <n v="51"/>
    <s v="R"/>
    <n v="21"/>
    <n v="1"/>
    <n v="35.700000000000003"/>
    <s v="0:01.46"/>
    <x v="0"/>
    <x v="5"/>
    <n v="3.8"/>
    <n v="2936172"/>
    <s v="1.1g"/>
    <n v="43508"/>
    <n v="0"/>
    <n v="4"/>
    <n v="1450832"/>
    <n v="0"/>
    <n v="0"/>
    <n v="0"/>
    <n v="47"/>
    <n v="0"/>
    <x v="38"/>
    <n v="1610188146198"/>
    <n v="1460"/>
  </r>
  <r>
    <x v="0"/>
    <n v="1610188146215"/>
    <n v="21309"/>
    <n v="21309"/>
    <n v="27660"/>
    <n v="21332"/>
    <n v="51"/>
    <s v="R"/>
    <n v="21"/>
    <n v="1"/>
    <n v="35.700000000000003"/>
    <s v="0:01.71"/>
    <x v="0"/>
    <x v="7"/>
    <n v="3.8"/>
    <n v="2929868"/>
    <s v="1.1g"/>
    <n v="43696"/>
    <n v="0"/>
    <n v="4"/>
    <n v="1495556"/>
    <n v="0"/>
    <n v="0"/>
    <n v="0"/>
    <n v="38"/>
    <n v="0"/>
    <x v="38"/>
    <n v="1610188146215"/>
    <n v="1710"/>
  </r>
  <r>
    <x v="0"/>
    <n v="1610188146216"/>
    <n v="20468"/>
    <n v="20468"/>
    <n v="20529"/>
    <n v="20476"/>
    <n v="51"/>
    <s v="S"/>
    <n v="21"/>
    <n v="1"/>
    <n v="7.1"/>
    <s v="0:00.23"/>
    <x v="0"/>
    <x v="5"/>
    <n v="3.9"/>
    <n v="2928904"/>
    <s v="1.1g"/>
    <n v="43504"/>
    <n v="0"/>
    <n v="4"/>
    <n v="1477364"/>
    <n v="0"/>
    <n v="0"/>
    <n v="0"/>
    <n v="32"/>
    <n v="0"/>
    <x v="8"/>
    <n v="1610188146216"/>
    <n v="230.00000000000003"/>
  </r>
  <r>
    <x v="0"/>
    <n v="1610188146229"/>
    <n v="20468"/>
    <n v="20468"/>
    <n v="20609"/>
    <n v="20476"/>
    <n v="51"/>
    <s v="S"/>
    <n v="21"/>
    <n v="1"/>
    <n v="3.6"/>
    <s v="0:04.04"/>
    <x v="0"/>
    <x v="7"/>
    <n v="3.9"/>
    <n v="2928904"/>
    <s v="1.1g"/>
    <n v="43504"/>
    <n v="0"/>
    <n v="4"/>
    <n v="1477364"/>
    <n v="0"/>
    <n v="0"/>
    <n v="0"/>
    <n v="9635"/>
    <n v="1"/>
    <x v="7"/>
    <n v="1610188146229"/>
    <n v="4039.9999999999995"/>
  </r>
  <r>
    <x v="0"/>
    <n v="1610188146235"/>
    <n v="20468"/>
    <n v="20468"/>
    <n v="20611"/>
    <n v="20476"/>
    <n v="51"/>
    <s v="S"/>
    <n v="21"/>
    <n v="1"/>
    <n v="3.6"/>
    <s v="0:03.32"/>
    <x v="0"/>
    <x v="7"/>
    <n v="3.9"/>
    <n v="2928904"/>
    <s v="1.1g"/>
    <n v="43504"/>
    <n v="0"/>
    <n v="4"/>
    <n v="1477364"/>
    <n v="0"/>
    <n v="0"/>
    <n v="0"/>
    <n v="3386"/>
    <n v="3"/>
    <x v="7"/>
    <n v="1610188146235"/>
    <n v="3320"/>
  </r>
  <r>
    <x v="0"/>
    <n v="1610188146236"/>
    <n v="21309"/>
    <n v="21309"/>
    <n v="21414"/>
    <n v="21332"/>
    <n v="51"/>
    <s v="S"/>
    <n v="21"/>
    <n v="1"/>
    <n v="3.6"/>
    <s v="0:00.29"/>
    <x v="0"/>
    <x v="6"/>
    <n v="3.8"/>
    <n v="2929868"/>
    <s v="1.1g"/>
    <n v="43696"/>
    <n v="0"/>
    <n v="4"/>
    <n v="1495556"/>
    <n v="0"/>
    <n v="0"/>
    <n v="0"/>
    <n v="4613"/>
    <n v="0"/>
    <x v="8"/>
    <n v="1610188146236"/>
    <n v="289.99999999999994"/>
  </r>
  <r>
    <x v="0"/>
    <n v="1610188146239"/>
    <n v="21309"/>
    <n v="21309"/>
    <n v="21505"/>
    <n v="21332"/>
    <n v="51"/>
    <s v="S"/>
    <n v="21"/>
    <n v="1"/>
    <n v="3.6"/>
    <s v="0:00.01"/>
    <x v="0"/>
    <x v="5"/>
    <n v="3.8"/>
    <n v="2929868"/>
    <s v="1.1g"/>
    <n v="43696"/>
    <n v="0"/>
    <n v="4"/>
    <n v="1495556"/>
    <n v="0"/>
    <n v="0"/>
    <n v="0"/>
    <n v="0"/>
    <n v="0"/>
    <x v="2"/>
    <n v="1610188146239"/>
    <n v="9.9999999999999982"/>
  </r>
  <r>
    <x v="0"/>
    <n v="1610188146241"/>
    <n v="21309"/>
    <n v="21309"/>
    <n v="22998"/>
    <n v="21332"/>
    <n v="51"/>
    <s v="S"/>
    <n v="21"/>
    <n v="1"/>
    <n v="3.6"/>
    <s v="0:00.01"/>
    <x v="0"/>
    <x v="3"/>
    <n v="3.8"/>
    <n v="2929868"/>
    <s v="1.1g"/>
    <n v="43696"/>
    <n v="0"/>
    <n v="4"/>
    <n v="1495556"/>
    <n v="0"/>
    <n v="0"/>
    <n v="0"/>
    <n v="43"/>
    <n v="0"/>
    <x v="37"/>
    <n v="1610188146241"/>
    <n v="9.9999999999999982"/>
  </r>
  <r>
    <x v="0"/>
    <n v="1610188146243"/>
    <n v="20086"/>
    <n v="20086"/>
    <n v="27661"/>
    <n v="20100"/>
    <n v="51"/>
    <s v="R"/>
    <n v="21"/>
    <n v="1"/>
    <n v="76.900000000000006"/>
    <s v="0:02.33"/>
    <x v="0"/>
    <x v="0"/>
    <n v="3.9"/>
    <n v="2936332"/>
    <s v="1.1g"/>
    <n v="43560"/>
    <n v="0"/>
    <n v="4"/>
    <n v="1491800"/>
    <n v="0"/>
    <n v="0"/>
    <n v="0"/>
    <n v="42"/>
    <n v="0"/>
    <x v="38"/>
    <n v="1610188146243"/>
    <n v="2330.0000000000005"/>
  </r>
  <r>
    <x v="0"/>
    <n v="1610188146244"/>
    <n v="20950"/>
    <n v="20950"/>
    <n v="27665"/>
    <n v="20961"/>
    <n v="51"/>
    <s v="R"/>
    <n v="21"/>
    <n v="1"/>
    <n v="76.900000000000006"/>
    <s v="0:01.66"/>
    <x v="0"/>
    <x v="5"/>
    <n v="3.8"/>
    <n v="2936172"/>
    <s v="1.1g"/>
    <n v="43508"/>
    <n v="0"/>
    <n v="4"/>
    <n v="1450832"/>
    <n v="0"/>
    <n v="0"/>
    <n v="0"/>
    <n v="47"/>
    <n v="0"/>
    <x v="38"/>
    <n v="1610188146244"/>
    <n v="1660.0000000000002"/>
  </r>
  <r>
    <x v="0"/>
    <n v="1610188146246"/>
    <n v="21309"/>
    <n v="21309"/>
    <n v="27664"/>
    <n v="21332"/>
    <n v="51"/>
    <s v="R"/>
    <n v="21"/>
    <n v="1"/>
    <n v="73.099999999999994"/>
    <s v="0:01.94"/>
    <x v="0"/>
    <x v="6"/>
    <n v="3.8"/>
    <n v="2929868"/>
    <s v="1.1g"/>
    <n v="43696"/>
    <n v="0"/>
    <n v="4"/>
    <n v="1495556"/>
    <n v="0"/>
    <n v="0"/>
    <n v="0"/>
    <n v="39"/>
    <n v="0"/>
    <x v="39"/>
    <n v="1610188146246"/>
    <n v="1940"/>
  </r>
  <r>
    <x v="0"/>
    <n v="1610188146248"/>
    <n v="20950"/>
    <n v="20950"/>
    <n v="27666"/>
    <n v="20961"/>
    <n v="51"/>
    <s v="R"/>
    <n v="21"/>
    <n v="1"/>
    <n v="65.400000000000006"/>
    <s v="0:02.45"/>
    <x v="0"/>
    <x v="3"/>
    <n v="3.8"/>
    <n v="2936172"/>
    <s v="1.1g"/>
    <n v="43508"/>
    <n v="0"/>
    <n v="4"/>
    <n v="1450832"/>
    <n v="0"/>
    <n v="0"/>
    <n v="0"/>
    <n v="30"/>
    <n v="0"/>
    <x v="39"/>
    <n v="1610188146248"/>
    <n v="2450.0000000000005"/>
  </r>
  <r>
    <x v="0"/>
    <n v="1610188146250"/>
    <n v="20468"/>
    <n v="20468"/>
    <n v="27659"/>
    <n v="20476"/>
    <n v="51"/>
    <s v="R"/>
    <n v="21"/>
    <n v="1"/>
    <n v="61.5"/>
    <s v="0:02.63"/>
    <x v="0"/>
    <x v="4"/>
    <n v="3.9"/>
    <n v="2928904"/>
    <s v="1.1g"/>
    <n v="43504"/>
    <n v="0"/>
    <n v="4"/>
    <n v="1477364"/>
    <n v="0"/>
    <n v="0"/>
    <n v="0"/>
    <n v="45"/>
    <n v="0"/>
    <x v="39"/>
    <n v="1610188146250"/>
    <n v="2629.9999999999995"/>
  </r>
  <r>
    <x v="0"/>
    <n v="1610188146251"/>
    <n v="20468"/>
    <n v="20468"/>
    <n v="27658"/>
    <n v="20476"/>
    <n v="51"/>
    <s v="R"/>
    <n v="21"/>
    <n v="1"/>
    <n v="57.7"/>
    <s v="0:02.14"/>
    <x v="0"/>
    <x v="2"/>
    <n v="3.9"/>
    <n v="2928904"/>
    <s v="1.1g"/>
    <n v="43504"/>
    <n v="0"/>
    <n v="4"/>
    <n v="1477364"/>
    <n v="0"/>
    <n v="0"/>
    <n v="0"/>
    <n v="51"/>
    <n v="0"/>
    <x v="38"/>
    <n v="1610188146251"/>
    <n v="2140"/>
  </r>
  <r>
    <x v="0"/>
    <n v="1610188146253"/>
    <n v="21309"/>
    <n v="21309"/>
    <n v="27660"/>
    <n v="21332"/>
    <n v="51"/>
    <s v="R"/>
    <n v="21"/>
    <n v="1"/>
    <n v="50"/>
    <s v="0:01.84"/>
    <x v="0"/>
    <x v="1"/>
    <n v="3.8"/>
    <n v="2929868"/>
    <s v="1.1g"/>
    <n v="43696"/>
    <n v="0"/>
    <n v="4"/>
    <n v="1495556"/>
    <n v="0"/>
    <n v="0"/>
    <n v="0"/>
    <n v="38"/>
    <n v="0"/>
    <x v="38"/>
    <n v="1610188146253"/>
    <n v="1839.9999999999998"/>
  </r>
  <r>
    <x v="0"/>
    <n v="1610188146255"/>
    <n v="20086"/>
    <n v="20086"/>
    <n v="27663"/>
    <n v="20100"/>
    <n v="51"/>
    <s v="R"/>
    <n v="21"/>
    <n v="1"/>
    <n v="42.3"/>
    <s v="0:02.33"/>
    <x v="0"/>
    <x v="4"/>
    <n v="3.9"/>
    <n v="2936332"/>
    <s v="1.1g"/>
    <n v="43560"/>
    <n v="0"/>
    <n v="4"/>
    <n v="1491800"/>
    <n v="0"/>
    <n v="0"/>
    <n v="0"/>
    <n v="34"/>
    <n v="0"/>
    <x v="39"/>
    <n v="1610188146255"/>
    <n v="2330.0000000000005"/>
  </r>
  <r>
    <x v="0"/>
    <n v="1610188146257"/>
    <n v="20086"/>
    <n v="20086"/>
    <n v="20106"/>
    <n v="20100"/>
    <n v="51"/>
    <s v="S"/>
    <n v="21"/>
    <n v="1"/>
    <n v="3.8"/>
    <s v="0:03.29"/>
    <x v="0"/>
    <x v="5"/>
    <n v="3.9"/>
    <n v="2936332"/>
    <s v="1.1g"/>
    <n v="43560"/>
    <n v="0"/>
    <n v="4"/>
    <n v="1491800"/>
    <n v="0"/>
    <n v="8"/>
    <n v="0"/>
    <s v="14k"/>
    <n v="0"/>
    <x v="13"/>
    <n v="1610188146257"/>
    <n v="3290"/>
  </r>
  <r>
    <x v="0"/>
    <n v="1610188146258"/>
    <n v="20468"/>
    <n v="20468"/>
    <n v="20612"/>
    <n v="20476"/>
    <n v="51"/>
    <s v="S"/>
    <n v="21"/>
    <n v="1"/>
    <n v="3.8"/>
    <s v="0:01.63"/>
    <x v="0"/>
    <x v="4"/>
    <n v="3.9"/>
    <n v="2928904"/>
    <s v="1.1g"/>
    <n v="43504"/>
    <n v="0"/>
    <n v="4"/>
    <n v="1477364"/>
    <n v="0"/>
    <n v="0"/>
    <n v="0"/>
    <n v="3871"/>
    <n v="1"/>
    <x v="6"/>
    <n v="1610188146258"/>
    <n v="1629.9999999999998"/>
  </r>
  <r>
    <x v="0"/>
    <n v="1610188146260"/>
    <n v="20950"/>
    <n v="20950"/>
    <n v="27666"/>
    <n v="20961"/>
    <n v="51"/>
    <s v="R"/>
    <n v="21"/>
    <n v="1"/>
    <n v="91.3"/>
    <s v="0:02.66"/>
    <x v="0"/>
    <x v="3"/>
    <n v="3.8"/>
    <n v="2936172"/>
    <s v="1.1g"/>
    <n v="43508"/>
    <n v="0"/>
    <n v="4"/>
    <n v="1450832"/>
    <n v="0"/>
    <n v="0"/>
    <n v="0"/>
    <n v="30"/>
    <n v="0"/>
    <x v="39"/>
    <n v="1610188146260"/>
    <n v="2660.0000000000005"/>
  </r>
  <r>
    <x v="0"/>
    <n v="1610188146278"/>
    <n v="21309"/>
    <n v="21309"/>
    <n v="27664"/>
    <n v="21332"/>
    <n v="51"/>
    <s v="R"/>
    <n v="21"/>
    <n v="1"/>
    <n v="91.3"/>
    <s v="0:02.15"/>
    <x v="0"/>
    <x v="6"/>
    <n v="3.8"/>
    <n v="2929868"/>
    <s v="1.1g"/>
    <n v="43696"/>
    <n v="0"/>
    <n v="4"/>
    <n v="1495556"/>
    <n v="0"/>
    <n v="0"/>
    <n v="0"/>
    <n v="39"/>
    <n v="0"/>
    <x v="39"/>
    <n v="1610188146278"/>
    <n v="2150"/>
  </r>
  <r>
    <x v="0"/>
    <n v="1610188146301"/>
    <n v="20950"/>
    <n v="20950"/>
    <n v="27665"/>
    <n v="20961"/>
    <n v="51"/>
    <s v="R"/>
    <n v="21"/>
    <n v="1"/>
    <n v="87"/>
    <s v="0:01.86"/>
    <x v="0"/>
    <x v="5"/>
    <n v="3.8"/>
    <n v="2936172"/>
    <s v="1.1g"/>
    <n v="43508"/>
    <n v="0"/>
    <n v="4"/>
    <n v="1450832"/>
    <n v="0"/>
    <n v="0"/>
    <n v="0"/>
    <n v="47"/>
    <n v="0"/>
    <x v="38"/>
    <n v="1610188146301"/>
    <n v="1859.9999999999995"/>
  </r>
  <r>
    <x v="0"/>
    <n v="1610188146321"/>
    <n v="20086"/>
    <n v="20086"/>
    <n v="27661"/>
    <n v="20100"/>
    <n v="51"/>
    <s v="R"/>
    <n v="21"/>
    <n v="1"/>
    <n v="78.3"/>
    <s v="0:02.51"/>
    <x v="0"/>
    <x v="0"/>
    <n v="3.9"/>
    <n v="2936332"/>
    <s v="1.1g"/>
    <n v="43560"/>
    <n v="0"/>
    <n v="4"/>
    <n v="1491800"/>
    <n v="0"/>
    <n v="0"/>
    <n v="0"/>
    <n v="42"/>
    <n v="0"/>
    <x v="38"/>
    <n v="1610188146321"/>
    <n v="2509.9999999999995"/>
  </r>
  <r>
    <x v="0"/>
    <n v="1610188146323"/>
    <n v="20468"/>
    <n v="20468"/>
    <n v="27659"/>
    <n v="20476"/>
    <n v="51"/>
    <s v="R"/>
    <n v="21"/>
    <n v="1"/>
    <n v="73.900000000000006"/>
    <s v="0:02.80"/>
    <x v="0"/>
    <x v="4"/>
    <n v="3.9"/>
    <n v="2928904"/>
    <s v="1.1g"/>
    <n v="43504"/>
    <n v="0"/>
    <n v="4"/>
    <n v="1477364"/>
    <n v="0"/>
    <n v="0"/>
    <n v="0"/>
    <n v="45"/>
    <n v="0"/>
    <x v="39"/>
    <n v="1610188146323"/>
    <n v="2800"/>
  </r>
  <r>
    <x v="0"/>
    <n v="1610188146336"/>
    <n v="20468"/>
    <n v="20468"/>
    <n v="27658"/>
    <n v="20476"/>
    <n v="51"/>
    <s v="R"/>
    <n v="21"/>
    <n v="1"/>
    <n v="65.2"/>
    <s v="0:02.29"/>
    <x v="0"/>
    <x v="2"/>
    <n v="3.9"/>
    <n v="2928904"/>
    <s v="1.1g"/>
    <n v="43504"/>
    <n v="0"/>
    <n v="4"/>
    <n v="1477364"/>
    <n v="0"/>
    <n v="0"/>
    <n v="0"/>
    <n v="51"/>
    <n v="0"/>
    <x v="38"/>
    <n v="1610188146336"/>
    <n v="2290"/>
  </r>
  <r>
    <x v="0"/>
    <n v="1610188146743"/>
    <n v="21309"/>
    <n v="21309"/>
    <n v="27660"/>
    <n v="21332"/>
    <n v="51"/>
    <s v="R"/>
    <n v="21"/>
    <n v="1"/>
    <n v="65.2"/>
    <s v="0:01.99"/>
    <x v="0"/>
    <x v="1"/>
    <n v="3.8"/>
    <n v="2929868"/>
    <s v="1.1g"/>
    <n v="43696"/>
    <n v="0"/>
    <n v="4"/>
    <n v="1495556"/>
    <n v="0"/>
    <n v="0"/>
    <n v="0"/>
    <n v="38"/>
    <n v="0"/>
    <x v="38"/>
    <n v="1610188146743"/>
    <n v="1989.9999999999998"/>
  </r>
  <r>
    <x v="0"/>
    <n v="1610188146753"/>
    <n v="20086"/>
    <n v="20086"/>
    <n v="27663"/>
    <n v="20100"/>
    <n v="51"/>
    <s v="R"/>
    <n v="21"/>
    <n v="1"/>
    <n v="56.5"/>
    <s v="0:02.46"/>
    <x v="0"/>
    <x v="2"/>
    <n v="3.9"/>
    <n v="2936332"/>
    <s v="1.1g"/>
    <n v="43560"/>
    <n v="0"/>
    <n v="4"/>
    <n v="1491800"/>
    <n v="0"/>
    <n v="0"/>
    <n v="0"/>
    <n v="34"/>
    <n v="0"/>
    <x v="39"/>
    <n v="1610188146753"/>
    <n v="2460"/>
  </r>
  <r>
    <x v="0"/>
    <n v="1610188146760"/>
    <n v="20950"/>
    <n v="20950"/>
    <n v="27666"/>
    <n v="20961"/>
    <n v="51"/>
    <s v="R"/>
    <n v="21"/>
    <n v="1"/>
    <n v="99.9"/>
    <s v="0:02.89"/>
    <x v="0"/>
    <x v="3"/>
    <n v="3.8"/>
    <n v="2936172"/>
    <s v="1.1g"/>
    <n v="43508"/>
    <n v="0"/>
    <n v="4"/>
    <n v="1450832"/>
    <n v="0"/>
    <n v="0"/>
    <n v="0"/>
    <n v="30"/>
    <n v="0"/>
    <x v="39"/>
    <n v="1610188146760"/>
    <n v="2890"/>
  </r>
  <r>
    <x v="0"/>
    <n v="1610188146773"/>
    <n v="20086"/>
    <n v="20086"/>
    <n v="27661"/>
    <n v="20100"/>
    <n v="51"/>
    <s v="R"/>
    <n v="21"/>
    <n v="1"/>
    <n v="95.7"/>
    <s v="0:02.73"/>
    <x v="0"/>
    <x v="0"/>
    <n v="3.9"/>
    <n v="2936332"/>
    <s v="1.1g"/>
    <n v="43560"/>
    <n v="0"/>
    <n v="4"/>
    <n v="1491868"/>
    <n v="0"/>
    <n v="0"/>
    <n v="0"/>
    <n v="42"/>
    <n v="0"/>
    <x v="38"/>
    <n v="1610188146773"/>
    <n v="2730"/>
  </r>
  <r>
    <x v="0"/>
    <n v="1610188146782"/>
    <n v="20950"/>
    <n v="20950"/>
    <n v="27665"/>
    <n v="20961"/>
    <n v="51"/>
    <s v="R"/>
    <n v="21"/>
    <n v="1"/>
    <n v="73.900000000000006"/>
    <s v="0:02.03"/>
    <x v="0"/>
    <x v="5"/>
    <n v="3.8"/>
    <n v="2936172"/>
    <s v="1.1g"/>
    <n v="43508"/>
    <n v="0"/>
    <n v="4"/>
    <n v="1450832"/>
    <n v="0"/>
    <n v="0"/>
    <n v="0"/>
    <n v="47"/>
    <n v="0"/>
    <x v="38"/>
    <n v="1610188146782"/>
    <n v="2029.9999999999998"/>
  </r>
  <r>
    <x v="0"/>
    <n v="1610188146797"/>
    <n v="21309"/>
    <n v="21309"/>
    <n v="27664"/>
    <n v="21332"/>
    <n v="51"/>
    <s v="R"/>
    <n v="21"/>
    <n v="1"/>
    <n v="73.900000000000006"/>
    <s v="0:02.32"/>
    <x v="0"/>
    <x v="5"/>
    <n v="3.8"/>
    <n v="2929868"/>
    <s v="1.1g"/>
    <n v="43696"/>
    <n v="0"/>
    <n v="4"/>
    <n v="1495556"/>
    <n v="0"/>
    <n v="0"/>
    <n v="0"/>
    <n v="39"/>
    <n v="0"/>
    <x v="39"/>
    <n v="1610188146797"/>
    <n v="2319.9999999999995"/>
  </r>
  <r>
    <x v="0"/>
    <n v="1610188146829"/>
    <n v="20086"/>
    <n v="20086"/>
    <n v="27663"/>
    <n v="20100"/>
    <n v="51"/>
    <s v="R"/>
    <n v="21"/>
    <n v="1"/>
    <n v="60.9"/>
    <s v="0:02.60"/>
    <x v="0"/>
    <x v="2"/>
    <n v="3.9"/>
    <n v="2936332"/>
    <s v="1.1g"/>
    <n v="43560"/>
    <n v="0"/>
    <n v="4"/>
    <n v="1491868"/>
    <n v="0"/>
    <n v="0"/>
    <n v="0"/>
    <n v="34"/>
    <n v="0"/>
    <x v="39"/>
    <n v="1610188146829"/>
    <n v="2600.0000000000005"/>
  </r>
  <r>
    <x v="0"/>
    <n v="1610188146843"/>
    <n v="20468"/>
    <n v="20468"/>
    <n v="27659"/>
    <n v="20476"/>
    <n v="51"/>
    <s v="R"/>
    <n v="21"/>
    <n v="1"/>
    <n v="56.5"/>
    <s v="0:02.93"/>
    <x v="0"/>
    <x v="4"/>
    <n v="3.9"/>
    <n v="2928904"/>
    <s v="1.1g"/>
    <n v="43504"/>
    <n v="0"/>
    <n v="4"/>
    <n v="1477432"/>
    <n v="0"/>
    <n v="0"/>
    <n v="0"/>
    <n v="45"/>
    <n v="0"/>
    <x v="39"/>
    <n v="1610188146843"/>
    <n v="2930"/>
  </r>
  <r>
    <x v="0"/>
    <n v="1610188146857"/>
    <n v="20468"/>
    <n v="20468"/>
    <n v="27658"/>
    <n v="20476"/>
    <n v="51"/>
    <s v="R"/>
    <n v="21"/>
    <n v="1"/>
    <n v="52.2"/>
    <s v="0:02.41"/>
    <x v="0"/>
    <x v="2"/>
    <n v="3.9"/>
    <n v="2928904"/>
    <s v="1.1g"/>
    <n v="43504"/>
    <n v="0"/>
    <n v="4"/>
    <n v="1477432"/>
    <n v="0"/>
    <n v="0"/>
    <n v="0"/>
    <n v="51"/>
    <n v="0"/>
    <x v="38"/>
    <n v="1610188146857"/>
    <n v="2410.0000000000005"/>
  </r>
  <r>
    <x v="0"/>
    <n v="1610188146870"/>
    <n v="21309"/>
    <n v="21309"/>
    <n v="27660"/>
    <n v="21332"/>
    <n v="51"/>
    <s v="R"/>
    <n v="21"/>
    <n v="1"/>
    <n v="52.2"/>
    <s v="0:02.11"/>
    <x v="0"/>
    <x v="1"/>
    <n v="3.8"/>
    <n v="2929868"/>
    <s v="1.1g"/>
    <n v="43696"/>
    <n v="0"/>
    <n v="4"/>
    <n v="1495556"/>
    <n v="0"/>
    <n v="0"/>
    <n v="0"/>
    <n v="38"/>
    <n v="0"/>
    <x v="38"/>
    <n v="1610188146870"/>
    <n v="2110"/>
  </r>
  <r>
    <x v="0"/>
    <n v="1610188146885"/>
    <n v="20468"/>
    <n v="20468"/>
    <n v="20609"/>
    <n v="20476"/>
    <n v="51"/>
    <s v="S"/>
    <n v="21"/>
    <n v="1"/>
    <n v="30.4"/>
    <s v="0:04.11"/>
    <x v="0"/>
    <x v="4"/>
    <n v="3.9"/>
    <n v="2928904"/>
    <s v="1.1g"/>
    <n v="43504"/>
    <n v="0"/>
    <n v="4"/>
    <n v="1477432"/>
    <n v="0"/>
    <n v="0"/>
    <n v="0"/>
    <n v="9647"/>
    <n v="12"/>
    <x v="7"/>
    <n v="1610188146885"/>
    <n v="4110"/>
  </r>
  <r>
    <x v="0"/>
    <n v="1610188146897"/>
    <n v="20468"/>
    <n v="20468"/>
    <n v="20611"/>
    <n v="20476"/>
    <n v="51"/>
    <s v="S"/>
    <n v="21"/>
    <n v="1"/>
    <n v="26.1"/>
    <s v="0:03.38"/>
    <x v="0"/>
    <x v="2"/>
    <n v="3.9"/>
    <n v="2928904"/>
    <s v="1.1g"/>
    <n v="43504"/>
    <n v="0"/>
    <n v="4"/>
    <n v="1477432"/>
    <n v="0"/>
    <n v="0"/>
    <n v="0"/>
    <n v="3397"/>
    <n v="11"/>
    <x v="7"/>
    <n v="1610188146897"/>
    <n v="3380"/>
  </r>
  <r>
    <x v="0"/>
    <n v="1610188146913"/>
    <n v="20086"/>
    <n v="20086"/>
    <n v="20202"/>
    <n v="20100"/>
    <n v="51"/>
    <s v="S"/>
    <n v="21"/>
    <n v="1"/>
    <n v="8.6999999999999993"/>
    <s v="0:04.06"/>
    <x v="0"/>
    <x v="1"/>
    <n v="3.9"/>
    <n v="2936332"/>
    <s v="1.1g"/>
    <n v="43560"/>
    <n v="0"/>
    <n v="4"/>
    <n v="1491868"/>
    <n v="0"/>
    <n v="0"/>
    <n v="0"/>
    <n v="8231"/>
    <n v="5"/>
    <x v="7"/>
    <n v="1610188146913"/>
    <n v="4059.9999999999995"/>
  </r>
  <r>
    <x v="0"/>
    <n v="1610188146937"/>
    <n v="1"/>
    <n v="3588"/>
    <n v="4854"/>
    <n v="3658"/>
    <n v="234"/>
    <s v="S"/>
    <n v="20"/>
    <n v="0"/>
    <n v="4.3"/>
    <s v="0:00.10"/>
    <x v="0"/>
    <x v="2"/>
    <n v="1.7"/>
    <s v="14.0g"/>
    <n v="523216"/>
    <n v="40252"/>
    <n v="0"/>
    <n v="4"/>
    <n v="1596408"/>
    <n v="0"/>
    <n v="0"/>
    <n v="0"/>
    <n v="26"/>
    <n v="0"/>
    <x v="0"/>
    <n v="1610188146937"/>
    <n v="100"/>
  </r>
  <r>
    <x v="0"/>
    <n v="1610188146953"/>
    <n v="1"/>
    <n v="3587"/>
    <n v="4412"/>
    <n v="3659"/>
    <n v="124"/>
    <s v="S"/>
    <n v="20"/>
    <n v="0"/>
    <n v="4.3"/>
    <s v="13:58.55"/>
    <x v="0"/>
    <x v="1"/>
    <n v="3.7"/>
    <n v="6037684"/>
    <s v="1.1g"/>
    <n v="40844"/>
    <n v="0"/>
    <n v="4"/>
    <n v="1797640"/>
    <n v="0"/>
    <n v="0"/>
    <n v="0"/>
    <n v="22"/>
    <n v="0"/>
    <x v="3"/>
    <n v="1610188146953"/>
    <n v="838550"/>
  </r>
  <r>
    <x v="0"/>
    <n v="1610188146961"/>
    <n v="20086"/>
    <n v="20086"/>
    <n v="20203"/>
    <n v="20100"/>
    <n v="51"/>
    <s v="S"/>
    <n v="21"/>
    <n v="1"/>
    <n v="4.3"/>
    <s v="0:04.48"/>
    <x v="0"/>
    <x v="1"/>
    <n v="3.9"/>
    <n v="2936332"/>
    <s v="1.1g"/>
    <n v="43560"/>
    <n v="0"/>
    <n v="4"/>
    <n v="1491868"/>
    <n v="0"/>
    <n v="0"/>
    <n v="0"/>
    <s v="9.8k"/>
    <n v="0"/>
    <x v="7"/>
    <n v="1610188146961"/>
    <n v="4480"/>
  </r>
  <r>
    <x v="0"/>
    <n v="1610188146970"/>
    <n v="20086"/>
    <n v="20086"/>
    <n v="20204"/>
    <n v="20100"/>
    <n v="51"/>
    <s v="S"/>
    <n v="21"/>
    <n v="1"/>
    <n v="4.3"/>
    <s v="0:03.02"/>
    <x v="0"/>
    <x v="1"/>
    <n v="3.9"/>
    <n v="2936332"/>
    <s v="1.1g"/>
    <n v="43560"/>
    <n v="0"/>
    <n v="4"/>
    <n v="1491868"/>
    <n v="0"/>
    <n v="0"/>
    <n v="0"/>
    <n v="6143"/>
    <n v="0"/>
    <x v="7"/>
    <n v="1610188146970"/>
    <n v="3020"/>
  </r>
  <r>
    <x v="0"/>
    <n v="1610188146985"/>
    <n v="20468"/>
    <n v="20468"/>
    <n v="20610"/>
    <n v="20476"/>
    <n v="51"/>
    <s v="S"/>
    <n v="21"/>
    <n v="1"/>
    <n v="4.3"/>
    <s v="0:03.11"/>
    <x v="0"/>
    <x v="4"/>
    <n v="3.9"/>
    <n v="2928904"/>
    <s v="1.1g"/>
    <n v="43504"/>
    <n v="0"/>
    <n v="4"/>
    <n v="1477432"/>
    <n v="0"/>
    <n v="0"/>
    <n v="0"/>
    <n v="6530"/>
    <n v="1"/>
    <x v="7"/>
    <n v="1610188146985"/>
    <n v="3109.9999999999995"/>
  </r>
  <r>
    <x v="0"/>
    <n v="1610188147001"/>
    <n v="20950"/>
    <n v="20950"/>
    <n v="27666"/>
    <n v="20961"/>
    <n v="51"/>
    <s v="R"/>
    <n v="21"/>
    <n v="1"/>
    <n v="67.900000000000006"/>
    <s v="0:03.08"/>
    <x v="0"/>
    <x v="3"/>
    <n v="3.8"/>
    <n v="2936172"/>
    <s v="1.1g"/>
    <n v="43508"/>
    <n v="0"/>
    <n v="4"/>
    <n v="1450832"/>
    <n v="0"/>
    <n v="0"/>
    <n v="0"/>
    <n v="30"/>
    <n v="0"/>
    <x v="39"/>
    <n v="1610188147001"/>
    <n v="3080"/>
  </r>
  <r>
    <x v="0"/>
    <n v="1610188147017"/>
    <n v="20086"/>
    <n v="20086"/>
    <n v="27661"/>
    <n v="20100"/>
    <n v="51"/>
    <s v="S"/>
    <n v="21"/>
    <n v="1"/>
    <n v="64.3"/>
    <s v="0:02.91"/>
    <x v="0"/>
    <x v="0"/>
    <n v="3.9"/>
    <n v="2936332"/>
    <s v="1.1g"/>
    <n v="43560"/>
    <n v="0"/>
    <n v="4"/>
    <n v="1491868"/>
    <n v="0"/>
    <n v="0"/>
    <n v="0"/>
    <n v="42"/>
    <n v="0"/>
    <x v="38"/>
    <n v="1610188147017"/>
    <n v="2910"/>
  </r>
  <r>
    <x v="0"/>
    <n v="1610188147021"/>
    <n v="20468"/>
    <n v="20468"/>
    <n v="27659"/>
    <n v="20476"/>
    <n v="51"/>
    <s v="R"/>
    <n v="21"/>
    <n v="1"/>
    <n v="64.3"/>
    <s v="0:03.11"/>
    <x v="0"/>
    <x v="4"/>
    <n v="3.9"/>
    <n v="2928904"/>
    <s v="1.1g"/>
    <n v="43504"/>
    <n v="0"/>
    <n v="4"/>
    <n v="1477432"/>
    <n v="0"/>
    <n v="0"/>
    <n v="0"/>
    <n v="45"/>
    <n v="0"/>
    <x v="39"/>
    <n v="1610188147021"/>
    <n v="3109.9999999999995"/>
  </r>
  <r>
    <x v="0"/>
    <n v="1610188147044"/>
    <n v="21309"/>
    <n v="21309"/>
    <n v="27660"/>
    <n v="21332"/>
    <n v="51"/>
    <s v="R"/>
    <n v="21"/>
    <n v="1"/>
    <n v="53.6"/>
    <s v="0:02.26"/>
    <x v="0"/>
    <x v="1"/>
    <n v="3.8"/>
    <n v="2929868"/>
    <s v="1.1g"/>
    <n v="43696"/>
    <n v="0"/>
    <n v="4"/>
    <n v="1495556"/>
    <n v="0"/>
    <n v="0"/>
    <n v="0"/>
    <n v="38"/>
    <n v="0"/>
    <x v="38"/>
    <n v="1610188147044"/>
    <n v="2259.9999999999995"/>
  </r>
  <r>
    <x v="0"/>
    <n v="1610188147054"/>
    <n v="20468"/>
    <n v="20468"/>
    <n v="27658"/>
    <n v="20476"/>
    <n v="51"/>
    <s v="R"/>
    <n v="21"/>
    <n v="1"/>
    <n v="35.700000000000003"/>
    <s v="0:02.51"/>
    <x v="0"/>
    <x v="2"/>
    <n v="3.9"/>
    <n v="2928904"/>
    <s v="1.1g"/>
    <n v="43504"/>
    <n v="0"/>
    <n v="4"/>
    <n v="1477432"/>
    <n v="0"/>
    <n v="0"/>
    <n v="0"/>
    <n v="51"/>
    <n v="0"/>
    <x v="38"/>
    <n v="1610188147054"/>
    <n v="2509.9999999999995"/>
  </r>
  <r>
    <x v="0"/>
    <n v="1610188147069"/>
    <n v="21309"/>
    <n v="21309"/>
    <n v="27664"/>
    <n v="21332"/>
    <n v="51"/>
    <s v="R"/>
    <n v="21"/>
    <n v="1"/>
    <n v="35.700000000000003"/>
    <s v="0:02.42"/>
    <x v="0"/>
    <x v="0"/>
    <n v="3.8"/>
    <n v="2929868"/>
    <s v="1.1g"/>
    <n v="43696"/>
    <n v="0"/>
    <n v="4"/>
    <n v="1495556"/>
    <n v="0"/>
    <n v="0"/>
    <n v="0"/>
    <n v="39"/>
    <n v="0"/>
    <x v="39"/>
    <n v="1610188147069"/>
    <n v="2419.9999999999995"/>
  </r>
  <r>
    <x v="0"/>
    <n v="1610188147079"/>
    <n v="20086"/>
    <n v="20086"/>
    <n v="27663"/>
    <n v="20100"/>
    <n v="51"/>
    <s v="R"/>
    <n v="21"/>
    <n v="1"/>
    <n v="32.1"/>
    <s v="0:02.69"/>
    <x v="0"/>
    <x v="2"/>
    <n v="3.9"/>
    <n v="2936332"/>
    <s v="1.1g"/>
    <n v="43560"/>
    <n v="0"/>
    <n v="4"/>
    <n v="1491868"/>
    <n v="0"/>
    <n v="0"/>
    <n v="0"/>
    <n v="34"/>
    <n v="0"/>
    <x v="39"/>
    <n v="1610188147079"/>
    <n v="2689.9999999999995"/>
  </r>
  <r>
    <x v="0"/>
    <n v="1610188147093"/>
    <n v="20950"/>
    <n v="20950"/>
    <n v="27665"/>
    <n v="20961"/>
    <n v="51"/>
    <s v="R"/>
    <n v="21"/>
    <n v="1"/>
    <n v="32.1"/>
    <s v="0:02.12"/>
    <x v="0"/>
    <x v="5"/>
    <n v="3.8"/>
    <n v="2936172"/>
    <s v="1.1g"/>
    <n v="43508"/>
    <n v="0"/>
    <n v="4"/>
    <n v="1450832"/>
    <n v="0"/>
    <n v="0"/>
    <n v="0"/>
    <n v="47"/>
    <n v="0"/>
    <x v="38"/>
    <n v="1610188147093"/>
    <n v="2120"/>
  </r>
  <r>
    <x v="0"/>
    <n v="1610188147095"/>
    <n v="1"/>
    <n v="3587"/>
    <n v="3795"/>
    <n v="3659"/>
    <n v="124"/>
    <s v="S"/>
    <n v="20"/>
    <n v="0"/>
    <n v="3.6"/>
    <s v="14:03.78"/>
    <x v="0"/>
    <x v="6"/>
    <n v="3.7"/>
    <n v="6037684"/>
    <s v="1.1g"/>
    <n v="40844"/>
    <n v="0"/>
    <n v="4"/>
    <n v="1797640"/>
    <n v="0"/>
    <n v="15"/>
    <n v="0"/>
    <s v="12k"/>
    <n v="0"/>
    <x v="7"/>
    <n v="1610188147095"/>
    <n v="843780"/>
  </r>
  <r>
    <x v="0"/>
    <n v="1610188147097"/>
    <n v="21309"/>
    <n v="21309"/>
    <n v="21493"/>
    <n v="21332"/>
    <n v="51"/>
    <s v="S"/>
    <n v="21"/>
    <n v="1"/>
    <n v="3.6"/>
    <s v="0:03.50"/>
    <x v="0"/>
    <x v="1"/>
    <n v="3.8"/>
    <n v="2929868"/>
    <s v="1.1g"/>
    <n v="43696"/>
    <n v="0"/>
    <n v="4"/>
    <n v="1495556"/>
    <n v="0"/>
    <n v="0"/>
    <n v="0"/>
    <n v="8346"/>
    <n v="0"/>
    <x v="7"/>
    <n v="1610188147097"/>
    <n v="3500"/>
  </r>
  <r>
    <x v="0"/>
    <n v="1610188147098"/>
    <n v="20950"/>
    <n v="20950"/>
    <n v="27666"/>
    <n v="20961"/>
    <n v="51"/>
    <s v="R"/>
    <n v="21"/>
    <n v="1"/>
    <n v="94.4"/>
    <s v="0:03.25"/>
    <x v="0"/>
    <x v="3"/>
    <n v="3.8"/>
    <n v="2936172"/>
    <s v="1.1g"/>
    <n v="43508"/>
    <n v="0"/>
    <n v="4"/>
    <n v="1450896"/>
    <n v="0"/>
    <n v="0"/>
    <n v="0"/>
    <n v="30"/>
    <n v="0"/>
    <x v="39"/>
    <n v="1610188147098"/>
    <n v="3250.0000000000005"/>
  </r>
  <r>
    <x v="0"/>
    <n v="1610188147199"/>
    <n v="20468"/>
    <n v="20468"/>
    <n v="27659"/>
    <n v="20476"/>
    <n v="51"/>
    <s v="R"/>
    <n v="21"/>
    <n v="1"/>
    <n v="83.3"/>
    <s v="0:03.26"/>
    <x v="0"/>
    <x v="4"/>
    <n v="3.9"/>
    <n v="2928904"/>
    <s v="1.1g"/>
    <n v="43504"/>
    <n v="0"/>
    <n v="4"/>
    <n v="1477432"/>
    <n v="0"/>
    <n v="0"/>
    <n v="0"/>
    <n v="45"/>
    <n v="0"/>
    <x v="39"/>
    <n v="1610188147199"/>
    <n v="3259.9999999999995"/>
  </r>
  <r>
    <x v="0"/>
    <n v="1610188147213"/>
    <n v="20950"/>
    <n v="20950"/>
    <n v="27665"/>
    <n v="20961"/>
    <n v="51"/>
    <s v="R"/>
    <n v="21"/>
    <n v="1"/>
    <n v="83.3"/>
    <s v="0:02.27"/>
    <x v="0"/>
    <x v="5"/>
    <n v="3.8"/>
    <n v="2936172"/>
    <s v="1.1g"/>
    <n v="43508"/>
    <n v="0"/>
    <n v="4"/>
    <n v="1450896"/>
    <n v="0"/>
    <n v="0"/>
    <n v="0"/>
    <n v="47"/>
    <n v="0"/>
    <x v="38"/>
    <n v="1610188147213"/>
    <n v="2270.0000000000005"/>
  </r>
  <r>
    <x v="0"/>
    <n v="1610188147221"/>
    <n v="21309"/>
    <n v="21309"/>
    <n v="27660"/>
    <n v="21332"/>
    <n v="51"/>
    <s v="R"/>
    <n v="21"/>
    <n v="1"/>
    <n v="77.8"/>
    <s v="0:02.40"/>
    <x v="0"/>
    <x v="7"/>
    <n v="3.8"/>
    <n v="2929868"/>
    <s v="1.1g"/>
    <n v="43696"/>
    <n v="0"/>
    <n v="4"/>
    <n v="1495556"/>
    <n v="0"/>
    <n v="0"/>
    <n v="0"/>
    <n v="38"/>
    <n v="0"/>
    <x v="38"/>
    <n v="1610188147221"/>
    <n v="2400"/>
  </r>
  <r>
    <x v="0"/>
    <n v="1610188147241"/>
    <n v="20468"/>
    <n v="20468"/>
    <n v="27658"/>
    <n v="20476"/>
    <n v="51"/>
    <s v="R"/>
    <n v="21"/>
    <n v="1"/>
    <n v="72.2"/>
    <s v="0:02.64"/>
    <x v="0"/>
    <x v="2"/>
    <n v="3.9"/>
    <n v="2928904"/>
    <s v="1.1g"/>
    <n v="43504"/>
    <n v="0"/>
    <n v="4"/>
    <n v="1477432"/>
    <n v="0"/>
    <n v="0"/>
    <n v="0"/>
    <n v="51"/>
    <n v="0"/>
    <x v="38"/>
    <n v="1610188147241"/>
    <n v="2640.0000000000005"/>
  </r>
  <r>
    <x v="0"/>
    <n v="1610188147253"/>
    <n v="20086"/>
    <n v="20086"/>
    <n v="27661"/>
    <n v="20100"/>
    <n v="51"/>
    <s v="R"/>
    <n v="21"/>
    <n v="1"/>
    <n v="50"/>
    <s v="0:03.00"/>
    <x v="0"/>
    <x v="0"/>
    <n v="3.9"/>
    <n v="2936332"/>
    <s v="1.1g"/>
    <n v="43560"/>
    <n v="0"/>
    <n v="4"/>
    <n v="1491868"/>
    <n v="0"/>
    <n v="0"/>
    <n v="0"/>
    <n v="42"/>
    <n v="0"/>
    <x v="38"/>
    <n v="1610188147253"/>
    <n v="3000"/>
  </r>
  <r>
    <x v="0"/>
    <n v="1610188147277"/>
    <n v="20086"/>
    <n v="20086"/>
    <n v="27663"/>
    <n v="20100"/>
    <n v="51"/>
    <s v="R"/>
    <n v="21"/>
    <n v="1"/>
    <n v="50"/>
    <s v="0:02.78"/>
    <x v="0"/>
    <x v="4"/>
    <n v="3.9"/>
    <n v="2936332"/>
    <s v="1.1g"/>
    <n v="43560"/>
    <n v="0"/>
    <n v="4"/>
    <n v="1491868"/>
    <n v="0"/>
    <n v="0"/>
    <n v="0"/>
    <n v="34"/>
    <n v="0"/>
    <x v="39"/>
    <n v="1610188147277"/>
    <n v="2780"/>
  </r>
  <r>
    <x v="0"/>
    <n v="1610188147293"/>
    <n v="21309"/>
    <n v="21309"/>
    <n v="27664"/>
    <n v="21332"/>
    <n v="51"/>
    <s v="R"/>
    <n v="21"/>
    <n v="1"/>
    <n v="50"/>
    <s v="0:02.51"/>
    <x v="0"/>
    <x v="0"/>
    <n v="3.8"/>
    <n v="2929868"/>
    <s v="1.1g"/>
    <n v="43696"/>
    <n v="0"/>
    <n v="4"/>
    <n v="1495556"/>
    <n v="0"/>
    <n v="0"/>
    <n v="0"/>
    <n v="39"/>
    <n v="0"/>
    <x v="39"/>
    <n v="1610188147293"/>
    <n v="2509.9999999999995"/>
  </r>
  <r>
    <x v="0"/>
    <n v="1610188147307"/>
    <n v="20086"/>
    <n v="20086"/>
    <n v="20138"/>
    <n v="20100"/>
    <n v="51"/>
    <s v="S"/>
    <n v="21"/>
    <n v="1"/>
    <n v="5.6"/>
    <s v="0:00.24"/>
    <x v="0"/>
    <x v="6"/>
    <n v="3.9"/>
    <n v="2936332"/>
    <s v="1.1g"/>
    <n v="43560"/>
    <n v="0"/>
    <n v="4"/>
    <n v="1491868"/>
    <n v="0"/>
    <n v="0"/>
    <n v="0"/>
    <n v="29"/>
    <n v="0"/>
    <x v="8"/>
    <n v="1610188147307"/>
    <n v="240"/>
  </r>
  <r>
    <x v="0"/>
    <n v="1610188147325"/>
    <n v="20950"/>
    <n v="20950"/>
    <n v="21128"/>
    <n v="20961"/>
    <n v="51"/>
    <s v="S"/>
    <n v="21"/>
    <n v="1"/>
    <n v="5.6"/>
    <s v="0:03.45"/>
    <x v="0"/>
    <x v="5"/>
    <n v="3.8"/>
    <n v="2936172"/>
    <s v="1.1g"/>
    <n v="43508"/>
    <n v="0"/>
    <n v="4"/>
    <n v="1450896"/>
    <n v="0"/>
    <n v="0"/>
    <n v="0"/>
    <n v="5134"/>
    <n v="1"/>
    <x v="7"/>
    <n v="1610188147325"/>
    <n v="3450"/>
  </r>
  <r>
    <x v="0"/>
    <n v="1610188147334"/>
    <n v="20950"/>
    <n v="20950"/>
    <n v="21133"/>
    <n v="20961"/>
    <n v="51"/>
    <s v="S"/>
    <n v="21"/>
    <n v="1"/>
    <n v="5.6"/>
    <s v="0:02.90"/>
    <x v="0"/>
    <x v="5"/>
    <n v="3.8"/>
    <n v="2936172"/>
    <s v="1.1g"/>
    <n v="43508"/>
    <n v="0"/>
    <n v="4"/>
    <n v="1450896"/>
    <n v="0"/>
    <n v="0"/>
    <n v="0"/>
    <n v="6399"/>
    <n v="4"/>
    <x v="7"/>
    <n v="1610188147334"/>
    <n v="2900"/>
  </r>
  <r>
    <x v="0"/>
    <n v="1610188147342"/>
    <n v="21309"/>
    <n v="21309"/>
    <n v="21489"/>
    <n v="21332"/>
    <n v="51"/>
    <s v="S"/>
    <n v="21"/>
    <n v="1"/>
    <n v="5.6"/>
    <s v="0:03.23"/>
    <x v="0"/>
    <x v="1"/>
    <n v="3.8"/>
    <n v="2929868"/>
    <s v="1.1g"/>
    <n v="43696"/>
    <n v="0"/>
    <n v="4"/>
    <n v="1495556"/>
    <n v="0"/>
    <n v="0"/>
    <n v="0"/>
    <n v="7261"/>
    <n v="0"/>
    <x v="7"/>
    <n v="1610188147342"/>
    <n v="3230"/>
  </r>
  <r>
    <x v="0"/>
    <n v="1610188147354"/>
    <n v="20950"/>
    <n v="20950"/>
    <n v="27666"/>
    <n v="20961"/>
    <n v="51"/>
    <s v="R"/>
    <n v="21"/>
    <n v="1"/>
    <n v="94.7"/>
    <s v="0:03.43"/>
    <x v="0"/>
    <x v="3"/>
    <n v="3.8"/>
    <n v="2936172"/>
    <s v="1.1g"/>
    <n v="43508"/>
    <n v="0"/>
    <n v="4"/>
    <n v="1450896"/>
    <n v="0"/>
    <n v="0"/>
    <n v="0"/>
    <n v="30"/>
    <n v="0"/>
    <x v="39"/>
    <n v="1610188147354"/>
    <n v="3430.0000000000005"/>
  </r>
  <r>
    <x v="0"/>
    <n v="1610188147356"/>
    <n v="20468"/>
    <n v="20468"/>
    <n v="27658"/>
    <n v="20476"/>
    <n v="51"/>
    <s v="R"/>
    <n v="21"/>
    <n v="1"/>
    <n v="89.5"/>
    <s v="0:02.81"/>
    <x v="0"/>
    <x v="2"/>
    <n v="3.9"/>
    <n v="2928904"/>
    <s v="1.1g"/>
    <n v="43504"/>
    <n v="0"/>
    <n v="4"/>
    <n v="1477432"/>
    <n v="0"/>
    <n v="0"/>
    <n v="0"/>
    <n v="51"/>
    <n v="0"/>
    <x v="38"/>
    <n v="1610188147356"/>
    <n v="2810"/>
  </r>
  <r>
    <x v="0"/>
    <n v="1610188147365"/>
    <n v="21309"/>
    <n v="21309"/>
    <n v="27660"/>
    <n v="21332"/>
    <n v="51"/>
    <s v="R"/>
    <n v="21"/>
    <n v="1"/>
    <n v="89.5"/>
    <s v="0:02.57"/>
    <x v="0"/>
    <x v="7"/>
    <n v="3.8"/>
    <n v="2929868"/>
    <s v="1.1g"/>
    <n v="43696"/>
    <n v="0"/>
    <n v="4"/>
    <n v="1495556"/>
    <n v="0"/>
    <n v="0"/>
    <n v="0"/>
    <n v="38"/>
    <n v="0"/>
    <x v="38"/>
    <n v="1610188147365"/>
    <n v="2569.9999999999995"/>
  </r>
  <r>
    <x v="0"/>
    <n v="1610188147381"/>
    <n v="20086"/>
    <n v="20086"/>
    <n v="27661"/>
    <n v="20100"/>
    <n v="51"/>
    <s v="R"/>
    <n v="21"/>
    <n v="1"/>
    <n v="68.400000000000006"/>
    <s v="0:03.13"/>
    <x v="0"/>
    <x v="0"/>
    <n v="3.9"/>
    <n v="2936332"/>
    <s v="1.1g"/>
    <n v="43560"/>
    <n v="0"/>
    <n v="4"/>
    <n v="1491868"/>
    <n v="0"/>
    <n v="0"/>
    <n v="0"/>
    <n v="42"/>
    <n v="0"/>
    <x v="38"/>
    <n v="1610188147381"/>
    <n v="3130.0000000000005"/>
  </r>
  <r>
    <x v="0"/>
    <n v="1610188147393"/>
    <n v="21309"/>
    <n v="21309"/>
    <n v="27664"/>
    <n v="21332"/>
    <n v="51"/>
    <s v="R"/>
    <n v="21"/>
    <n v="1"/>
    <n v="63.2"/>
    <s v="0:02.63"/>
    <x v="0"/>
    <x v="5"/>
    <n v="3.8"/>
    <n v="2929868"/>
    <s v="1.1g"/>
    <n v="43696"/>
    <n v="0"/>
    <n v="4"/>
    <n v="1495556"/>
    <n v="0"/>
    <n v="0"/>
    <n v="0"/>
    <n v="39"/>
    <n v="0"/>
    <x v="39"/>
    <n v="1610188147393"/>
    <n v="2629.9999999999995"/>
  </r>
  <r>
    <x v="0"/>
    <n v="1610188147400"/>
    <n v="20086"/>
    <n v="20086"/>
    <n v="27663"/>
    <n v="20100"/>
    <n v="51"/>
    <s v="R"/>
    <n v="21"/>
    <n v="1"/>
    <n v="47.4"/>
    <s v="0:02.87"/>
    <x v="0"/>
    <x v="4"/>
    <n v="3.9"/>
    <n v="2936332"/>
    <s v="1.1g"/>
    <n v="43560"/>
    <n v="0"/>
    <n v="4"/>
    <n v="1491868"/>
    <n v="0"/>
    <n v="0"/>
    <n v="0"/>
    <n v="34"/>
    <n v="0"/>
    <x v="39"/>
    <n v="1610188147400"/>
    <n v="2869.9999999999995"/>
  </r>
  <r>
    <x v="0"/>
    <n v="1610188147425"/>
    <n v="20950"/>
    <n v="20950"/>
    <n v="27665"/>
    <n v="20961"/>
    <n v="51"/>
    <s v="R"/>
    <n v="21"/>
    <n v="1"/>
    <n v="47.4"/>
    <s v="0:02.36"/>
    <x v="0"/>
    <x v="5"/>
    <n v="3.8"/>
    <n v="2936172"/>
    <s v="1.1g"/>
    <n v="43508"/>
    <n v="0"/>
    <n v="4"/>
    <n v="1450896"/>
    <n v="0"/>
    <n v="0"/>
    <n v="0"/>
    <n v="47"/>
    <n v="0"/>
    <x v="38"/>
    <n v="1610188147425"/>
    <n v="2359.9999999999995"/>
  </r>
  <r>
    <x v="0"/>
    <n v="1610188147430"/>
    <n v="20468"/>
    <n v="20468"/>
    <n v="27659"/>
    <n v="20476"/>
    <n v="51"/>
    <s v="R"/>
    <n v="21"/>
    <n v="1"/>
    <n v="42.1"/>
    <s v="0:03.34"/>
    <x v="0"/>
    <x v="4"/>
    <n v="3.9"/>
    <n v="2928904"/>
    <s v="1.1g"/>
    <n v="43504"/>
    <n v="0"/>
    <n v="4"/>
    <n v="1477432"/>
    <n v="0"/>
    <n v="0"/>
    <n v="0"/>
    <n v="45"/>
    <n v="0"/>
    <x v="39"/>
    <n v="1610188147430"/>
    <n v="3339.9999999999995"/>
  </r>
  <r>
    <x v="0"/>
    <n v="1610188147441"/>
    <n v="21309"/>
    <n v="21309"/>
    <n v="21484"/>
    <n v="21332"/>
    <n v="51"/>
    <s v="S"/>
    <n v="21"/>
    <n v="1"/>
    <n v="10.5"/>
    <s v="0:03.96"/>
    <x v="0"/>
    <x v="1"/>
    <n v="3.8"/>
    <n v="2929868"/>
    <s v="1.1g"/>
    <n v="43696"/>
    <n v="0"/>
    <n v="4"/>
    <n v="1495556"/>
    <n v="0"/>
    <n v="0"/>
    <n v="0"/>
    <n v="7906"/>
    <n v="0"/>
    <x v="7"/>
    <n v="1610188147441"/>
    <n v="3960"/>
  </r>
  <r>
    <x v="0"/>
    <n v="1610188147449"/>
    <n v="21309"/>
    <n v="21309"/>
    <n v="21493"/>
    <n v="21332"/>
    <n v="51"/>
    <s v="S"/>
    <n v="21"/>
    <n v="1"/>
    <n v="10.5"/>
    <s v="0:03.52"/>
    <x v="0"/>
    <x v="7"/>
    <n v="3.8"/>
    <n v="2929868"/>
    <s v="1.1g"/>
    <n v="43696"/>
    <n v="0"/>
    <n v="4"/>
    <n v="1495556"/>
    <n v="0"/>
    <n v="0"/>
    <n v="0"/>
    <n v="8348"/>
    <n v="2"/>
    <x v="7"/>
    <n v="1610188147449"/>
    <n v="3520"/>
  </r>
  <r>
    <x v="0"/>
    <n v="1610188147465"/>
    <n v="21309"/>
    <n v="21309"/>
    <n v="21343"/>
    <n v="21332"/>
    <n v="51"/>
    <s v="S"/>
    <n v="21"/>
    <n v="1"/>
    <n v="5.3"/>
    <s v="0:03.27"/>
    <x v="0"/>
    <x v="1"/>
    <n v="3.8"/>
    <n v="2929868"/>
    <s v="1.1g"/>
    <n v="43696"/>
    <n v="0"/>
    <n v="4"/>
    <n v="1495556"/>
    <n v="0"/>
    <n v="8"/>
    <n v="0"/>
    <s v="14k"/>
    <n v="0"/>
    <x v="13"/>
    <n v="1610188147465"/>
    <n v="3270"/>
  </r>
  <r>
    <x v="0"/>
    <n v="1610188147475"/>
    <n v="20086"/>
    <n v="20086"/>
    <n v="27661"/>
    <n v="20100"/>
    <n v="51"/>
    <s v="R"/>
    <n v="21"/>
    <n v="1"/>
    <n v="99.9"/>
    <s v="0:03.36"/>
    <x v="0"/>
    <x v="0"/>
    <n v="3.9"/>
    <n v="2936332"/>
    <s v="1.1g"/>
    <n v="43560"/>
    <n v="0"/>
    <n v="4"/>
    <n v="1491868"/>
    <n v="0"/>
    <n v="0"/>
    <n v="0"/>
    <n v="42"/>
    <n v="0"/>
    <x v="38"/>
    <n v="1610188147475"/>
    <n v="3360"/>
  </r>
  <r>
    <x v="0"/>
    <n v="1610188147477"/>
    <n v="20468"/>
    <n v="20468"/>
    <n v="27658"/>
    <n v="20476"/>
    <n v="51"/>
    <s v="R"/>
    <n v="21"/>
    <n v="1"/>
    <n v="99.9"/>
    <s v="0:03.03"/>
    <x v="0"/>
    <x v="2"/>
    <n v="3.9"/>
    <n v="2928904"/>
    <s v="1.1g"/>
    <n v="43504"/>
    <n v="0"/>
    <n v="4"/>
    <n v="1477432"/>
    <n v="0"/>
    <n v="0"/>
    <n v="0"/>
    <n v="51"/>
    <n v="0"/>
    <x v="38"/>
    <n v="1610188147477"/>
    <n v="3030"/>
  </r>
  <r>
    <x v="0"/>
    <n v="1610188147485"/>
    <n v="20950"/>
    <n v="20950"/>
    <n v="27666"/>
    <n v="20961"/>
    <n v="51"/>
    <s v="R"/>
    <n v="21"/>
    <n v="1"/>
    <n v="99.9"/>
    <s v="0:03.65"/>
    <x v="0"/>
    <x v="3"/>
    <n v="3.8"/>
    <n v="2936172"/>
    <s v="1.1g"/>
    <n v="43508"/>
    <n v="0"/>
    <n v="4"/>
    <n v="1450896"/>
    <n v="0"/>
    <n v="0"/>
    <n v="0"/>
    <n v="30"/>
    <n v="0"/>
    <x v="39"/>
    <n v="1610188147485"/>
    <n v="3649.9999999999995"/>
  </r>
  <r>
    <x v="0"/>
    <n v="1610188147487"/>
    <n v="20950"/>
    <n v="20950"/>
    <n v="27665"/>
    <n v="20961"/>
    <n v="51"/>
    <s v="R"/>
    <n v="21"/>
    <n v="1"/>
    <n v="94.7"/>
    <s v="0:02.54"/>
    <x v="0"/>
    <x v="6"/>
    <n v="3.8"/>
    <n v="2936172"/>
    <s v="1.1g"/>
    <n v="43508"/>
    <n v="0"/>
    <n v="4"/>
    <n v="1450896"/>
    <n v="0"/>
    <n v="0"/>
    <n v="0"/>
    <n v="47"/>
    <n v="0"/>
    <x v="38"/>
    <n v="1610188147487"/>
    <n v="2540"/>
  </r>
  <r>
    <x v="0"/>
    <n v="1610188147488"/>
    <n v="21309"/>
    <n v="21309"/>
    <n v="27660"/>
    <n v="21332"/>
    <n v="51"/>
    <s v="R"/>
    <n v="21"/>
    <n v="1"/>
    <n v="89.5"/>
    <s v="0:02.74"/>
    <x v="0"/>
    <x v="7"/>
    <n v="3.8"/>
    <n v="2929868"/>
    <s v="1.1g"/>
    <n v="43696"/>
    <n v="0"/>
    <n v="4"/>
    <n v="1495556"/>
    <n v="0"/>
    <n v="0"/>
    <n v="0"/>
    <n v="38"/>
    <n v="0"/>
    <x v="38"/>
    <n v="1610188147488"/>
    <n v="2740.0000000000005"/>
  </r>
  <r>
    <x v="0"/>
    <n v="1610188147490"/>
    <n v="21309"/>
    <n v="21309"/>
    <n v="27664"/>
    <n v="21332"/>
    <n v="51"/>
    <s v="R"/>
    <n v="21"/>
    <n v="1"/>
    <n v="78.900000000000006"/>
    <s v="0:02.78"/>
    <x v="0"/>
    <x v="5"/>
    <n v="3.8"/>
    <n v="2929868"/>
    <s v="1.1g"/>
    <n v="43696"/>
    <n v="0"/>
    <n v="4"/>
    <n v="1495556"/>
    <n v="0"/>
    <n v="0"/>
    <n v="0"/>
    <n v="39"/>
    <n v="0"/>
    <x v="39"/>
    <n v="1610188147490"/>
    <n v="2780"/>
  </r>
  <r>
    <x v="0"/>
    <n v="1610188147889"/>
    <n v="20086"/>
    <n v="20086"/>
    <n v="27663"/>
    <n v="20100"/>
    <n v="51"/>
    <s v="R"/>
    <n v="21"/>
    <n v="1"/>
    <n v="68.400000000000006"/>
    <s v="0:03.00"/>
    <x v="0"/>
    <x v="4"/>
    <n v="3.9"/>
    <n v="2936332"/>
    <s v="1.1g"/>
    <n v="43560"/>
    <n v="0"/>
    <n v="4"/>
    <n v="1491868"/>
    <n v="0"/>
    <n v="0"/>
    <n v="0"/>
    <n v="34"/>
    <n v="0"/>
    <x v="39"/>
    <n v="1610188147889"/>
    <n v="3000"/>
  </r>
  <r>
    <x v="0"/>
    <n v="1610188147905"/>
    <n v="20468"/>
    <n v="20468"/>
    <n v="27659"/>
    <n v="20476"/>
    <n v="51"/>
    <s v="R"/>
    <n v="21"/>
    <n v="1"/>
    <n v="63.2"/>
    <s v="0:03.46"/>
    <x v="0"/>
    <x v="2"/>
    <n v="3.9"/>
    <n v="2928904"/>
    <s v="1.1g"/>
    <n v="43504"/>
    <n v="0"/>
    <n v="4"/>
    <n v="1477432"/>
    <n v="0"/>
    <n v="0"/>
    <n v="0"/>
    <n v="45"/>
    <n v="0"/>
    <x v="39"/>
    <n v="1610188147905"/>
    <n v="3459.9999999999995"/>
  </r>
  <r>
    <x v="0"/>
    <n v="1610188147917"/>
    <n v="18032"/>
    <n v="18032"/>
    <n v="18141"/>
    <n v="18036"/>
    <n v="44"/>
    <s v="S"/>
    <n v="21"/>
    <n v="1"/>
    <n v="5.3"/>
    <s v="0:00.64"/>
    <x v="0"/>
    <x v="6"/>
    <n v="1.1000000000000001"/>
    <n v="2250120"/>
    <n v="349032"/>
    <n v="43660"/>
    <n v="0"/>
    <n v="4"/>
    <n v="784192"/>
    <n v="0"/>
    <n v="0"/>
    <n v="0"/>
    <n v="1316"/>
    <n v="0"/>
    <x v="6"/>
    <n v="1610188147917"/>
    <n v="639.99999999999989"/>
  </r>
  <r>
    <x v="0"/>
    <n v="1610188147925"/>
    <n v="20003"/>
    <n v="20003"/>
    <n v="20105"/>
    <n v="20007"/>
    <n v="46"/>
    <s v="S"/>
    <n v="21"/>
    <n v="1"/>
    <n v="5.3"/>
    <s v="0:01.05"/>
    <x v="0"/>
    <x v="6"/>
    <n v="1.6"/>
    <n v="2900204"/>
    <n v="480856"/>
    <n v="43360"/>
    <n v="0"/>
    <n v="4"/>
    <n v="1444716"/>
    <n v="0"/>
    <n v="0"/>
    <n v="0"/>
    <n v="2469"/>
    <n v="3"/>
    <x v="6"/>
    <n v="1610188147925"/>
    <n v="1050"/>
  </r>
  <r>
    <x v="0"/>
    <n v="1610188147941"/>
    <n v="20086"/>
    <n v="20086"/>
    <n v="27661"/>
    <n v="20100"/>
    <n v="51"/>
    <s v="R"/>
    <n v="21"/>
    <n v="1"/>
    <n v="87"/>
    <s v="0:03.56"/>
    <x v="0"/>
    <x v="0"/>
    <n v="3.9"/>
    <n v="2936332"/>
    <s v="1.1g"/>
    <n v="43560"/>
    <n v="0"/>
    <n v="4"/>
    <n v="1491868"/>
    <n v="0"/>
    <n v="0"/>
    <n v="0"/>
    <n v="42"/>
    <n v="0"/>
    <x v="38"/>
    <n v="1610188147941"/>
    <n v="3560"/>
  </r>
  <r>
    <x v="0"/>
    <n v="1610188147956"/>
    <n v="20950"/>
    <n v="20950"/>
    <n v="27666"/>
    <n v="20961"/>
    <n v="51"/>
    <s v="R"/>
    <n v="21"/>
    <n v="1"/>
    <n v="78.3"/>
    <s v="0:03.83"/>
    <x v="0"/>
    <x v="3"/>
    <n v="3.8"/>
    <n v="2936172"/>
    <s v="1.1g"/>
    <n v="43508"/>
    <n v="0"/>
    <n v="4"/>
    <n v="1450896"/>
    <n v="0"/>
    <n v="0"/>
    <n v="0"/>
    <n v="30"/>
    <n v="0"/>
    <x v="39"/>
    <n v="1610188147956"/>
    <n v="3830.0000000000005"/>
  </r>
  <r>
    <x v="0"/>
    <n v="1610188147966"/>
    <n v="21309"/>
    <n v="21309"/>
    <n v="27664"/>
    <n v="21332"/>
    <n v="51"/>
    <s v="R"/>
    <n v="21"/>
    <n v="1"/>
    <n v="78.3"/>
    <s v="0:02.96"/>
    <x v="0"/>
    <x v="3"/>
    <n v="3.8"/>
    <n v="2929868"/>
    <s v="1.1g"/>
    <n v="43696"/>
    <n v="0"/>
    <n v="4"/>
    <n v="1495556"/>
    <n v="0"/>
    <n v="0"/>
    <n v="0"/>
    <n v="39"/>
    <n v="0"/>
    <x v="39"/>
    <n v="1610188147966"/>
    <n v="2960.0000000000005"/>
  </r>
  <r>
    <x v="0"/>
    <n v="1610188147976"/>
    <n v="20086"/>
    <n v="20086"/>
    <n v="27663"/>
    <n v="20100"/>
    <n v="51"/>
    <s v="R"/>
    <n v="21"/>
    <n v="1"/>
    <n v="73.900000000000006"/>
    <s v="0:03.17"/>
    <x v="0"/>
    <x v="4"/>
    <n v="3.9"/>
    <n v="2936332"/>
    <s v="1.1g"/>
    <n v="43560"/>
    <n v="0"/>
    <n v="4"/>
    <n v="1491868"/>
    <n v="0"/>
    <n v="0"/>
    <n v="0"/>
    <n v="34"/>
    <n v="0"/>
    <x v="39"/>
    <n v="1610188147976"/>
    <n v="3170"/>
  </r>
  <r>
    <x v="0"/>
    <n v="1610188147983"/>
    <n v="20468"/>
    <n v="20468"/>
    <n v="27659"/>
    <n v="20476"/>
    <n v="51"/>
    <s v="R"/>
    <n v="21"/>
    <n v="1"/>
    <n v="69.599999999999994"/>
    <s v="0:03.62"/>
    <x v="0"/>
    <x v="2"/>
    <n v="3.9"/>
    <n v="2928904"/>
    <s v="1.1g"/>
    <n v="43504"/>
    <n v="0"/>
    <n v="4"/>
    <n v="1477432"/>
    <n v="0"/>
    <n v="0"/>
    <n v="0"/>
    <n v="45"/>
    <n v="0"/>
    <x v="39"/>
    <n v="1610188147983"/>
    <n v="3619.9999999999995"/>
  </r>
  <r>
    <x v="0"/>
    <n v="1610188148005"/>
    <n v="20950"/>
    <n v="20950"/>
    <n v="27665"/>
    <n v="20961"/>
    <n v="51"/>
    <s v="R"/>
    <n v="21"/>
    <n v="1"/>
    <n v="60.9"/>
    <s v="0:02.68"/>
    <x v="0"/>
    <x v="5"/>
    <n v="3.8"/>
    <n v="2936172"/>
    <s v="1.1g"/>
    <n v="43508"/>
    <n v="0"/>
    <n v="4"/>
    <n v="1450896"/>
    <n v="0"/>
    <n v="0"/>
    <n v="0"/>
    <n v="47"/>
    <n v="0"/>
    <x v="38"/>
    <n v="1610188148005"/>
    <n v="2680"/>
  </r>
  <r>
    <x v="0"/>
    <n v="1610188148017"/>
    <n v="21309"/>
    <n v="21309"/>
    <n v="27660"/>
    <n v="21332"/>
    <n v="51"/>
    <s v="R"/>
    <n v="21"/>
    <n v="1"/>
    <n v="56.5"/>
    <s v="0:02.87"/>
    <x v="0"/>
    <x v="1"/>
    <n v="3.8"/>
    <n v="2929868"/>
    <s v="1.1g"/>
    <n v="43696"/>
    <n v="0"/>
    <n v="4"/>
    <n v="1495556"/>
    <n v="0"/>
    <n v="0"/>
    <n v="0"/>
    <n v="38"/>
    <n v="0"/>
    <x v="38"/>
    <n v="1610188148017"/>
    <n v="2869.9999999999995"/>
  </r>
  <r>
    <x v="0"/>
    <n v="1610188148033"/>
    <n v="20468"/>
    <n v="20468"/>
    <n v="27658"/>
    <n v="20476"/>
    <n v="51"/>
    <s v="R"/>
    <n v="21"/>
    <n v="1"/>
    <n v="47.8"/>
    <s v="0:03.14"/>
    <x v="0"/>
    <x v="6"/>
    <n v="3.9"/>
    <n v="2928904"/>
    <s v="1.1g"/>
    <n v="43504"/>
    <n v="0"/>
    <n v="4"/>
    <n v="1477432"/>
    <n v="0"/>
    <n v="0"/>
    <n v="0"/>
    <n v="51"/>
    <n v="0"/>
    <x v="38"/>
    <n v="1610188148033"/>
    <n v="3140.0000000000005"/>
  </r>
  <r>
    <x v="0"/>
    <n v="1610188148049"/>
    <n v="1"/>
    <n v="3588"/>
    <n v="3801"/>
    <n v="3658"/>
    <n v="234"/>
    <s v="S"/>
    <n v="20"/>
    <n v="0"/>
    <n v="8.6999999999999993"/>
    <s v="0:02.68"/>
    <x v="0"/>
    <x v="3"/>
    <n v="1.7"/>
    <s v="14.0g"/>
    <n v="523236"/>
    <n v="40252"/>
    <n v="0"/>
    <n v="4"/>
    <n v="1596476"/>
    <n v="0"/>
    <n v="56"/>
    <n v="0"/>
    <n v="5056"/>
    <n v="19"/>
    <x v="6"/>
    <n v="1610188148049"/>
    <n v="2680"/>
  </r>
  <r>
    <x v="0"/>
    <n v="1610188148057"/>
    <n v="1"/>
    <n v="3588"/>
    <n v="3799"/>
    <n v="3658"/>
    <n v="234"/>
    <s v="S"/>
    <n v="20"/>
    <n v="0"/>
    <n v="4.3"/>
    <s v="0:04.05"/>
    <x v="0"/>
    <x v="6"/>
    <n v="1.7"/>
    <s v="14.0g"/>
    <n v="523236"/>
    <n v="40252"/>
    <n v="0"/>
    <n v="4"/>
    <n v="1596476"/>
    <n v="0"/>
    <n v="13"/>
    <n v="0"/>
    <n v="9636"/>
    <n v="0"/>
    <x v="7"/>
    <n v="1610188148057"/>
    <n v="4049.9999999999995"/>
  </r>
  <r>
    <x v="0"/>
    <n v="1610188148073"/>
    <n v="1"/>
    <n v="3587"/>
    <n v="3793"/>
    <n v="3659"/>
    <n v="124"/>
    <s v="S"/>
    <n v="20"/>
    <n v="0"/>
    <n v="4.3"/>
    <s v="14:03.31"/>
    <x v="0"/>
    <x v="4"/>
    <n v="3.7"/>
    <n v="6037684"/>
    <s v="1.1g"/>
    <n v="40844"/>
    <n v="0"/>
    <n v="4"/>
    <n v="1797640"/>
    <n v="0"/>
    <n v="58"/>
    <n v="0"/>
    <n v="6758"/>
    <n v="0"/>
    <x v="7"/>
    <n v="1610188148073"/>
    <n v="843310"/>
  </r>
  <r>
    <x v="0"/>
    <n v="1610188148093"/>
    <n v="1"/>
    <n v="3587"/>
    <n v="4924"/>
    <n v="3659"/>
    <n v="124"/>
    <s v="S"/>
    <n v="20"/>
    <n v="0"/>
    <n v="4.3"/>
    <s v="13:59.84"/>
    <x v="0"/>
    <x v="4"/>
    <n v="3.7"/>
    <n v="6037684"/>
    <s v="1.1g"/>
    <n v="40844"/>
    <n v="0"/>
    <n v="4"/>
    <n v="1797640"/>
    <n v="0"/>
    <n v="92"/>
    <n v="0"/>
    <n v="315"/>
    <n v="0"/>
    <x v="1"/>
    <n v="1610188148093"/>
    <n v="839840"/>
  </r>
  <r>
    <x v="0"/>
    <n v="1610188148109"/>
    <n v="20468"/>
    <n v="20468"/>
    <n v="20485"/>
    <n v="20476"/>
    <n v="51"/>
    <s v="S"/>
    <n v="21"/>
    <n v="1"/>
    <n v="4.3"/>
    <s v="0:03.33"/>
    <x v="0"/>
    <x v="7"/>
    <n v="3.9"/>
    <n v="2928904"/>
    <s v="1.1g"/>
    <n v="43504"/>
    <n v="0"/>
    <n v="4"/>
    <n v="1477432"/>
    <n v="0"/>
    <n v="8"/>
    <n v="0"/>
    <s v="13k"/>
    <n v="0"/>
    <x v="13"/>
    <n v="1610188148109"/>
    <n v="3330.0000000000005"/>
  </r>
  <r>
    <x v="0"/>
    <n v="1610188148117"/>
    <n v="20950"/>
    <n v="20950"/>
    <n v="20970"/>
    <n v="20961"/>
    <n v="51"/>
    <s v="S"/>
    <n v="21"/>
    <n v="1"/>
    <n v="4.3"/>
    <s v="0:03.26"/>
    <x v="0"/>
    <x v="7"/>
    <n v="3.8"/>
    <n v="2936172"/>
    <s v="1.1g"/>
    <n v="43508"/>
    <n v="0"/>
    <n v="4"/>
    <n v="1450896"/>
    <n v="0"/>
    <n v="8"/>
    <n v="0"/>
    <s v="13k"/>
    <n v="0"/>
    <x v="13"/>
    <n v="1610188148117"/>
    <n v="3259.9999999999995"/>
  </r>
  <r>
    <x v="0"/>
    <n v="1610188148132"/>
    <n v="20086"/>
    <n v="20086"/>
    <n v="27661"/>
    <n v="20100"/>
    <n v="51"/>
    <s v="R"/>
    <n v="21"/>
    <n v="1"/>
    <n v="90.9"/>
    <s v="0:03.76"/>
    <x v="0"/>
    <x v="0"/>
    <n v="3.9"/>
    <n v="2936332"/>
    <s v="1.1g"/>
    <n v="43560"/>
    <n v="0"/>
    <n v="4"/>
    <n v="1491868"/>
    <n v="0"/>
    <n v="0"/>
    <n v="0"/>
    <n v="42"/>
    <n v="0"/>
    <x v="38"/>
    <n v="1610188148132"/>
    <n v="3760"/>
  </r>
  <r>
    <x v="0"/>
    <n v="1610188148133"/>
    <n v="20468"/>
    <n v="20468"/>
    <n v="27659"/>
    <n v="20476"/>
    <n v="51"/>
    <s v="R"/>
    <n v="21"/>
    <n v="1"/>
    <n v="90.9"/>
    <s v="0:03.82"/>
    <x v="0"/>
    <x v="2"/>
    <n v="3.9"/>
    <n v="2928904"/>
    <s v="1.1g"/>
    <n v="43504"/>
    <n v="0"/>
    <n v="4"/>
    <n v="1477432"/>
    <n v="0"/>
    <n v="0"/>
    <n v="0"/>
    <n v="45"/>
    <n v="0"/>
    <x v="39"/>
    <n v="1610188148133"/>
    <n v="3819.9999999999995"/>
  </r>
  <r>
    <x v="0"/>
    <n v="1610188148135"/>
    <n v="20086"/>
    <n v="20086"/>
    <n v="27663"/>
    <n v="20100"/>
    <n v="51"/>
    <s v="R"/>
    <n v="21"/>
    <n v="1"/>
    <n v="86.4"/>
    <s v="0:03.36"/>
    <x v="0"/>
    <x v="4"/>
    <n v="3.9"/>
    <n v="2936332"/>
    <s v="1.1g"/>
    <n v="43560"/>
    <n v="0"/>
    <n v="4"/>
    <n v="1491868"/>
    <n v="0"/>
    <n v="0"/>
    <n v="0"/>
    <n v="34"/>
    <n v="0"/>
    <x v="39"/>
    <n v="1610188148135"/>
    <n v="3360"/>
  </r>
  <r>
    <x v="0"/>
    <n v="1610188148137"/>
    <n v="20950"/>
    <n v="20950"/>
    <n v="27665"/>
    <n v="20961"/>
    <n v="51"/>
    <s v="R"/>
    <n v="21"/>
    <n v="1"/>
    <n v="86.4"/>
    <s v="0:02.87"/>
    <x v="0"/>
    <x v="5"/>
    <n v="3.8"/>
    <n v="2936172"/>
    <s v="1.1g"/>
    <n v="43508"/>
    <n v="0"/>
    <n v="4"/>
    <n v="1450896"/>
    <n v="0"/>
    <n v="0"/>
    <n v="0"/>
    <n v="47"/>
    <n v="0"/>
    <x v="38"/>
    <n v="1610188148137"/>
    <n v="2869.9999999999995"/>
  </r>
  <r>
    <x v="0"/>
    <n v="1610188148138"/>
    <n v="21309"/>
    <n v="21309"/>
    <n v="27660"/>
    <n v="21332"/>
    <n v="51"/>
    <s v="R"/>
    <n v="21"/>
    <n v="1"/>
    <n v="72.7"/>
    <s v="0:03.03"/>
    <x v="0"/>
    <x v="1"/>
    <n v="3.8"/>
    <n v="2929868"/>
    <s v="1.1g"/>
    <n v="43696"/>
    <n v="0"/>
    <n v="4"/>
    <n v="1495556"/>
    <n v="0"/>
    <n v="0"/>
    <n v="0"/>
    <n v="38"/>
    <n v="0"/>
    <x v="38"/>
    <n v="1610188148138"/>
    <n v="3030"/>
  </r>
  <r>
    <x v="0"/>
    <n v="1610188148141"/>
    <n v="21309"/>
    <n v="21309"/>
    <n v="27664"/>
    <n v="21332"/>
    <n v="51"/>
    <s v="R"/>
    <n v="21"/>
    <n v="1"/>
    <n v="54.5"/>
    <s v="0:03.08"/>
    <x v="0"/>
    <x v="3"/>
    <n v="3.8"/>
    <n v="2929868"/>
    <s v="1.1g"/>
    <n v="43696"/>
    <n v="0"/>
    <n v="4"/>
    <n v="1495556"/>
    <n v="0"/>
    <n v="0"/>
    <n v="0"/>
    <n v="39"/>
    <n v="0"/>
    <x v="39"/>
    <n v="1610188148141"/>
    <n v="3080"/>
  </r>
  <r>
    <x v="0"/>
    <n v="1610188148142"/>
    <n v="20950"/>
    <n v="20950"/>
    <n v="27666"/>
    <n v="20961"/>
    <n v="51"/>
    <s v="R"/>
    <n v="21"/>
    <n v="1"/>
    <n v="50"/>
    <s v="0:03.94"/>
    <x v="0"/>
    <x v="0"/>
    <n v="3.8"/>
    <n v="2936172"/>
    <s v="1.1g"/>
    <n v="43508"/>
    <n v="0"/>
    <n v="4"/>
    <n v="1450896"/>
    <n v="0"/>
    <n v="0"/>
    <n v="0"/>
    <n v="30"/>
    <n v="0"/>
    <x v="39"/>
    <n v="1610188148142"/>
    <n v="3939.9999999999995"/>
  </r>
  <r>
    <x v="0"/>
    <n v="1610188148144"/>
    <n v="20468"/>
    <n v="20468"/>
    <n v="27658"/>
    <n v="20476"/>
    <n v="51"/>
    <s v="R"/>
    <n v="21"/>
    <n v="1"/>
    <n v="45.5"/>
    <s v="0:03.24"/>
    <x v="0"/>
    <x v="6"/>
    <n v="3.9"/>
    <n v="2928904"/>
    <s v="1.1g"/>
    <n v="43504"/>
    <n v="0"/>
    <n v="4"/>
    <n v="1477432"/>
    <n v="0"/>
    <n v="0"/>
    <n v="0"/>
    <n v="51"/>
    <n v="0"/>
    <x v="38"/>
    <n v="1610188148144"/>
    <n v="3240.0000000000005"/>
  </r>
  <r>
    <x v="0"/>
    <n v="1610188148146"/>
    <n v="1"/>
    <n v="3587"/>
    <n v="4659"/>
    <n v="3659"/>
    <n v="124"/>
    <s v="S"/>
    <n v="20"/>
    <n v="0"/>
    <n v="36.4"/>
    <s v="14:03.99"/>
    <x v="0"/>
    <x v="7"/>
    <n v="3.7"/>
    <n v="6037684"/>
    <s v="1.1g"/>
    <n v="40844"/>
    <n v="0"/>
    <n v="4"/>
    <n v="1797708"/>
    <n v="0"/>
    <n v="0"/>
    <n v="0"/>
    <n v="354"/>
    <n v="0"/>
    <x v="16"/>
    <n v="1610188148146"/>
    <n v="843989.99999999988"/>
  </r>
  <r>
    <x v="0"/>
    <n v="1610188148148"/>
    <n v="1"/>
    <n v="3587"/>
    <n v="3797"/>
    <n v="3659"/>
    <n v="124"/>
    <s v="S"/>
    <n v="20"/>
    <n v="0"/>
    <n v="4.5"/>
    <s v="14:01.76"/>
    <x v="0"/>
    <x v="7"/>
    <n v="3.7"/>
    <n v="6037684"/>
    <s v="1.1g"/>
    <n v="40844"/>
    <n v="0"/>
    <n v="4"/>
    <n v="1797708"/>
    <n v="0"/>
    <n v="40"/>
    <n v="0"/>
    <n v="5533"/>
    <n v="16"/>
    <x v="6"/>
    <n v="1610188148148"/>
    <n v="841760"/>
  </r>
  <r>
    <x v="0"/>
    <n v="1610188148149"/>
    <n v="20086"/>
    <n v="20086"/>
    <n v="20205"/>
    <n v="20100"/>
    <n v="51"/>
    <s v="S"/>
    <n v="21"/>
    <n v="1"/>
    <n v="4.5"/>
    <s v="0:01.55"/>
    <x v="0"/>
    <x v="1"/>
    <n v="3.9"/>
    <n v="2936332"/>
    <s v="1.1g"/>
    <n v="43560"/>
    <n v="0"/>
    <n v="4"/>
    <n v="1491868"/>
    <n v="0"/>
    <n v="0"/>
    <n v="0"/>
    <n v="3376"/>
    <n v="1"/>
    <x v="6"/>
    <n v="1610188148149"/>
    <n v="1550"/>
  </r>
  <r>
    <x v="0"/>
    <n v="1610188148594"/>
    <n v="20950"/>
    <n v="20950"/>
    <n v="27665"/>
    <n v="20961"/>
    <n v="51"/>
    <s v="R"/>
    <n v="21"/>
    <n v="1"/>
    <n v="91.3"/>
    <s v="0:03.08"/>
    <x v="0"/>
    <x v="5"/>
    <n v="3.8"/>
    <n v="2936172"/>
    <s v="1.1g"/>
    <n v="43508"/>
    <n v="0"/>
    <n v="4"/>
    <n v="1450896"/>
    <n v="0"/>
    <n v="0"/>
    <n v="0"/>
    <n v="47"/>
    <n v="0"/>
    <x v="38"/>
    <n v="1610188148594"/>
    <n v="3080"/>
  </r>
  <r>
    <x v="0"/>
    <n v="1610188148595"/>
    <n v="21309"/>
    <n v="21309"/>
    <n v="27660"/>
    <n v="21332"/>
    <n v="51"/>
    <s v="R"/>
    <n v="21"/>
    <n v="1"/>
    <n v="91.3"/>
    <s v="0:03.24"/>
    <x v="0"/>
    <x v="1"/>
    <n v="3.8"/>
    <n v="2929868"/>
    <s v="1.1g"/>
    <n v="43696"/>
    <n v="0"/>
    <n v="4"/>
    <n v="1495556"/>
    <n v="0"/>
    <n v="0"/>
    <n v="0"/>
    <n v="38"/>
    <n v="0"/>
    <x v="38"/>
    <n v="1610188148595"/>
    <n v="3240.0000000000005"/>
  </r>
  <r>
    <x v="0"/>
    <n v="1610188148597"/>
    <n v="20086"/>
    <n v="20086"/>
    <n v="27663"/>
    <n v="20100"/>
    <n v="51"/>
    <s v="R"/>
    <n v="21"/>
    <n v="1"/>
    <n v="78.3"/>
    <s v="0:03.54"/>
    <x v="0"/>
    <x v="4"/>
    <n v="3.9"/>
    <n v="2936332"/>
    <s v="1.1g"/>
    <n v="43560"/>
    <n v="0"/>
    <n v="4"/>
    <n v="1491868"/>
    <n v="0"/>
    <n v="0"/>
    <n v="0"/>
    <n v="34"/>
    <n v="0"/>
    <x v="39"/>
    <n v="1610188148597"/>
    <n v="3540.0000000000005"/>
  </r>
  <r>
    <x v="0"/>
    <n v="1610188148599"/>
    <n v="20468"/>
    <n v="20468"/>
    <n v="27658"/>
    <n v="20476"/>
    <n v="51"/>
    <s v="R"/>
    <n v="21"/>
    <n v="1"/>
    <n v="78.3"/>
    <s v="0:03.42"/>
    <x v="0"/>
    <x v="6"/>
    <n v="3.9"/>
    <n v="2928904"/>
    <s v="1.1g"/>
    <n v="43504"/>
    <n v="0"/>
    <n v="4"/>
    <n v="1477432"/>
    <n v="0"/>
    <n v="0"/>
    <n v="0"/>
    <n v="51"/>
    <n v="0"/>
    <x v="38"/>
    <n v="1610188148599"/>
    <n v="3420"/>
  </r>
  <r>
    <x v="0"/>
    <n v="1610188148600"/>
    <n v="20468"/>
    <n v="20468"/>
    <n v="27659"/>
    <n v="20476"/>
    <n v="51"/>
    <s v="R"/>
    <n v="21"/>
    <n v="1"/>
    <n v="78.3"/>
    <s v="0:04.00"/>
    <x v="0"/>
    <x v="2"/>
    <n v="3.9"/>
    <n v="2928904"/>
    <s v="1.1g"/>
    <n v="43504"/>
    <n v="0"/>
    <n v="4"/>
    <n v="1477432"/>
    <n v="0"/>
    <n v="0"/>
    <n v="0"/>
    <n v="45"/>
    <n v="0"/>
    <x v="39"/>
    <n v="1610188148600"/>
    <n v="4000"/>
  </r>
  <r>
    <x v="0"/>
    <n v="1610188148602"/>
    <n v="20950"/>
    <n v="20950"/>
    <n v="27666"/>
    <n v="20961"/>
    <n v="51"/>
    <s v="R"/>
    <n v="21"/>
    <n v="1"/>
    <n v="73.900000000000006"/>
    <s v="0:04.11"/>
    <x v="0"/>
    <x v="3"/>
    <n v="3.8"/>
    <n v="2936172"/>
    <s v="1.1g"/>
    <n v="43508"/>
    <n v="0"/>
    <n v="4"/>
    <n v="1450896"/>
    <n v="0"/>
    <n v="0"/>
    <n v="0"/>
    <n v="30"/>
    <n v="0"/>
    <x v="39"/>
    <n v="1610188148602"/>
    <n v="4110"/>
  </r>
  <r>
    <x v="0"/>
    <n v="1610188148604"/>
    <n v="21309"/>
    <n v="21309"/>
    <n v="27664"/>
    <n v="21332"/>
    <n v="51"/>
    <s v="R"/>
    <n v="21"/>
    <n v="1"/>
    <n v="60.9"/>
    <s v="0:03.22"/>
    <x v="0"/>
    <x v="0"/>
    <n v="3.8"/>
    <n v="2929868"/>
    <s v="1.1g"/>
    <n v="43696"/>
    <n v="0"/>
    <n v="4"/>
    <n v="1495556"/>
    <n v="0"/>
    <n v="0"/>
    <n v="0"/>
    <n v="39"/>
    <n v="0"/>
    <x v="39"/>
    <n v="1610188148604"/>
    <n v="3220"/>
  </r>
  <r>
    <x v="0"/>
    <n v="1610188148605"/>
    <n v="20086"/>
    <n v="20086"/>
    <n v="27661"/>
    <n v="20100"/>
    <n v="51"/>
    <s v="R"/>
    <n v="21"/>
    <n v="1"/>
    <n v="47.8"/>
    <s v="0:03.87"/>
    <x v="0"/>
    <x v="0"/>
    <n v="3.9"/>
    <n v="2936332"/>
    <s v="1.1g"/>
    <n v="43560"/>
    <n v="0"/>
    <n v="4"/>
    <n v="1491868"/>
    <n v="0"/>
    <n v="0"/>
    <n v="0"/>
    <n v="42"/>
    <n v="0"/>
    <x v="38"/>
    <n v="1610188148605"/>
    <n v="3870"/>
  </r>
  <r>
    <x v="0"/>
    <n v="1610188148607"/>
    <n v="20468"/>
    <n v="20468"/>
    <n v="20610"/>
    <n v="20476"/>
    <n v="51"/>
    <s v="R"/>
    <n v="21"/>
    <n v="1"/>
    <n v="8.6999999999999993"/>
    <s v="0:03.13"/>
    <x v="0"/>
    <x v="6"/>
    <n v="3.9"/>
    <n v="2928904"/>
    <s v="1.1g"/>
    <n v="43504"/>
    <n v="0"/>
    <n v="4"/>
    <n v="1477432"/>
    <n v="0"/>
    <n v="0"/>
    <n v="0"/>
    <n v="6530"/>
    <n v="0"/>
    <x v="7"/>
    <n v="1610188148607"/>
    <n v="3130.0000000000005"/>
  </r>
  <r>
    <x v="0"/>
    <n v="1610188148609"/>
    <n v="21309"/>
    <n v="21309"/>
    <n v="21343"/>
    <n v="21332"/>
    <n v="51"/>
    <s v="S"/>
    <n v="21"/>
    <n v="1"/>
    <n v="4.3"/>
    <s v="0:03.28"/>
    <x v="0"/>
    <x v="7"/>
    <n v="3.8"/>
    <n v="2929868"/>
    <s v="1.1g"/>
    <n v="43696"/>
    <n v="0"/>
    <n v="4"/>
    <n v="1495556"/>
    <n v="0"/>
    <n v="8"/>
    <n v="0"/>
    <s v="14k"/>
    <n v="0"/>
    <x v="13"/>
    <n v="1610188148609"/>
    <n v="3280"/>
  </r>
  <r>
    <x v="0"/>
    <n v="1610188148610"/>
    <n v="21309"/>
    <n v="21309"/>
    <n v="21495"/>
    <n v="21332"/>
    <n v="51"/>
    <s v="S"/>
    <n v="21"/>
    <n v="1"/>
    <n v="4.3"/>
    <s v="0:01.53"/>
    <x v="0"/>
    <x v="1"/>
    <n v="3.8"/>
    <n v="2929868"/>
    <s v="1.1g"/>
    <n v="43696"/>
    <n v="0"/>
    <n v="4"/>
    <n v="1495556"/>
    <n v="0"/>
    <n v="0"/>
    <n v="0"/>
    <n v="3576"/>
    <n v="4"/>
    <x v="6"/>
    <n v="1610188148610"/>
    <n v="1530"/>
  </r>
  <r>
    <x v="0"/>
    <n v="1610188148612"/>
    <n v="20086"/>
    <n v="20086"/>
    <n v="27663"/>
    <n v="20100"/>
    <n v="51"/>
    <s v="R"/>
    <n v="21"/>
    <n v="1"/>
    <n v="91.3"/>
    <s v="0:03.75"/>
    <x v="0"/>
    <x v="4"/>
    <n v="3.9"/>
    <n v="2936332"/>
    <s v="1.1g"/>
    <n v="43560"/>
    <n v="0"/>
    <n v="4"/>
    <n v="1491868"/>
    <n v="0"/>
    <n v="0"/>
    <n v="0"/>
    <n v="34"/>
    <n v="0"/>
    <x v="39"/>
    <n v="1610188148612"/>
    <n v="3750"/>
  </r>
  <r>
    <x v="0"/>
    <n v="1610188148614"/>
    <n v="20950"/>
    <n v="20950"/>
    <n v="27666"/>
    <n v="20961"/>
    <n v="51"/>
    <s v="R"/>
    <n v="21"/>
    <n v="1"/>
    <n v="91.3"/>
    <s v="0:04.32"/>
    <x v="0"/>
    <x v="3"/>
    <n v="3.8"/>
    <n v="2936172"/>
    <s v="1.1g"/>
    <n v="43508"/>
    <n v="0"/>
    <n v="4"/>
    <n v="1450896"/>
    <n v="0"/>
    <n v="0"/>
    <n v="0"/>
    <n v="30"/>
    <n v="0"/>
    <x v="39"/>
    <n v="1610188148614"/>
    <n v="4320"/>
  </r>
  <r>
    <x v="0"/>
    <n v="1610188148616"/>
    <n v="20950"/>
    <n v="20950"/>
    <n v="27665"/>
    <n v="20961"/>
    <n v="51"/>
    <s v="R"/>
    <n v="21"/>
    <n v="1"/>
    <n v="78.3"/>
    <s v="0:03.26"/>
    <x v="0"/>
    <x v="5"/>
    <n v="3.8"/>
    <n v="2936172"/>
    <s v="1.1g"/>
    <n v="43508"/>
    <n v="0"/>
    <n v="4"/>
    <n v="1450896"/>
    <n v="0"/>
    <n v="0"/>
    <n v="0"/>
    <n v="47"/>
    <n v="0"/>
    <x v="38"/>
    <n v="1610188148616"/>
    <n v="3259.9999999999995"/>
  </r>
  <r>
    <x v="0"/>
    <n v="1610188148617"/>
    <n v="21309"/>
    <n v="21309"/>
    <n v="27660"/>
    <n v="21332"/>
    <n v="51"/>
    <s v="R"/>
    <n v="21"/>
    <n v="1"/>
    <n v="73.900000000000006"/>
    <s v="0:03.41"/>
    <x v="0"/>
    <x v="1"/>
    <n v="3.8"/>
    <n v="2929868"/>
    <s v="1.1g"/>
    <n v="43696"/>
    <n v="0"/>
    <n v="4"/>
    <n v="1495556"/>
    <n v="0"/>
    <n v="0"/>
    <n v="0"/>
    <n v="38"/>
    <n v="0"/>
    <x v="38"/>
    <n v="1610188148617"/>
    <n v="3410"/>
  </r>
  <r>
    <x v="0"/>
    <n v="1610188148619"/>
    <n v="20468"/>
    <n v="20468"/>
    <n v="27659"/>
    <n v="20476"/>
    <n v="51"/>
    <s v="R"/>
    <n v="21"/>
    <n v="1"/>
    <n v="65.2"/>
    <s v="0:04.15"/>
    <x v="0"/>
    <x v="7"/>
    <n v="3.9"/>
    <n v="2928904"/>
    <s v="1.1g"/>
    <n v="43504"/>
    <n v="0"/>
    <n v="4"/>
    <n v="1477496"/>
    <n v="0"/>
    <n v="0"/>
    <n v="0"/>
    <n v="45"/>
    <n v="0"/>
    <x v="39"/>
    <n v="1610188148619"/>
    <n v="4150"/>
  </r>
  <r>
    <x v="0"/>
    <n v="1610188148629"/>
    <n v="20468"/>
    <n v="20468"/>
    <n v="27658"/>
    <n v="20476"/>
    <n v="51"/>
    <s v="R"/>
    <n v="21"/>
    <n v="1"/>
    <n v="56.5"/>
    <s v="0:03.55"/>
    <x v="0"/>
    <x v="6"/>
    <n v="3.9"/>
    <n v="2928904"/>
    <s v="1.1g"/>
    <n v="43504"/>
    <n v="0"/>
    <n v="4"/>
    <n v="1477496"/>
    <n v="0"/>
    <n v="0"/>
    <n v="0"/>
    <n v="51"/>
    <n v="0"/>
    <x v="38"/>
    <n v="1610188148629"/>
    <n v="3549.9999999999995"/>
  </r>
  <r>
    <x v="0"/>
    <n v="1610188148646"/>
    <n v="21309"/>
    <n v="21309"/>
    <n v="27664"/>
    <n v="21332"/>
    <n v="51"/>
    <s v="R"/>
    <n v="21"/>
    <n v="1"/>
    <n v="56.5"/>
    <s v="0:03.35"/>
    <x v="0"/>
    <x v="0"/>
    <n v="3.8"/>
    <n v="2929868"/>
    <s v="1.1g"/>
    <n v="43696"/>
    <n v="0"/>
    <n v="4"/>
    <n v="1495556"/>
    <n v="0"/>
    <n v="0"/>
    <n v="0"/>
    <n v="39"/>
    <n v="0"/>
    <x v="39"/>
    <n v="1610188148646"/>
    <n v="3350"/>
  </r>
  <r>
    <x v="0"/>
    <n v="1610188148648"/>
    <n v="20086"/>
    <n v="20086"/>
    <n v="27661"/>
    <n v="20100"/>
    <n v="51"/>
    <s v="R"/>
    <n v="21"/>
    <n v="1"/>
    <n v="47.8"/>
    <s v="0:03.98"/>
    <x v="0"/>
    <x v="0"/>
    <n v="3.9"/>
    <n v="2936332"/>
    <s v="1.1g"/>
    <n v="43560"/>
    <n v="0"/>
    <n v="4"/>
    <n v="1491868"/>
    <n v="0"/>
    <n v="0"/>
    <n v="0"/>
    <n v="42"/>
    <n v="0"/>
    <x v="38"/>
    <n v="1610188148648"/>
    <n v="3979.9999999999995"/>
  </r>
  <r>
    <x v="0"/>
    <n v="1610188148649"/>
    <n v="20468"/>
    <n v="20468"/>
    <n v="20610"/>
    <n v="20476"/>
    <n v="51"/>
    <s v="S"/>
    <n v="21"/>
    <n v="1"/>
    <n v="21.7"/>
    <s v="0:03.18"/>
    <x v="0"/>
    <x v="5"/>
    <n v="3.9"/>
    <n v="2928904"/>
    <s v="1.1g"/>
    <n v="43504"/>
    <n v="0"/>
    <n v="4"/>
    <n v="1477496"/>
    <n v="0"/>
    <n v="0"/>
    <n v="0"/>
    <n v="6541"/>
    <n v="11"/>
    <x v="7"/>
    <n v="1610188148649"/>
    <n v="3180"/>
  </r>
  <r>
    <x v="0"/>
    <n v="1610188148651"/>
    <n v="1"/>
    <n v="3588"/>
    <n v="4814"/>
    <n v="3658"/>
    <n v="234"/>
    <s v="S"/>
    <n v="20"/>
    <n v="0"/>
    <n v="8.6999999999999993"/>
    <s v="0:00.10"/>
    <x v="0"/>
    <x v="2"/>
    <n v="1.7"/>
    <s v="14.0g"/>
    <n v="523236"/>
    <n v="40252"/>
    <n v="0"/>
    <n v="4"/>
    <n v="1596476"/>
    <n v="0"/>
    <n v="0"/>
    <n v="0"/>
    <n v="25"/>
    <n v="0"/>
    <x v="0"/>
    <n v="1610188148651"/>
    <n v="100"/>
  </r>
  <r>
    <x v="0"/>
    <n v="1610188148653"/>
    <n v="20468"/>
    <n v="20468"/>
    <n v="20611"/>
    <n v="20476"/>
    <n v="51"/>
    <s v="R"/>
    <n v="21"/>
    <n v="1"/>
    <n v="4.3"/>
    <s v="0:03.39"/>
    <x v="0"/>
    <x v="6"/>
    <n v="3.9"/>
    <n v="2928904"/>
    <s v="1.1g"/>
    <n v="43504"/>
    <n v="0"/>
    <n v="4"/>
    <n v="1477496"/>
    <n v="0"/>
    <n v="0"/>
    <n v="0"/>
    <n v="3397"/>
    <n v="0"/>
    <x v="7"/>
    <n v="1610188148653"/>
    <n v="3390"/>
  </r>
  <r>
    <x v="0"/>
    <n v="1610188148665"/>
    <n v="20950"/>
    <n v="20950"/>
    <n v="27665"/>
    <n v="20961"/>
    <n v="51"/>
    <s v="R"/>
    <n v="21"/>
    <n v="1"/>
    <n v="91.3"/>
    <s v="0:03.47"/>
    <x v="0"/>
    <x v="5"/>
    <n v="3.8"/>
    <n v="2936172"/>
    <s v="1.1g"/>
    <n v="43508"/>
    <n v="0"/>
    <n v="4"/>
    <n v="1450896"/>
    <n v="0"/>
    <n v="0"/>
    <n v="0"/>
    <n v="47"/>
    <n v="0"/>
    <x v="38"/>
    <n v="1610188148665"/>
    <n v="3469.9999999999995"/>
  </r>
  <r>
    <x v="0"/>
    <n v="1610188148681"/>
    <n v="21309"/>
    <n v="21309"/>
    <n v="27660"/>
    <n v="21332"/>
    <n v="51"/>
    <s v="R"/>
    <n v="21"/>
    <n v="1"/>
    <n v="87"/>
    <s v="0:03.61"/>
    <x v="0"/>
    <x v="1"/>
    <n v="3.8"/>
    <n v="2929868"/>
    <s v="1.1g"/>
    <n v="43696"/>
    <n v="0"/>
    <n v="4"/>
    <n v="1495556"/>
    <n v="0"/>
    <n v="0"/>
    <n v="0"/>
    <n v="38"/>
    <n v="0"/>
    <x v="38"/>
    <n v="1610188148681"/>
    <n v="3610"/>
  </r>
  <r>
    <x v="0"/>
    <n v="1610188148693"/>
    <n v="20950"/>
    <n v="20950"/>
    <n v="27666"/>
    <n v="20961"/>
    <n v="51"/>
    <s v="R"/>
    <n v="21"/>
    <n v="1"/>
    <n v="78.3"/>
    <s v="0:04.50"/>
    <x v="0"/>
    <x v="0"/>
    <n v="3.8"/>
    <n v="2936172"/>
    <s v="1.1g"/>
    <n v="43508"/>
    <n v="0"/>
    <n v="4"/>
    <n v="1450896"/>
    <n v="0"/>
    <n v="0"/>
    <n v="0"/>
    <n v="30"/>
    <n v="0"/>
    <x v="39"/>
    <n v="1610188148693"/>
    <n v="4500"/>
  </r>
  <r>
    <x v="0"/>
    <n v="1610188148706"/>
    <n v="20086"/>
    <n v="20086"/>
    <n v="27661"/>
    <n v="20100"/>
    <n v="51"/>
    <s v="R"/>
    <n v="21"/>
    <n v="1"/>
    <n v="73.900000000000006"/>
    <s v="0:04.15"/>
    <x v="0"/>
    <x v="3"/>
    <n v="3.9"/>
    <n v="2936332"/>
    <s v="1.1g"/>
    <n v="43560"/>
    <n v="0"/>
    <n v="4"/>
    <n v="1491868"/>
    <n v="0"/>
    <n v="0"/>
    <n v="0"/>
    <n v="42"/>
    <n v="0"/>
    <x v="38"/>
    <n v="1610188148706"/>
    <n v="4150"/>
  </r>
  <r>
    <x v="0"/>
    <n v="1610188148712"/>
    <n v="20468"/>
    <n v="20468"/>
    <n v="27658"/>
    <n v="20476"/>
    <n v="51"/>
    <s v="R"/>
    <n v="21"/>
    <n v="1"/>
    <n v="73.900000000000006"/>
    <s v="0:03.72"/>
    <x v="0"/>
    <x v="6"/>
    <n v="3.9"/>
    <n v="2928904"/>
    <s v="1.1g"/>
    <n v="43504"/>
    <n v="0"/>
    <n v="4"/>
    <n v="1477496"/>
    <n v="0"/>
    <n v="0"/>
    <n v="0"/>
    <n v="51"/>
    <n v="0"/>
    <x v="38"/>
    <n v="1610188148712"/>
    <n v="3719.9999999999991"/>
  </r>
  <r>
    <x v="0"/>
    <n v="1610188148723"/>
    <n v="20468"/>
    <n v="20468"/>
    <n v="27659"/>
    <n v="20476"/>
    <n v="51"/>
    <s v="R"/>
    <n v="21"/>
    <n v="1"/>
    <n v="60.9"/>
    <s v="0:04.29"/>
    <x v="0"/>
    <x v="7"/>
    <n v="3.9"/>
    <n v="2928904"/>
    <s v="1.1g"/>
    <n v="43504"/>
    <n v="0"/>
    <n v="4"/>
    <n v="1477496"/>
    <n v="0"/>
    <n v="0"/>
    <n v="0"/>
    <n v="45"/>
    <n v="0"/>
    <x v="39"/>
    <n v="1610188148723"/>
    <n v="4290"/>
  </r>
  <r>
    <x v="0"/>
    <n v="1610188149141"/>
    <n v="20086"/>
    <n v="20086"/>
    <n v="27663"/>
    <n v="20100"/>
    <n v="51"/>
    <s v="R"/>
    <n v="21"/>
    <n v="1"/>
    <n v="52.2"/>
    <s v="0:03.87"/>
    <x v="0"/>
    <x v="4"/>
    <n v="3.9"/>
    <n v="2936332"/>
    <s v="1.1g"/>
    <n v="43560"/>
    <n v="0"/>
    <n v="4"/>
    <n v="1491868"/>
    <n v="0"/>
    <n v="0"/>
    <n v="0"/>
    <n v="34"/>
    <n v="0"/>
    <x v="39"/>
    <n v="1610188149141"/>
    <n v="3870"/>
  </r>
  <r>
    <x v="0"/>
    <n v="1610188149153"/>
    <n v="21309"/>
    <n v="21309"/>
    <n v="27664"/>
    <n v="21332"/>
    <n v="51"/>
    <s v="R"/>
    <n v="21"/>
    <n v="1"/>
    <n v="43.5"/>
    <s v="0:03.45"/>
    <x v="0"/>
    <x v="2"/>
    <n v="3.8"/>
    <n v="2929868"/>
    <s v="1.1g"/>
    <n v="43696"/>
    <n v="0"/>
    <n v="4"/>
    <n v="1495556"/>
    <n v="0"/>
    <n v="0"/>
    <n v="0"/>
    <n v="39"/>
    <n v="0"/>
    <x v="39"/>
    <n v="1610188149153"/>
    <n v="3450"/>
  </r>
  <r>
    <x v="0"/>
    <n v="1610188149154"/>
    <n v="20468"/>
    <n v="20468"/>
    <n v="20611"/>
    <n v="20476"/>
    <n v="51"/>
    <s v="S"/>
    <n v="21"/>
    <n v="1"/>
    <n v="21.7"/>
    <s v="0:03.44"/>
    <x v="0"/>
    <x v="6"/>
    <n v="3.9"/>
    <n v="2928904"/>
    <s v="1.1g"/>
    <n v="43504"/>
    <n v="0"/>
    <n v="4"/>
    <n v="1477496"/>
    <n v="0"/>
    <n v="0"/>
    <n v="0"/>
    <n v="3404"/>
    <n v="7"/>
    <x v="7"/>
    <n v="1610188149154"/>
    <n v="3439.9999999999995"/>
  </r>
  <r>
    <x v="0"/>
    <n v="1610188149156"/>
    <n v="20950"/>
    <n v="20950"/>
    <n v="21132"/>
    <n v="20961"/>
    <n v="51"/>
    <s v="R"/>
    <n v="21"/>
    <n v="1"/>
    <n v="8.6999999999999993"/>
    <s v="0:03.90"/>
    <x v="0"/>
    <x v="3"/>
    <n v="3.8"/>
    <n v="2936172"/>
    <s v="1.1g"/>
    <n v="43508"/>
    <n v="0"/>
    <n v="4"/>
    <n v="1450896"/>
    <n v="0"/>
    <n v="0"/>
    <n v="0"/>
    <n v="6897"/>
    <n v="0"/>
    <x v="7"/>
    <n v="1610188149156"/>
    <n v="3900"/>
  </r>
  <r>
    <x v="0"/>
    <n v="1610188149158"/>
    <n v="20086"/>
    <n v="20086"/>
    <n v="20106"/>
    <n v="20100"/>
    <n v="51"/>
    <s v="S"/>
    <n v="21"/>
    <n v="1"/>
    <n v="4.3"/>
    <s v="0:03.30"/>
    <x v="0"/>
    <x v="7"/>
    <n v="3.9"/>
    <n v="2936332"/>
    <s v="1.1g"/>
    <n v="43560"/>
    <n v="0"/>
    <n v="4"/>
    <n v="1491868"/>
    <n v="0"/>
    <n v="8"/>
    <n v="0"/>
    <s v="14k"/>
    <n v="0"/>
    <x v="13"/>
    <n v="1610188149158"/>
    <n v="3300"/>
  </r>
  <r>
    <x v="0"/>
    <n v="1610188149159"/>
    <n v="20468"/>
    <n v="20468"/>
    <n v="27658"/>
    <n v="20476"/>
    <n v="51"/>
    <s v="R"/>
    <n v="21"/>
    <n v="1"/>
    <n v="99.9"/>
    <s v="0:03.95"/>
    <x v="0"/>
    <x v="6"/>
    <n v="3.9"/>
    <n v="2928904"/>
    <s v="1.1g"/>
    <n v="43504"/>
    <n v="0"/>
    <n v="4"/>
    <n v="1477496"/>
    <n v="0"/>
    <n v="0"/>
    <n v="0"/>
    <n v="51"/>
    <n v="0"/>
    <x v="38"/>
    <n v="1610188149159"/>
    <n v="3950"/>
  </r>
  <r>
    <x v="0"/>
    <n v="1610188149161"/>
    <n v="20950"/>
    <n v="20950"/>
    <n v="27665"/>
    <n v="20961"/>
    <n v="51"/>
    <s v="R"/>
    <n v="21"/>
    <n v="1"/>
    <n v="99.9"/>
    <s v="0:03.70"/>
    <x v="0"/>
    <x v="5"/>
    <n v="3.8"/>
    <n v="2936172"/>
    <s v="1.1g"/>
    <n v="43508"/>
    <n v="0"/>
    <n v="4"/>
    <n v="1450964"/>
    <n v="0"/>
    <n v="0"/>
    <n v="0"/>
    <n v="47"/>
    <n v="0"/>
    <x v="38"/>
    <n v="1610188149161"/>
    <n v="3700.0000000000005"/>
  </r>
  <r>
    <x v="0"/>
    <n v="1610188149163"/>
    <n v="20086"/>
    <n v="20086"/>
    <n v="27663"/>
    <n v="20100"/>
    <n v="51"/>
    <s v="R"/>
    <n v="21"/>
    <n v="1"/>
    <n v="95.5"/>
    <s v="0:04.08"/>
    <x v="0"/>
    <x v="4"/>
    <n v="3.9"/>
    <n v="2936332"/>
    <s v="1.1g"/>
    <n v="43560"/>
    <n v="0"/>
    <n v="4"/>
    <n v="1491868"/>
    <n v="0"/>
    <n v="0"/>
    <n v="0"/>
    <n v="34"/>
    <n v="0"/>
    <x v="39"/>
    <n v="1610188149163"/>
    <n v="4080.0000000000005"/>
  </r>
  <r>
    <x v="0"/>
    <n v="1610188149164"/>
    <n v="21309"/>
    <n v="21309"/>
    <n v="27664"/>
    <n v="21332"/>
    <n v="51"/>
    <s v="R"/>
    <n v="21"/>
    <n v="1"/>
    <n v="95.5"/>
    <s v="0:03.66"/>
    <x v="0"/>
    <x v="2"/>
    <n v="3.8"/>
    <n v="2929868"/>
    <s v="1.1g"/>
    <n v="43696"/>
    <n v="0"/>
    <n v="4"/>
    <n v="1495556"/>
    <n v="0"/>
    <n v="0"/>
    <n v="0"/>
    <n v="39"/>
    <n v="0"/>
    <x v="39"/>
    <n v="1610188149164"/>
    <n v="3660.0000000000009"/>
  </r>
  <r>
    <x v="0"/>
    <n v="1610188149166"/>
    <n v="20086"/>
    <n v="20086"/>
    <n v="27661"/>
    <n v="20100"/>
    <n v="51"/>
    <s v="R"/>
    <n v="21"/>
    <n v="1"/>
    <n v="86.4"/>
    <s v="0:04.34"/>
    <x v="0"/>
    <x v="0"/>
    <n v="3.9"/>
    <n v="2936332"/>
    <s v="1.1g"/>
    <n v="43560"/>
    <n v="0"/>
    <n v="4"/>
    <n v="1491868"/>
    <n v="0"/>
    <n v="0"/>
    <n v="0"/>
    <n v="42"/>
    <n v="0"/>
    <x v="38"/>
    <n v="1610188149166"/>
    <n v="4340"/>
  </r>
  <r>
    <x v="0"/>
    <n v="1610188149167"/>
    <n v="20950"/>
    <n v="20950"/>
    <n v="27666"/>
    <n v="20961"/>
    <n v="51"/>
    <s v="R"/>
    <n v="21"/>
    <n v="1"/>
    <n v="77.3"/>
    <s v="0:04.67"/>
    <x v="0"/>
    <x v="3"/>
    <n v="3.8"/>
    <n v="2936172"/>
    <s v="1.1g"/>
    <n v="43508"/>
    <n v="0"/>
    <n v="4"/>
    <n v="1450964"/>
    <n v="0"/>
    <n v="0"/>
    <n v="0"/>
    <n v="30"/>
    <n v="0"/>
    <x v="39"/>
    <n v="1610188149167"/>
    <n v="4670"/>
  </r>
  <r>
    <x v="0"/>
    <n v="1610188149169"/>
    <n v="21309"/>
    <n v="21309"/>
    <n v="27660"/>
    <n v="21332"/>
    <n v="51"/>
    <s v="R"/>
    <n v="21"/>
    <n v="1"/>
    <n v="68.2"/>
    <s v="0:03.76"/>
    <x v="0"/>
    <x v="1"/>
    <n v="3.8"/>
    <n v="2929868"/>
    <s v="1.1g"/>
    <n v="43696"/>
    <n v="0"/>
    <n v="4"/>
    <n v="1495556"/>
    <n v="0"/>
    <n v="0"/>
    <n v="0"/>
    <n v="38"/>
    <n v="0"/>
    <x v="38"/>
    <n v="1610188149169"/>
    <n v="3760"/>
  </r>
  <r>
    <x v="0"/>
    <n v="1610188149171"/>
    <n v="20468"/>
    <n v="20468"/>
    <n v="27659"/>
    <n v="20476"/>
    <n v="51"/>
    <s v="R"/>
    <n v="21"/>
    <n v="1"/>
    <n v="54.5"/>
    <s v="0:04.41"/>
    <x v="0"/>
    <x v="1"/>
    <n v="3.9"/>
    <n v="2928904"/>
    <s v="1.1g"/>
    <n v="43504"/>
    <n v="0"/>
    <n v="4"/>
    <n v="1477496"/>
    <n v="0"/>
    <n v="0"/>
    <n v="0"/>
    <n v="45"/>
    <n v="0"/>
    <x v="39"/>
    <n v="1610188149171"/>
    <n v="4410"/>
  </r>
  <r>
    <x v="0"/>
    <n v="1610188149172"/>
    <n v="20950"/>
    <n v="20950"/>
    <n v="21132"/>
    <n v="20961"/>
    <n v="51"/>
    <s v="S"/>
    <n v="21"/>
    <n v="1"/>
    <n v="13.6"/>
    <s v="0:03.93"/>
    <x v="0"/>
    <x v="3"/>
    <n v="3.8"/>
    <n v="2936172"/>
    <s v="1.1g"/>
    <n v="43508"/>
    <n v="0"/>
    <n v="4"/>
    <n v="1450964"/>
    <n v="0"/>
    <n v="0"/>
    <n v="0"/>
    <n v="6909"/>
    <n v="12"/>
    <x v="7"/>
    <n v="1610188149172"/>
    <n v="3930"/>
  </r>
  <r>
    <x v="0"/>
    <n v="1610188149174"/>
    <n v="20086"/>
    <n v="20086"/>
    <n v="27663"/>
    <n v="20100"/>
    <n v="51"/>
    <s v="R"/>
    <n v="21"/>
    <n v="1"/>
    <n v="84"/>
    <s v="0:04.29"/>
    <x v="0"/>
    <x v="4"/>
    <n v="3.9"/>
    <n v="2936332"/>
    <s v="1.1g"/>
    <n v="43560"/>
    <n v="0"/>
    <n v="4"/>
    <n v="1491868"/>
    <n v="0"/>
    <n v="0"/>
    <n v="0"/>
    <n v="34"/>
    <n v="0"/>
    <x v="39"/>
    <n v="1610188149174"/>
    <n v="4290"/>
  </r>
  <r>
    <x v="0"/>
    <n v="1610188149176"/>
    <n v="21309"/>
    <n v="21309"/>
    <n v="27664"/>
    <n v="21332"/>
    <n v="51"/>
    <s v="R"/>
    <n v="21"/>
    <n v="1"/>
    <n v="84"/>
    <s v="0:03.87"/>
    <x v="0"/>
    <x v="2"/>
    <n v="3.8"/>
    <n v="2929868"/>
    <s v="1.1g"/>
    <n v="43696"/>
    <n v="0"/>
    <n v="4"/>
    <n v="1495556"/>
    <n v="0"/>
    <n v="0"/>
    <n v="0"/>
    <n v="39"/>
    <n v="0"/>
    <x v="39"/>
    <n v="1610188149176"/>
    <n v="3870"/>
  </r>
  <r>
    <x v="0"/>
    <n v="1610188149178"/>
    <n v="21309"/>
    <n v="21309"/>
    <n v="27660"/>
    <n v="21332"/>
    <n v="51"/>
    <s v="R"/>
    <n v="21"/>
    <n v="1"/>
    <n v="76"/>
    <s v="0:03.95"/>
    <x v="0"/>
    <x v="6"/>
    <n v="3.8"/>
    <n v="2929868"/>
    <s v="1.1g"/>
    <n v="43696"/>
    <n v="0"/>
    <n v="4"/>
    <n v="1495556"/>
    <n v="0"/>
    <n v="0"/>
    <n v="0"/>
    <n v="38"/>
    <n v="0"/>
    <x v="38"/>
    <n v="1610188149178"/>
    <n v="3950"/>
  </r>
  <r>
    <x v="0"/>
    <n v="1610188149179"/>
    <n v="20468"/>
    <n v="20468"/>
    <n v="27658"/>
    <n v="20476"/>
    <n v="51"/>
    <s v="R"/>
    <n v="21"/>
    <n v="1"/>
    <n v="72"/>
    <s v="0:04.13"/>
    <x v="0"/>
    <x v="5"/>
    <n v="3.9"/>
    <n v="2928904"/>
    <s v="1.1g"/>
    <n v="43504"/>
    <n v="0"/>
    <n v="4"/>
    <n v="1477496"/>
    <n v="0"/>
    <n v="0"/>
    <n v="0"/>
    <n v="51"/>
    <n v="0"/>
    <x v="38"/>
    <n v="1610188149179"/>
    <n v="4130"/>
  </r>
  <r>
    <x v="0"/>
    <n v="1610188149181"/>
    <n v="20468"/>
    <n v="20468"/>
    <n v="27659"/>
    <n v="20476"/>
    <n v="51"/>
    <s v="R"/>
    <n v="21"/>
    <n v="1"/>
    <n v="64"/>
    <s v="0:04.57"/>
    <x v="0"/>
    <x v="1"/>
    <n v="3.9"/>
    <n v="2928904"/>
    <s v="1.1g"/>
    <n v="43504"/>
    <n v="0"/>
    <n v="4"/>
    <n v="1477496"/>
    <n v="0"/>
    <n v="0"/>
    <n v="0"/>
    <n v="45"/>
    <n v="0"/>
    <x v="39"/>
    <n v="1610188149181"/>
    <n v="4570"/>
  </r>
  <r>
    <x v="0"/>
    <n v="1610188149182"/>
    <n v="20950"/>
    <n v="20950"/>
    <n v="27666"/>
    <n v="20961"/>
    <n v="51"/>
    <s v="R"/>
    <n v="21"/>
    <n v="1"/>
    <n v="64"/>
    <s v="0:04.83"/>
    <x v="0"/>
    <x v="0"/>
    <n v="3.8"/>
    <n v="2936172"/>
    <s v="1.1g"/>
    <n v="43508"/>
    <n v="0"/>
    <n v="4"/>
    <n v="1450964"/>
    <n v="0"/>
    <n v="0"/>
    <n v="0"/>
    <n v="30"/>
    <n v="0"/>
    <x v="39"/>
    <n v="1610188149182"/>
    <n v="4830.0000000000009"/>
  </r>
  <r>
    <x v="0"/>
    <n v="1610188149184"/>
    <n v="20086"/>
    <n v="20086"/>
    <n v="27661"/>
    <n v="20100"/>
    <n v="51"/>
    <s v="R"/>
    <n v="21"/>
    <n v="1"/>
    <n v="60"/>
    <s v="0:04.49"/>
    <x v="0"/>
    <x v="1"/>
    <n v="3.9"/>
    <n v="2936332"/>
    <s v="1.1g"/>
    <n v="43560"/>
    <n v="0"/>
    <n v="4"/>
    <n v="1491868"/>
    <n v="0"/>
    <n v="0"/>
    <n v="0"/>
    <n v="42"/>
    <n v="0"/>
    <x v="38"/>
    <n v="1610188149184"/>
    <n v="4490"/>
  </r>
  <r>
    <x v="0"/>
    <n v="1610188149187"/>
    <n v="20950"/>
    <n v="20950"/>
    <n v="27665"/>
    <n v="20961"/>
    <n v="51"/>
    <s v="R"/>
    <n v="21"/>
    <n v="1"/>
    <n v="44"/>
    <s v="0:03.81"/>
    <x v="0"/>
    <x v="3"/>
    <n v="3.8"/>
    <n v="2936172"/>
    <s v="1.1g"/>
    <n v="43508"/>
    <n v="0"/>
    <n v="4"/>
    <n v="1450964"/>
    <n v="0"/>
    <n v="0"/>
    <n v="0"/>
    <n v="47"/>
    <n v="0"/>
    <x v="38"/>
    <n v="1610188149187"/>
    <n v="3810.0000000000005"/>
  </r>
  <r>
    <x v="0"/>
    <n v="1610188149189"/>
    <n v="20003"/>
    <n v="20003"/>
    <n v="23106"/>
    <n v="20007"/>
    <n v="46"/>
    <s v="S"/>
    <n v="21"/>
    <n v="1"/>
    <n v="4"/>
    <s v="0:00.02"/>
    <x v="0"/>
    <x v="0"/>
    <n v="1.6"/>
    <n v="2900204"/>
    <n v="480856"/>
    <n v="43360"/>
    <n v="0"/>
    <n v="4"/>
    <n v="1444716"/>
    <n v="0"/>
    <n v="0"/>
    <n v="0"/>
    <n v="193"/>
    <n v="0"/>
    <x v="36"/>
    <n v="1610188149189"/>
    <n v="19.999999999999996"/>
  </r>
  <r>
    <x v="0"/>
    <n v="1610188149191"/>
    <n v="20950"/>
    <n v="20950"/>
    <n v="21009"/>
    <n v="20961"/>
    <n v="51"/>
    <s v="S"/>
    <n v="21"/>
    <n v="1"/>
    <n v="4"/>
    <s v="0:00.26"/>
    <x v="0"/>
    <x v="3"/>
    <n v="3.8"/>
    <n v="2936172"/>
    <s v="1.1g"/>
    <n v="43508"/>
    <n v="0"/>
    <n v="4"/>
    <n v="1450964"/>
    <n v="0"/>
    <n v="0"/>
    <n v="0"/>
    <n v="36"/>
    <n v="0"/>
    <x v="8"/>
    <n v="1610188149191"/>
    <n v="260"/>
  </r>
  <r>
    <x v="0"/>
    <n v="1610188149193"/>
    <n v="20468"/>
    <n v="20468"/>
    <n v="27658"/>
    <n v="20476"/>
    <n v="51"/>
    <s v="R"/>
    <n v="21"/>
    <n v="1"/>
    <n v="99.9"/>
    <s v="0:04.36"/>
    <x v="0"/>
    <x v="5"/>
    <n v="3.9"/>
    <n v="2928904"/>
    <s v="1.1g"/>
    <n v="43504"/>
    <n v="0"/>
    <n v="4"/>
    <n v="1477496"/>
    <n v="0"/>
    <n v="0"/>
    <n v="0"/>
    <n v="51"/>
    <n v="0"/>
    <x v="38"/>
    <n v="1610188149193"/>
    <n v="4360"/>
  </r>
  <r>
    <x v="0"/>
    <n v="1610188149197"/>
    <n v="21309"/>
    <n v="21309"/>
    <n v="27660"/>
    <n v="21332"/>
    <n v="51"/>
    <s v="R"/>
    <n v="21"/>
    <n v="1"/>
    <n v="99.9"/>
    <s v="0:04.18"/>
    <x v="0"/>
    <x v="6"/>
    <n v="3.8"/>
    <n v="2929868"/>
    <s v="1.1g"/>
    <n v="43696"/>
    <n v="0"/>
    <n v="4"/>
    <n v="1495620"/>
    <n v="0"/>
    <n v="0"/>
    <n v="0"/>
    <n v="38"/>
    <n v="0"/>
    <x v="38"/>
    <n v="1610188149197"/>
    <n v="4180.0000000000009"/>
  </r>
  <r>
    <x v="0"/>
    <n v="1610188149206"/>
    <n v="20950"/>
    <n v="20950"/>
    <n v="27666"/>
    <n v="20961"/>
    <n v="51"/>
    <s v="R"/>
    <n v="21"/>
    <n v="1"/>
    <n v="87"/>
    <s v="0:05.03"/>
    <x v="0"/>
    <x v="0"/>
    <n v="3.8"/>
    <n v="2936172"/>
    <s v="1.1g"/>
    <n v="43508"/>
    <n v="0"/>
    <n v="4"/>
    <n v="1450964"/>
    <n v="0"/>
    <n v="0"/>
    <n v="0"/>
    <n v="30"/>
    <n v="0"/>
    <x v="39"/>
    <n v="1610188149206"/>
    <n v="5030.0000000000009"/>
  </r>
  <r>
    <x v="0"/>
    <n v="1610188149228"/>
    <n v="20468"/>
    <n v="20468"/>
    <n v="27659"/>
    <n v="20476"/>
    <n v="51"/>
    <s v="R"/>
    <n v="21"/>
    <n v="1"/>
    <n v="82.6"/>
    <s v="0:04.76"/>
    <x v="0"/>
    <x v="1"/>
    <n v="3.9"/>
    <n v="2928904"/>
    <s v="1.1g"/>
    <n v="43504"/>
    <n v="0"/>
    <n v="4"/>
    <n v="1477496"/>
    <n v="0"/>
    <n v="0"/>
    <n v="0"/>
    <n v="45"/>
    <n v="0"/>
    <x v="39"/>
    <n v="1610188149228"/>
    <n v="4759.9999999999991"/>
  </r>
  <r>
    <x v="0"/>
    <n v="1610188149240"/>
    <n v="20086"/>
    <n v="20086"/>
    <n v="27663"/>
    <n v="20100"/>
    <n v="51"/>
    <s v="R"/>
    <n v="21"/>
    <n v="1"/>
    <n v="78.3"/>
    <s v="0:04.47"/>
    <x v="0"/>
    <x v="2"/>
    <n v="3.9"/>
    <n v="2936332"/>
    <s v="1.1g"/>
    <n v="43560"/>
    <n v="0"/>
    <n v="4"/>
    <n v="1491868"/>
    <n v="0"/>
    <n v="0"/>
    <n v="0"/>
    <n v="34"/>
    <n v="0"/>
    <x v="39"/>
    <n v="1610188149240"/>
    <n v="4469.9999999999991"/>
  </r>
  <r>
    <x v="0"/>
    <n v="1610188149540"/>
    <n v="21309"/>
    <n v="21309"/>
    <n v="27664"/>
    <n v="21332"/>
    <n v="51"/>
    <s v="R"/>
    <n v="21"/>
    <n v="1"/>
    <n v="69.599999999999994"/>
    <s v="0:04.03"/>
    <x v="0"/>
    <x v="2"/>
    <n v="3.8"/>
    <n v="2929868"/>
    <s v="1.1g"/>
    <n v="43696"/>
    <n v="0"/>
    <n v="4"/>
    <n v="1495620"/>
    <n v="0"/>
    <n v="0"/>
    <n v="0"/>
    <n v="39"/>
    <n v="0"/>
    <x v="39"/>
    <n v="1610188149540"/>
    <n v="4029.9999999999995"/>
  </r>
  <r>
    <x v="0"/>
    <n v="1610188149542"/>
    <n v="20950"/>
    <n v="20950"/>
    <n v="27665"/>
    <n v="20961"/>
    <n v="51"/>
    <s v="R"/>
    <n v="21"/>
    <n v="1"/>
    <n v="52.2"/>
    <s v="0:03.93"/>
    <x v="0"/>
    <x v="6"/>
    <n v="3.8"/>
    <n v="2936172"/>
    <s v="1.1g"/>
    <n v="43508"/>
    <n v="0"/>
    <n v="4"/>
    <n v="1450964"/>
    <n v="0"/>
    <n v="0"/>
    <n v="0"/>
    <n v="47"/>
    <n v="0"/>
    <x v="38"/>
    <n v="1610188149542"/>
    <n v="3930"/>
  </r>
  <r>
    <x v="0"/>
    <n v="1610188149544"/>
    <n v="20086"/>
    <n v="20086"/>
    <n v="27661"/>
    <n v="20100"/>
    <n v="51"/>
    <s v="R"/>
    <n v="21"/>
    <n v="1"/>
    <n v="39.1"/>
    <s v="0:04.58"/>
    <x v="0"/>
    <x v="1"/>
    <n v="3.9"/>
    <n v="2936332"/>
    <s v="1.1g"/>
    <n v="43560"/>
    <n v="0"/>
    <n v="4"/>
    <n v="1491868"/>
    <n v="0"/>
    <n v="0"/>
    <n v="0"/>
    <n v="42"/>
    <n v="0"/>
    <x v="38"/>
    <n v="1610188149544"/>
    <n v="4580"/>
  </r>
  <r>
    <x v="0"/>
    <n v="1610188149546"/>
    <n v="21309"/>
    <n v="21309"/>
    <n v="21489"/>
    <n v="21332"/>
    <n v="51"/>
    <s v="S"/>
    <n v="21"/>
    <n v="1"/>
    <n v="26.1"/>
    <s v="0:03.29"/>
    <x v="0"/>
    <x v="4"/>
    <n v="3.8"/>
    <n v="2929868"/>
    <s v="1.1g"/>
    <n v="43696"/>
    <n v="0"/>
    <n v="4"/>
    <n v="1495620"/>
    <n v="0"/>
    <n v="0"/>
    <n v="0"/>
    <n v="7275"/>
    <n v="14"/>
    <x v="7"/>
    <n v="1610188149546"/>
    <n v="3290"/>
  </r>
  <r>
    <x v="0"/>
    <n v="1610188149547"/>
    <n v="20950"/>
    <n v="20950"/>
    <n v="21128"/>
    <n v="20961"/>
    <n v="51"/>
    <s v="R"/>
    <n v="21"/>
    <n v="1"/>
    <n v="13"/>
    <s v="0:03.48"/>
    <x v="0"/>
    <x v="3"/>
    <n v="3.8"/>
    <n v="2936172"/>
    <s v="1.1g"/>
    <n v="43508"/>
    <n v="0"/>
    <n v="4"/>
    <n v="1450964"/>
    <n v="0"/>
    <n v="0"/>
    <n v="0"/>
    <n v="5134"/>
    <n v="0"/>
    <x v="7"/>
    <n v="1610188149547"/>
    <n v="3480"/>
  </r>
  <r>
    <x v="0"/>
    <n v="1610188149549"/>
    <n v="20950"/>
    <n v="20950"/>
    <n v="21133"/>
    <n v="20961"/>
    <n v="51"/>
    <s v="R"/>
    <n v="21"/>
    <n v="1"/>
    <n v="13"/>
    <s v="0:02.93"/>
    <x v="0"/>
    <x v="3"/>
    <n v="3.8"/>
    <n v="2936172"/>
    <s v="1.1g"/>
    <n v="43508"/>
    <n v="0"/>
    <n v="4"/>
    <n v="1450964"/>
    <n v="0"/>
    <n v="0"/>
    <n v="0"/>
    <n v="6402"/>
    <n v="0"/>
    <x v="7"/>
    <n v="1610188149549"/>
    <n v="2930"/>
  </r>
  <r>
    <x v="0"/>
    <n v="1610188149551"/>
    <n v="18032"/>
    <n v="18032"/>
    <n v="18843"/>
    <n v="18036"/>
    <n v="44"/>
    <s v="S"/>
    <n v="21"/>
    <n v="1"/>
    <n v="4.3"/>
    <s v="0:00.05"/>
    <x v="0"/>
    <x v="6"/>
    <n v="1.1000000000000001"/>
    <n v="2250120"/>
    <n v="349032"/>
    <n v="43660"/>
    <n v="0"/>
    <n v="4"/>
    <n v="784192"/>
    <n v="0"/>
    <n v="0"/>
    <n v="0"/>
    <n v="188"/>
    <n v="0"/>
    <x v="17"/>
    <n v="1610188149551"/>
    <n v="50"/>
  </r>
  <r>
    <x v="0"/>
    <n v="1610188149552"/>
    <n v="20950"/>
    <n v="20950"/>
    <n v="21132"/>
    <n v="20961"/>
    <n v="51"/>
    <s v="R"/>
    <n v="21"/>
    <n v="1"/>
    <n v="4.3"/>
    <s v="0:03.94"/>
    <x v="0"/>
    <x v="4"/>
    <n v="3.8"/>
    <n v="2936172"/>
    <s v="1.1g"/>
    <n v="43508"/>
    <n v="0"/>
    <n v="4"/>
    <n v="1450964"/>
    <n v="0"/>
    <n v="0"/>
    <n v="0"/>
    <n v="6909"/>
    <n v="0"/>
    <x v="7"/>
    <n v="1610188149552"/>
    <n v="3939.9999999999995"/>
  </r>
  <r>
    <x v="0"/>
    <n v="1610188149554"/>
    <n v="20950"/>
    <n v="20950"/>
    <n v="21134"/>
    <n v="20961"/>
    <n v="51"/>
    <s v="S"/>
    <n v="21"/>
    <n v="1"/>
    <n v="4.3"/>
    <s v="0:01.59"/>
    <x v="0"/>
    <x v="7"/>
    <n v="3.8"/>
    <n v="2936172"/>
    <s v="1.1g"/>
    <n v="43508"/>
    <n v="0"/>
    <n v="4"/>
    <n v="1450964"/>
    <n v="0"/>
    <n v="0"/>
    <n v="0"/>
    <n v="3748"/>
    <n v="0"/>
    <x v="6"/>
    <n v="1610188149554"/>
    <n v="1590"/>
  </r>
  <r>
    <x v="0"/>
    <n v="1610188149556"/>
    <n v="20950"/>
    <n v="20950"/>
    <n v="27666"/>
    <n v="20961"/>
    <n v="51"/>
    <s v="R"/>
    <n v="21"/>
    <n v="1"/>
    <n v="99.9"/>
    <s v="0:05.28"/>
    <x v="0"/>
    <x v="0"/>
    <n v="3.8"/>
    <n v="2936172"/>
    <s v="1.1g"/>
    <n v="43508"/>
    <n v="0"/>
    <n v="4"/>
    <n v="1451028"/>
    <n v="0"/>
    <n v="0"/>
    <n v="0"/>
    <n v="30"/>
    <n v="0"/>
    <x v="39"/>
    <n v="1610188149556"/>
    <n v="5280.0000000000009"/>
  </r>
  <r>
    <x v="0"/>
    <n v="1610188149557"/>
    <n v="20468"/>
    <n v="20468"/>
    <n v="27658"/>
    <n v="20476"/>
    <n v="51"/>
    <s v="R"/>
    <n v="21"/>
    <n v="1"/>
    <n v="99.9"/>
    <s v="0:04.60"/>
    <x v="0"/>
    <x v="5"/>
    <n v="3.9"/>
    <n v="2928904"/>
    <s v="1.1g"/>
    <n v="43504"/>
    <n v="0"/>
    <n v="4"/>
    <n v="1477496"/>
    <n v="0"/>
    <n v="0"/>
    <n v="0"/>
    <n v="51"/>
    <n v="0"/>
    <x v="38"/>
    <n v="1610188149557"/>
    <n v="4600"/>
  </r>
  <r>
    <x v="0"/>
    <n v="1610188149559"/>
    <n v="20086"/>
    <n v="20086"/>
    <n v="27663"/>
    <n v="20100"/>
    <n v="51"/>
    <s v="R"/>
    <n v="21"/>
    <n v="1"/>
    <n v="95.8"/>
    <s v="0:04.70"/>
    <x v="0"/>
    <x v="4"/>
    <n v="3.9"/>
    <n v="2936332"/>
    <s v="1.1g"/>
    <n v="43560"/>
    <n v="0"/>
    <n v="4"/>
    <n v="1491868"/>
    <n v="0"/>
    <n v="0"/>
    <n v="0"/>
    <n v="34"/>
    <n v="0"/>
    <x v="39"/>
    <n v="1610188149559"/>
    <n v="4700"/>
  </r>
  <r>
    <x v="0"/>
    <n v="1610188149561"/>
    <n v="21309"/>
    <n v="21309"/>
    <n v="27664"/>
    <n v="21332"/>
    <n v="51"/>
    <s v="R"/>
    <n v="21"/>
    <n v="1"/>
    <n v="75"/>
    <s v="0:04.21"/>
    <x v="0"/>
    <x v="4"/>
    <n v="3.8"/>
    <n v="2929868"/>
    <s v="1.1g"/>
    <n v="43696"/>
    <n v="0"/>
    <n v="4"/>
    <n v="1495620"/>
    <n v="0"/>
    <n v="0"/>
    <n v="0"/>
    <n v="39"/>
    <n v="0"/>
    <x v="39"/>
    <n v="1610188149561"/>
    <n v="4210"/>
  </r>
  <r>
    <x v="0"/>
    <n v="1610188149563"/>
    <n v="20086"/>
    <n v="20086"/>
    <n v="27661"/>
    <n v="20100"/>
    <n v="51"/>
    <s v="R"/>
    <n v="21"/>
    <n v="1"/>
    <n v="66.7"/>
    <s v="0:04.74"/>
    <x v="0"/>
    <x v="1"/>
    <n v="3.9"/>
    <n v="2936332"/>
    <s v="1.1g"/>
    <n v="43560"/>
    <n v="0"/>
    <n v="4"/>
    <n v="1491868"/>
    <n v="0"/>
    <n v="0"/>
    <n v="0"/>
    <n v="42"/>
    <n v="0"/>
    <x v="38"/>
    <n v="1610188149563"/>
    <n v="4740"/>
  </r>
  <r>
    <x v="0"/>
    <n v="1610188149565"/>
    <n v="20950"/>
    <n v="20950"/>
    <n v="27665"/>
    <n v="20961"/>
    <n v="51"/>
    <s v="R"/>
    <n v="21"/>
    <n v="1"/>
    <n v="58.3"/>
    <s v="0:04.07"/>
    <x v="0"/>
    <x v="6"/>
    <n v="3.8"/>
    <n v="2936172"/>
    <s v="1.1g"/>
    <n v="43508"/>
    <n v="0"/>
    <n v="4"/>
    <n v="1451028"/>
    <n v="0"/>
    <n v="0"/>
    <n v="0"/>
    <n v="47"/>
    <n v="0"/>
    <x v="38"/>
    <n v="1610188149565"/>
    <n v="4070.0000000000005"/>
  </r>
  <r>
    <x v="0"/>
    <n v="1610188149566"/>
    <n v="21309"/>
    <n v="21309"/>
    <n v="27660"/>
    <n v="21332"/>
    <n v="51"/>
    <s v="R"/>
    <n v="21"/>
    <n v="1"/>
    <n v="54.2"/>
    <s v="0:04.31"/>
    <x v="0"/>
    <x v="6"/>
    <n v="3.8"/>
    <n v="2929868"/>
    <s v="1.1g"/>
    <n v="43696"/>
    <n v="0"/>
    <n v="4"/>
    <n v="1495620"/>
    <n v="0"/>
    <n v="0"/>
    <n v="0"/>
    <n v="38"/>
    <n v="0"/>
    <x v="38"/>
    <n v="1610188149566"/>
    <n v="4310"/>
  </r>
  <r>
    <x v="0"/>
    <n v="1610188149568"/>
    <n v="20468"/>
    <n v="20468"/>
    <n v="27659"/>
    <n v="20476"/>
    <n v="51"/>
    <s v="R"/>
    <n v="21"/>
    <n v="1"/>
    <n v="41.7"/>
    <s v="0:04.86"/>
    <x v="0"/>
    <x v="7"/>
    <n v="3.9"/>
    <n v="2928904"/>
    <s v="1.1g"/>
    <n v="43504"/>
    <n v="0"/>
    <n v="4"/>
    <n v="1477496"/>
    <n v="0"/>
    <n v="0"/>
    <n v="0"/>
    <n v="45"/>
    <n v="0"/>
    <x v="39"/>
    <n v="1610188149568"/>
    <n v="4860"/>
  </r>
  <r>
    <x v="0"/>
    <n v="1610188149570"/>
    <n v="20086"/>
    <n v="20086"/>
    <n v="20203"/>
    <n v="20100"/>
    <n v="51"/>
    <s v="R"/>
    <n v="21"/>
    <n v="1"/>
    <n v="20.8"/>
    <s v="0:04.53"/>
    <x v="0"/>
    <x v="7"/>
    <n v="3.9"/>
    <n v="2936332"/>
    <s v="1.1g"/>
    <n v="43560"/>
    <n v="0"/>
    <n v="4"/>
    <n v="1491868"/>
    <n v="0"/>
    <n v="0"/>
    <n v="0"/>
    <s v="9.8k"/>
    <n v="0"/>
    <x v="7"/>
    <n v="1610188149570"/>
    <n v="4530"/>
  </r>
  <r>
    <x v="0"/>
    <n v="1610188149571"/>
    <n v="20950"/>
    <n v="20950"/>
    <n v="21132"/>
    <n v="20961"/>
    <n v="51"/>
    <s v="S"/>
    <n v="21"/>
    <n v="1"/>
    <n v="20.8"/>
    <s v="0:03.99"/>
    <x v="0"/>
    <x v="0"/>
    <n v="3.8"/>
    <n v="2936172"/>
    <s v="1.1g"/>
    <n v="43508"/>
    <n v="0"/>
    <n v="4"/>
    <n v="1451028"/>
    <n v="0"/>
    <n v="0"/>
    <n v="0"/>
    <n v="6921"/>
    <n v="12"/>
    <x v="7"/>
    <n v="1610188149571"/>
    <n v="3990"/>
  </r>
  <r>
    <x v="0"/>
    <n v="1610188149573"/>
    <n v="21309"/>
    <n v="21309"/>
    <n v="21484"/>
    <n v="21332"/>
    <n v="51"/>
    <s v="R"/>
    <n v="21"/>
    <n v="1"/>
    <n v="20.8"/>
    <s v="0:04.01"/>
    <x v="0"/>
    <x v="2"/>
    <n v="3.8"/>
    <n v="2929868"/>
    <s v="1.1g"/>
    <n v="43696"/>
    <n v="0"/>
    <n v="4"/>
    <n v="1495620"/>
    <n v="0"/>
    <n v="0"/>
    <n v="0"/>
    <n v="7906"/>
    <n v="0"/>
    <x v="7"/>
    <n v="1610188149573"/>
    <n v="4009.9999999999995"/>
  </r>
  <r>
    <x v="0"/>
    <n v="1610188149576"/>
    <n v="20950"/>
    <n v="20950"/>
    <n v="21128"/>
    <n v="20961"/>
    <n v="51"/>
    <s v="S"/>
    <n v="21"/>
    <n v="1"/>
    <n v="8.3000000000000007"/>
    <s v="0:03.50"/>
    <x v="0"/>
    <x v="0"/>
    <n v="3.8"/>
    <n v="2936172"/>
    <s v="1.1g"/>
    <n v="43508"/>
    <n v="0"/>
    <n v="4"/>
    <n v="1451028"/>
    <n v="0"/>
    <n v="0"/>
    <n v="0"/>
    <n v="5145"/>
    <n v="11"/>
    <x v="7"/>
    <n v="1610188149576"/>
    <n v="3500"/>
  </r>
  <r>
    <x v="0"/>
    <n v="1610188149578"/>
    <n v="20003"/>
    <n v="20003"/>
    <n v="23210"/>
    <n v="20007"/>
    <n v="46"/>
    <s v="S"/>
    <n v="21"/>
    <n v="1"/>
    <n v="4.2"/>
    <s v="0:00.07"/>
    <x v="0"/>
    <x v="0"/>
    <n v="1.6"/>
    <n v="2900204"/>
    <n v="480856"/>
    <n v="43360"/>
    <n v="0"/>
    <n v="4"/>
    <n v="1444716"/>
    <n v="0"/>
    <n v="0"/>
    <n v="0"/>
    <n v="53"/>
    <n v="0"/>
    <x v="31"/>
    <n v="1610188149578"/>
    <n v="70"/>
  </r>
  <r>
    <x v="0"/>
    <n v="1610188149580"/>
    <n v="20950"/>
    <n v="20950"/>
    <n v="27666"/>
    <n v="20961"/>
    <n v="51"/>
    <s v="R"/>
    <n v="21"/>
    <n v="1"/>
    <n v="82.1"/>
    <s v="0:05.51"/>
    <x v="0"/>
    <x v="0"/>
    <n v="3.8"/>
    <n v="2936172"/>
    <s v="1.1g"/>
    <n v="43508"/>
    <n v="0"/>
    <n v="4"/>
    <n v="1451028"/>
    <n v="0"/>
    <n v="0"/>
    <n v="0"/>
    <n v="30"/>
    <n v="0"/>
    <x v="39"/>
    <n v="1610188149580"/>
    <n v="5510.0000000000009"/>
  </r>
  <r>
    <x v="0"/>
    <n v="1610188149581"/>
    <n v="21309"/>
    <n v="21309"/>
    <n v="27660"/>
    <n v="21332"/>
    <n v="51"/>
    <s v="R"/>
    <n v="21"/>
    <n v="1"/>
    <n v="75"/>
    <s v="0:04.52"/>
    <x v="0"/>
    <x v="6"/>
    <n v="3.8"/>
    <n v="2929868"/>
    <s v="1.1g"/>
    <n v="43696"/>
    <n v="0"/>
    <n v="4"/>
    <n v="1495684"/>
    <n v="0"/>
    <n v="0"/>
    <n v="0"/>
    <n v="38"/>
    <n v="0"/>
    <x v="38"/>
    <n v="1610188149581"/>
    <n v="4519.9999999999991"/>
  </r>
  <r>
    <x v="0"/>
    <n v="1610188149583"/>
    <n v="20086"/>
    <n v="20086"/>
    <n v="27663"/>
    <n v="20100"/>
    <n v="51"/>
    <s v="R"/>
    <n v="21"/>
    <n v="1"/>
    <n v="67.900000000000006"/>
    <s v="0:04.89"/>
    <x v="0"/>
    <x v="2"/>
    <n v="3.9"/>
    <n v="2936332"/>
    <s v="1.1g"/>
    <n v="43560"/>
    <n v="0"/>
    <n v="4"/>
    <n v="1491932"/>
    <n v="0"/>
    <n v="0"/>
    <n v="0"/>
    <n v="34"/>
    <n v="0"/>
    <x v="39"/>
    <n v="1610188149583"/>
    <n v="4889.9999999999991"/>
  </r>
  <r>
    <x v="0"/>
    <n v="1610188149585"/>
    <n v="20086"/>
    <n v="20086"/>
    <n v="27661"/>
    <n v="20100"/>
    <n v="51"/>
    <s v="R"/>
    <n v="21"/>
    <n v="1"/>
    <n v="60.7"/>
    <s v="0:04.91"/>
    <x v="0"/>
    <x v="1"/>
    <n v="3.9"/>
    <n v="2936332"/>
    <s v="1.1g"/>
    <n v="43560"/>
    <n v="0"/>
    <n v="4"/>
    <n v="1491932"/>
    <n v="0"/>
    <n v="0"/>
    <n v="0"/>
    <n v="42"/>
    <n v="0"/>
    <x v="38"/>
    <n v="1610188149585"/>
    <n v="4910.0000000000009"/>
  </r>
  <r>
    <x v="0"/>
    <n v="1610188149587"/>
    <n v="20468"/>
    <n v="20468"/>
    <n v="27658"/>
    <n v="20476"/>
    <n v="51"/>
    <s v="R"/>
    <n v="21"/>
    <n v="1"/>
    <n v="57.1"/>
    <s v="0:04.76"/>
    <x v="0"/>
    <x v="5"/>
    <n v="3.9"/>
    <n v="2928904"/>
    <s v="1.1g"/>
    <n v="43504"/>
    <n v="0"/>
    <n v="4"/>
    <n v="1477496"/>
    <n v="0"/>
    <n v="0"/>
    <n v="0"/>
    <n v="51"/>
    <n v="0"/>
    <x v="38"/>
    <n v="1610188149587"/>
    <n v="4759.9999999999991"/>
  </r>
  <r>
    <x v="0"/>
    <n v="1610188149588"/>
    <n v="21309"/>
    <n v="21309"/>
    <n v="27664"/>
    <n v="21332"/>
    <n v="51"/>
    <s v="R"/>
    <n v="21"/>
    <n v="1"/>
    <n v="57.1"/>
    <s v="0:04.37"/>
    <x v="0"/>
    <x v="4"/>
    <n v="3.8"/>
    <n v="2929868"/>
    <s v="1.1g"/>
    <n v="43696"/>
    <n v="0"/>
    <n v="4"/>
    <n v="1495684"/>
    <n v="0"/>
    <n v="0"/>
    <n v="0"/>
    <n v="39"/>
    <n v="0"/>
    <x v="39"/>
    <n v="1610188149588"/>
    <n v="4370"/>
  </r>
  <r>
    <x v="0"/>
    <n v="1610188149590"/>
    <n v="20468"/>
    <n v="20468"/>
    <n v="27659"/>
    <n v="20476"/>
    <n v="51"/>
    <s v="R"/>
    <n v="21"/>
    <n v="1"/>
    <n v="50"/>
    <s v="0:05.00"/>
    <x v="0"/>
    <x v="7"/>
    <n v="3.9"/>
    <n v="2928904"/>
    <s v="1.1g"/>
    <n v="43504"/>
    <n v="0"/>
    <n v="4"/>
    <n v="1477496"/>
    <n v="0"/>
    <n v="0"/>
    <n v="0"/>
    <n v="45"/>
    <n v="0"/>
    <x v="39"/>
    <n v="1610188149590"/>
    <n v="5000"/>
  </r>
  <r>
    <x v="0"/>
    <n v="1610188150223"/>
    <n v="20950"/>
    <n v="20950"/>
    <n v="27665"/>
    <n v="20961"/>
    <n v="51"/>
    <s v="R"/>
    <n v="21"/>
    <n v="1"/>
    <n v="42.9"/>
    <s v="0:04.19"/>
    <x v="0"/>
    <x v="5"/>
    <n v="3.8"/>
    <n v="2936172"/>
    <s v="1.1g"/>
    <n v="43508"/>
    <n v="0"/>
    <n v="4"/>
    <n v="1451028"/>
    <n v="0"/>
    <n v="0"/>
    <n v="0"/>
    <n v="47"/>
    <n v="0"/>
    <x v="38"/>
    <n v="1610188150223"/>
    <n v="4190"/>
  </r>
  <r>
    <x v="0"/>
    <n v="1610188150230"/>
    <n v="20086"/>
    <n v="20086"/>
    <n v="20204"/>
    <n v="20100"/>
    <n v="51"/>
    <s v="S"/>
    <n v="21"/>
    <n v="1"/>
    <n v="21.4"/>
    <s v="0:03.08"/>
    <x v="0"/>
    <x v="3"/>
    <n v="3.9"/>
    <n v="2936332"/>
    <s v="1.1g"/>
    <n v="43560"/>
    <n v="0"/>
    <n v="4"/>
    <n v="1491932"/>
    <n v="0"/>
    <n v="0"/>
    <n v="0"/>
    <n v="6153"/>
    <n v="10"/>
    <x v="7"/>
    <n v="1610188150230"/>
    <n v="3080"/>
  </r>
  <r>
    <x v="0"/>
    <n v="1610188150245"/>
    <n v="21309"/>
    <n v="21309"/>
    <n v="21489"/>
    <n v="21332"/>
    <n v="51"/>
    <s v="R"/>
    <n v="21"/>
    <n v="1"/>
    <n v="21.4"/>
    <s v="0:03.35"/>
    <x v="0"/>
    <x v="4"/>
    <n v="3.8"/>
    <n v="2929868"/>
    <s v="1.1g"/>
    <n v="43696"/>
    <n v="0"/>
    <n v="4"/>
    <n v="1495684"/>
    <n v="0"/>
    <n v="0"/>
    <n v="0"/>
    <n v="7275"/>
    <n v="0"/>
    <x v="7"/>
    <n v="1610188150245"/>
    <n v="3350"/>
  </r>
  <r>
    <x v="0"/>
    <n v="1610188150247"/>
    <n v="20086"/>
    <n v="20086"/>
    <n v="20203"/>
    <n v="20100"/>
    <n v="51"/>
    <s v="R"/>
    <n v="21"/>
    <n v="1"/>
    <n v="10.7"/>
    <s v="0:04.56"/>
    <x v="0"/>
    <x v="7"/>
    <n v="3.9"/>
    <n v="2936332"/>
    <s v="1.1g"/>
    <n v="43560"/>
    <n v="0"/>
    <n v="4"/>
    <n v="1491932"/>
    <n v="0"/>
    <n v="0"/>
    <n v="0"/>
    <s v="9.8k"/>
    <n v="10"/>
    <x v="7"/>
    <n v="1610188150247"/>
    <n v="4560.0000000000009"/>
  </r>
  <r>
    <x v="0"/>
    <n v="1610188150250"/>
    <n v="20086"/>
    <n v="20086"/>
    <n v="20202"/>
    <n v="20100"/>
    <n v="51"/>
    <s v="S"/>
    <n v="21"/>
    <n v="1"/>
    <n v="7.1"/>
    <s v="0:04.08"/>
    <x v="0"/>
    <x v="3"/>
    <n v="3.9"/>
    <n v="2936332"/>
    <s v="1.1g"/>
    <n v="43560"/>
    <n v="0"/>
    <n v="4"/>
    <n v="1491932"/>
    <n v="0"/>
    <n v="0"/>
    <n v="0"/>
    <n v="8231"/>
    <n v="0"/>
    <x v="7"/>
    <n v="1610188150250"/>
    <n v="4080.0000000000005"/>
  </r>
  <r>
    <x v="0"/>
    <n v="1610188150251"/>
    <n v="21309"/>
    <n v="21309"/>
    <n v="21484"/>
    <n v="21332"/>
    <n v="51"/>
    <s v="S"/>
    <n v="21"/>
    <n v="1"/>
    <n v="3.6"/>
    <s v="0:04.02"/>
    <x v="0"/>
    <x v="2"/>
    <n v="3.8"/>
    <n v="2929868"/>
    <s v="1.1g"/>
    <n v="43696"/>
    <n v="0"/>
    <n v="4"/>
    <n v="1495684"/>
    <n v="0"/>
    <n v="0"/>
    <n v="0"/>
    <n v="7918"/>
    <n v="12"/>
    <x v="7"/>
    <n v="1610188150251"/>
    <n v="4019.9999999999991"/>
  </r>
  <r>
    <x v="0"/>
    <n v="1610188150253"/>
    <n v="21309"/>
    <n v="21309"/>
    <n v="21493"/>
    <n v="21332"/>
    <n v="51"/>
    <s v="S"/>
    <n v="21"/>
    <n v="1"/>
    <n v="3.6"/>
    <s v="0:03.53"/>
    <x v="0"/>
    <x v="2"/>
    <n v="3.8"/>
    <n v="2929868"/>
    <s v="1.1g"/>
    <n v="43696"/>
    <n v="0"/>
    <n v="4"/>
    <n v="1495684"/>
    <n v="0"/>
    <n v="0"/>
    <n v="0"/>
    <n v="8348"/>
    <n v="0"/>
    <x v="7"/>
    <n v="1610188150253"/>
    <n v="3529.9999999999995"/>
  </r>
  <r>
    <x v="0"/>
    <n v="1610188150255"/>
    <n v="20950"/>
    <n v="20950"/>
    <n v="27666"/>
    <n v="20961"/>
    <n v="51"/>
    <s v="R"/>
    <n v="21"/>
    <n v="1"/>
    <n v="80"/>
    <s v="0:05.71"/>
    <x v="0"/>
    <x v="0"/>
    <n v="3.8"/>
    <n v="2936172"/>
    <s v="1.1g"/>
    <n v="43508"/>
    <n v="0"/>
    <n v="4"/>
    <n v="1451028"/>
    <n v="0"/>
    <n v="0"/>
    <n v="0"/>
    <n v="30"/>
    <n v="0"/>
    <x v="39"/>
    <n v="1610188150255"/>
    <n v="5709.9999999999991"/>
  </r>
  <r>
    <x v="0"/>
    <n v="1610188150257"/>
    <n v="21309"/>
    <n v="21309"/>
    <n v="27664"/>
    <n v="21332"/>
    <n v="51"/>
    <s v="R"/>
    <n v="21"/>
    <n v="1"/>
    <n v="68"/>
    <s v="0:04.54"/>
    <x v="0"/>
    <x v="4"/>
    <n v="3.8"/>
    <n v="2929868"/>
    <s v="1.1g"/>
    <n v="43696"/>
    <n v="0"/>
    <n v="4"/>
    <n v="1495752"/>
    <n v="0"/>
    <n v="0"/>
    <n v="0"/>
    <n v="39"/>
    <n v="0"/>
    <x v="39"/>
    <n v="1610188150257"/>
    <n v="4540.0000000000009"/>
  </r>
  <r>
    <x v="0"/>
    <n v="1610188150259"/>
    <n v="20468"/>
    <n v="20468"/>
    <n v="27659"/>
    <n v="20476"/>
    <n v="51"/>
    <s v="R"/>
    <n v="21"/>
    <n v="1"/>
    <n v="60"/>
    <s v="0:05.15"/>
    <x v="0"/>
    <x v="7"/>
    <n v="3.9"/>
    <n v="2928904"/>
    <s v="1.1g"/>
    <n v="43504"/>
    <n v="0"/>
    <n v="4"/>
    <n v="1477496"/>
    <n v="0"/>
    <n v="0"/>
    <n v="0"/>
    <n v="45"/>
    <n v="0"/>
    <x v="39"/>
    <n v="1610188150259"/>
    <n v="5150.0000000000009"/>
  </r>
  <r>
    <x v="0"/>
    <n v="1610188150261"/>
    <n v="21309"/>
    <n v="21309"/>
    <n v="27660"/>
    <n v="21332"/>
    <n v="51"/>
    <s v="R"/>
    <n v="21"/>
    <n v="1"/>
    <n v="60"/>
    <s v="0:04.67"/>
    <x v="0"/>
    <x v="6"/>
    <n v="3.8"/>
    <n v="2929868"/>
    <s v="1.1g"/>
    <n v="43696"/>
    <n v="0"/>
    <n v="4"/>
    <n v="1495752"/>
    <n v="0"/>
    <n v="0"/>
    <n v="0"/>
    <n v="38"/>
    <n v="0"/>
    <x v="38"/>
    <n v="1610188150261"/>
    <n v="4670"/>
  </r>
  <r>
    <x v="0"/>
    <n v="1610188150263"/>
    <n v="20468"/>
    <n v="20468"/>
    <n v="27658"/>
    <n v="20476"/>
    <n v="51"/>
    <s v="R"/>
    <n v="21"/>
    <n v="1"/>
    <n v="52"/>
    <s v="0:04.89"/>
    <x v="0"/>
    <x v="5"/>
    <n v="3.9"/>
    <n v="2928904"/>
    <s v="1.1g"/>
    <n v="43504"/>
    <n v="0"/>
    <n v="4"/>
    <n v="1477496"/>
    <n v="0"/>
    <n v="0"/>
    <n v="0"/>
    <n v="51"/>
    <n v="0"/>
    <x v="38"/>
    <n v="1610188150263"/>
    <n v="4889.9999999999991"/>
  </r>
  <r>
    <x v="0"/>
    <n v="1610188150265"/>
    <n v="20086"/>
    <n v="20086"/>
    <n v="27661"/>
    <n v="20100"/>
    <n v="51"/>
    <s v="R"/>
    <n v="21"/>
    <n v="1"/>
    <n v="48"/>
    <s v="0:05.03"/>
    <x v="0"/>
    <x v="2"/>
    <n v="3.9"/>
    <n v="2936332"/>
    <s v="1.1g"/>
    <n v="43560"/>
    <n v="0"/>
    <n v="4"/>
    <n v="1491996"/>
    <n v="0"/>
    <n v="0"/>
    <n v="0"/>
    <n v="42"/>
    <n v="0"/>
    <x v="38"/>
    <n v="1610188150265"/>
    <n v="5030.0000000000009"/>
  </r>
  <r>
    <x v="0"/>
    <n v="1610188150267"/>
    <n v="20086"/>
    <n v="20086"/>
    <n v="27663"/>
    <n v="20100"/>
    <n v="51"/>
    <s v="R"/>
    <n v="21"/>
    <n v="1"/>
    <n v="40"/>
    <s v="0:04.99"/>
    <x v="0"/>
    <x v="2"/>
    <n v="3.9"/>
    <n v="2936332"/>
    <s v="1.1g"/>
    <n v="43560"/>
    <n v="0"/>
    <n v="4"/>
    <n v="1491996"/>
    <n v="0"/>
    <n v="0"/>
    <n v="0"/>
    <n v="34"/>
    <n v="0"/>
    <x v="39"/>
    <n v="1610188150267"/>
    <n v="4990"/>
  </r>
  <r>
    <x v="0"/>
    <n v="1610188150268"/>
    <n v="20950"/>
    <n v="20950"/>
    <n v="27665"/>
    <n v="20961"/>
    <n v="51"/>
    <s v="R"/>
    <n v="21"/>
    <n v="1"/>
    <n v="40"/>
    <s v="0:04.29"/>
    <x v="0"/>
    <x v="6"/>
    <n v="3.8"/>
    <n v="2936172"/>
    <s v="1.1g"/>
    <n v="43508"/>
    <n v="0"/>
    <n v="4"/>
    <n v="1451028"/>
    <n v="0"/>
    <n v="0"/>
    <n v="0"/>
    <n v="47"/>
    <n v="0"/>
    <x v="38"/>
    <n v="1610188150268"/>
    <n v="4290"/>
  </r>
  <r>
    <x v="0"/>
    <n v="1610188150270"/>
    <n v="20086"/>
    <n v="20086"/>
    <n v="20203"/>
    <n v="20100"/>
    <n v="51"/>
    <s v="S"/>
    <n v="21"/>
    <n v="1"/>
    <n v="16"/>
    <s v="0:04.60"/>
    <x v="0"/>
    <x v="0"/>
    <n v="3.9"/>
    <n v="2936332"/>
    <s v="1.1g"/>
    <n v="43560"/>
    <n v="0"/>
    <n v="4"/>
    <n v="1491996"/>
    <n v="0"/>
    <n v="0"/>
    <n v="0"/>
    <s v="9.8k"/>
    <n v="11"/>
    <x v="7"/>
    <n v="1610188150270"/>
    <n v="4600"/>
  </r>
  <r>
    <x v="0"/>
    <n v="1610188150272"/>
    <n v="21309"/>
    <n v="21309"/>
    <n v="21489"/>
    <n v="21332"/>
    <n v="51"/>
    <s v="S"/>
    <n v="21"/>
    <n v="1"/>
    <n v="8"/>
    <s v="0:03.37"/>
    <x v="0"/>
    <x v="4"/>
    <n v="3.8"/>
    <n v="2929868"/>
    <s v="1.1g"/>
    <n v="43696"/>
    <n v="0"/>
    <n v="4"/>
    <n v="1495752"/>
    <n v="0"/>
    <n v="0"/>
    <n v="0"/>
    <n v="7290"/>
    <n v="15"/>
    <x v="7"/>
    <n v="1610188150272"/>
    <n v="3370"/>
  </r>
  <r>
    <x v="0"/>
    <n v="1610188150274"/>
    <n v="20468"/>
    <n v="20468"/>
    <n v="20612"/>
    <n v="20476"/>
    <n v="51"/>
    <s v="S"/>
    <n v="21"/>
    <n v="1"/>
    <n v="4"/>
    <s v="0:01.64"/>
    <x v="0"/>
    <x v="4"/>
    <n v="3.9"/>
    <n v="2928904"/>
    <s v="1.1g"/>
    <n v="43504"/>
    <n v="0"/>
    <n v="4"/>
    <n v="1477496"/>
    <n v="0"/>
    <n v="0"/>
    <n v="0"/>
    <n v="3879"/>
    <n v="4"/>
    <x v="6"/>
    <n v="1610188150274"/>
    <n v="1640"/>
  </r>
  <r>
    <x v="0"/>
    <n v="1610188150277"/>
    <n v="21309"/>
    <n v="21309"/>
    <n v="21495"/>
    <n v="21332"/>
    <n v="51"/>
    <s v="S"/>
    <n v="21"/>
    <n v="1"/>
    <n v="4"/>
    <s v="0:01.54"/>
    <x v="0"/>
    <x v="7"/>
    <n v="3.8"/>
    <n v="2929868"/>
    <s v="1.1g"/>
    <n v="43696"/>
    <n v="0"/>
    <n v="4"/>
    <n v="1495752"/>
    <n v="0"/>
    <n v="0"/>
    <n v="0"/>
    <n v="3580"/>
    <n v="1"/>
    <x v="6"/>
    <n v="1610188150277"/>
    <n v="1540"/>
  </r>
  <r>
    <x v="0"/>
    <n v="1610188150279"/>
    <n v="20950"/>
    <n v="20950"/>
    <n v="27666"/>
    <n v="20961"/>
    <n v="51"/>
    <s v="R"/>
    <n v="21"/>
    <n v="1"/>
    <n v="99.9"/>
    <s v="0:05.92"/>
    <x v="0"/>
    <x v="0"/>
    <n v="3.8"/>
    <n v="2936172"/>
    <s v="1.1g"/>
    <n v="43508"/>
    <n v="0"/>
    <n v="4"/>
    <n v="1451028"/>
    <n v="0"/>
    <n v="0"/>
    <n v="0"/>
    <n v="30"/>
    <n v="0"/>
    <x v="39"/>
    <n v="1610188150279"/>
    <n v="5920.0000000000009"/>
  </r>
  <r>
    <x v="0"/>
    <n v="1610188150281"/>
    <n v="20468"/>
    <n v="20468"/>
    <n v="27659"/>
    <n v="20476"/>
    <n v="51"/>
    <s v="R"/>
    <n v="21"/>
    <n v="1"/>
    <n v="99.9"/>
    <s v="0:05.35"/>
    <x v="0"/>
    <x v="7"/>
    <n v="3.9"/>
    <n v="2928904"/>
    <s v="1.1g"/>
    <n v="43504"/>
    <n v="0"/>
    <n v="4"/>
    <n v="1477496"/>
    <n v="0"/>
    <n v="0"/>
    <n v="0"/>
    <n v="45"/>
    <n v="0"/>
    <x v="39"/>
    <n v="1610188150281"/>
    <n v="5349.9999999999991"/>
  </r>
  <r>
    <x v="0"/>
    <n v="1610188150283"/>
    <n v="21309"/>
    <n v="21309"/>
    <n v="27660"/>
    <n v="21332"/>
    <n v="51"/>
    <s v="R"/>
    <n v="21"/>
    <n v="1"/>
    <n v="95"/>
    <s v="0:04.86"/>
    <x v="0"/>
    <x v="6"/>
    <n v="3.8"/>
    <n v="2929868"/>
    <s v="1.1g"/>
    <n v="43696"/>
    <n v="0"/>
    <n v="4"/>
    <n v="1495752"/>
    <n v="0"/>
    <n v="0"/>
    <n v="0"/>
    <n v="38"/>
    <n v="0"/>
    <x v="38"/>
    <n v="1610188150283"/>
    <n v="4860"/>
  </r>
  <r>
    <x v="0"/>
    <n v="1610188150284"/>
    <n v="21309"/>
    <n v="21309"/>
    <n v="27664"/>
    <n v="21332"/>
    <n v="51"/>
    <s v="R"/>
    <n v="21"/>
    <n v="1"/>
    <n v="80"/>
    <s v="0:04.70"/>
    <x v="0"/>
    <x v="4"/>
    <n v="3.8"/>
    <n v="2929868"/>
    <s v="1.1g"/>
    <n v="43696"/>
    <n v="0"/>
    <n v="4"/>
    <n v="1495752"/>
    <n v="0"/>
    <n v="0"/>
    <n v="0"/>
    <n v="39"/>
    <n v="0"/>
    <x v="39"/>
    <n v="1610188150284"/>
    <n v="4700"/>
  </r>
  <r>
    <x v="0"/>
    <n v="1610188150289"/>
    <n v="20086"/>
    <n v="20086"/>
    <n v="27663"/>
    <n v="20100"/>
    <n v="51"/>
    <s v="R"/>
    <n v="21"/>
    <n v="1"/>
    <n v="75"/>
    <s v="0:05.14"/>
    <x v="0"/>
    <x v="2"/>
    <n v="3.9"/>
    <n v="2936332"/>
    <s v="1.1g"/>
    <n v="43560"/>
    <n v="0"/>
    <n v="4"/>
    <n v="1491996"/>
    <n v="0"/>
    <n v="0"/>
    <n v="0"/>
    <n v="34"/>
    <n v="0"/>
    <x v="39"/>
    <n v="1610188150289"/>
    <n v="5139.9999999999991"/>
  </r>
  <r>
    <x v="0"/>
    <n v="1610188150291"/>
    <n v="20468"/>
    <n v="20468"/>
    <n v="27658"/>
    <n v="20476"/>
    <n v="51"/>
    <s v="R"/>
    <n v="21"/>
    <n v="1"/>
    <n v="65"/>
    <s v="0:05.02"/>
    <x v="0"/>
    <x v="6"/>
    <n v="3.9"/>
    <n v="2928904"/>
    <s v="1.1g"/>
    <n v="43504"/>
    <n v="0"/>
    <n v="4"/>
    <n v="1477496"/>
    <n v="0"/>
    <n v="0"/>
    <n v="0"/>
    <n v="51"/>
    <n v="0"/>
    <x v="38"/>
    <n v="1610188150291"/>
    <n v="5019.9999999999991"/>
  </r>
  <r>
    <x v="0"/>
    <n v="1610188150293"/>
    <n v="20086"/>
    <n v="20086"/>
    <n v="27661"/>
    <n v="20100"/>
    <n v="51"/>
    <s v="R"/>
    <n v="21"/>
    <n v="1"/>
    <n v="55"/>
    <s v="0:05.14"/>
    <x v="0"/>
    <x v="4"/>
    <n v="3.9"/>
    <n v="2936332"/>
    <s v="1.1g"/>
    <n v="43560"/>
    <n v="0"/>
    <n v="4"/>
    <n v="1491996"/>
    <n v="0"/>
    <n v="0"/>
    <n v="0"/>
    <n v="42"/>
    <n v="0"/>
    <x v="38"/>
    <n v="1610188150293"/>
    <n v="5139.9999999999991"/>
  </r>
  <r>
    <x v="0"/>
    <n v="1610188150295"/>
    <n v="20950"/>
    <n v="20950"/>
    <n v="27665"/>
    <n v="20961"/>
    <n v="51"/>
    <s v="R"/>
    <n v="21"/>
    <n v="1"/>
    <n v="55"/>
    <s v="0:04.40"/>
    <x v="0"/>
    <x v="5"/>
    <n v="3.8"/>
    <n v="2936172"/>
    <s v="1.1g"/>
    <n v="43508"/>
    <n v="0"/>
    <n v="4"/>
    <n v="1451028"/>
    <n v="0"/>
    <n v="0"/>
    <n v="0"/>
    <n v="47"/>
    <n v="0"/>
    <x v="38"/>
    <n v="1610188150295"/>
    <n v="4400"/>
  </r>
  <r>
    <x v="0"/>
    <n v="1610188150297"/>
    <n v="18032"/>
    <n v="18032"/>
    <n v="18046"/>
    <n v="18036"/>
    <n v="44"/>
    <s v="S"/>
    <n v="21"/>
    <n v="1"/>
    <n v="5"/>
    <s v="0:00.05"/>
    <x v="0"/>
    <x v="6"/>
    <n v="1.1000000000000001"/>
    <n v="2250120"/>
    <n v="349032"/>
    <n v="43660"/>
    <n v="0"/>
    <n v="4"/>
    <n v="784192"/>
    <n v="0"/>
    <n v="0"/>
    <n v="0"/>
    <n v="94"/>
    <n v="0"/>
    <x v="8"/>
    <n v="1610188150297"/>
    <n v="50"/>
  </r>
  <r>
    <x v="0"/>
    <n v="1610188150842"/>
    <n v="20950"/>
    <n v="20950"/>
    <n v="20970"/>
    <n v="20961"/>
    <n v="51"/>
    <s v="S"/>
    <n v="21"/>
    <n v="1"/>
    <n v="5"/>
    <s v="0:03.27"/>
    <x v="0"/>
    <x v="1"/>
    <n v="3.8"/>
    <n v="2936172"/>
    <s v="1.1g"/>
    <n v="43508"/>
    <n v="0"/>
    <n v="4"/>
    <n v="1451028"/>
    <n v="0"/>
    <n v="8"/>
    <n v="0"/>
    <s v="13k"/>
    <n v="0"/>
    <x v="13"/>
    <n v="1610188150842"/>
    <n v="3270"/>
  </r>
  <r>
    <x v="0"/>
    <n v="1610188150850"/>
    <n v="21309"/>
    <n v="21309"/>
    <n v="21343"/>
    <n v="21332"/>
    <n v="51"/>
    <s v="S"/>
    <n v="21"/>
    <n v="1"/>
    <n v="5"/>
    <s v="0:03.29"/>
    <x v="0"/>
    <x v="1"/>
    <n v="3.8"/>
    <n v="2929868"/>
    <s v="1.1g"/>
    <n v="43696"/>
    <n v="0"/>
    <n v="4"/>
    <n v="1495752"/>
    <n v="0"/>
    <n v="8"/>
    <n v="0"/>
    <s v="14k"/>
    <n v="0"/>
    <x v="13"/>
    <n v="1610188150850"/>
    <n v="3290"/>
  </r>
  <r>
    <x v="0"/>
    <n v="1610188150859"/>
    <n v="20950"/>
    <n v="20950"/>
    <n v="27666"/>
    <n v="20961"/>
    <n v="51"/>
    <s v="R"/>
    <n v="21"/>
    <n v="1"/>
    <n v="90.9"/>
    <s v="0:06.12"/>
    <x v="0"/>
    <x v="0"/>
    <n v="3.8"/>
    <n v="2936172"/>
    <s v="1.1g"/>
    <n v="43508"/>
    <n v="0"/>
    <n v="4"/>
    <n v="1451028"/>
    <n v="0"/>
    <n v="0"/>
    <n v="0"/>
    <n v="30"/>
    <n v="0"/>
    <x v="39"/>
    <n v="1610188150859"/>
    <n v="6120"/>
  </r>
  <r>
    <x v="0"/>
    <n v="1610188150870"/>
    <n v="21309"/>
    <n v="21309"/>
    <n v="27664"/>
    <n v="21332"/>
    <n v="51"/>
    <s v="R"/>
    <n v="21"/>
    <n v="1"/>
    <n v="90.9"/>
    <s v="0:04.90"/>
    <x v="0"/>
    <x v="4"/>
    <n v="3.8"/>
    <n v="2929868"/>
    <s v="1.1g"/>
    <n v="43696"/>
    <n v="0"/>
    <n v="4"/>
    <n v="1495752"/>
    <n v="0"/>
    <n v="0"/>
    <n v="0"/>
    <n v="39"/>
    <n v="0"/>
    <x v="39"/>
    <n v="1610188150870"/>
    <n v="4900.0000000000009"/>
  </r>
  <r>
    <x v="0"/>
    <n v="1610188150885"/>
    <n v="20468"/>
    <n v="20468"/>
    <n v="27659"/>
    <n v="20476"/>
    <n v="51"/>
    <s v="R"/>
    <n v="21"/>
    <n v="1"/>
    <n v="81.8"/>
    <s v="0:05.53"/>
    <x v="0"/>
    <x v="7"/>
    <n v="3.9"/>
    <n v="2928904"/>
    <s v="1.1g"/>
    <n v="43504"/>
    <n v="0"/>
    <n v="4"/>
    <n v="1477496"/>
    <n v="0"/>
    <n v="0"/>
    <n v="0"/>
    <n v="45"/>
    <n v="0"/>
    <x v="39"/>
    <n v="1610188150885"/>
    <n v="5530.0000000000009"/>
  </r>
  <r>
    <x v="0"/>
    <n v="1610188150901"/>
    <n v="20950"/>
    <n v="20950"/>
    <n v="27665"/>
    <n v="20961"/>
    <n v="51"/>
    <s v="R"/>
    <n v="21"/>
    <n v="1"/>
    <n v="63.6"/>
    <s v="0:04.54"/>
    <x v="0"/>
    <x v="5"/>
    <n v="3.8"/>
    <n v="2936172"/>
    <s v="1.1g"/>
    <n v="43508"/>
    <n v="0"/>
    <n v="4"/>
    <n v="1451028"/>
    <n v="0"/>
    <n v="0"/>
    <n v="0"/>
    <n v="47"/>
    <n v="0"/>
    <x v="38"/>
    <n v="1610188150901"/>
    <n v="4540.0000000000009"/>
  </r>
  <r>
    <x v="0"/>
    <n v="1610188150909"/>
    <n v="20468"/>
    <n v="20468"/>
    <n v="27658"/>
    <n v="20476"/>
    <n v="51"/>
    <s v="R"/>
    <n v="21"/>
    <n v="1"/>
    <n v="45.5"/>
    <s v="0:05.12"/>
    <x v="0"/>
    <x v="6"/>
    <n v="3.9"/>
    <n v="2928904"/>
    <s v="1.1g"/>
    <n v="43504"/>
    <n v="0"/>
    <n v="4"/>
    <n v="1477496"/>
    <n v="0"/>
    <n v="0"/>
    <n v="0"/>
    <n v="51"/>
    <n v="0"/>
    <x v="38"/>
    <n v="1610188150909"/>
    <n v="5119.9999999999991"/>
  </r>
  <r>
    <x v="0"/>
    <n v="1610188150916"/>
    <n v="20086"/>
    <n v="20086"/>
    <n v="27661"/>
    <n v="20100"/>
    <n v="51"/>
    <s v="R"/>
    <n v="21"/>
    <n v="1"/>
    <n v="40.9"/>
    <s v="0:05.23"/>
    <x v="0"/>
    <x v="2"/>
    <n v="3.9"/>
    <n v="2936332"/>
    <s v="1.1g"/>
    <n v="43560"/>
    <n v="0"/>
    <n v="4"/>
    <n v="1491996"/>
    <n v="0"/>
    <n v="0"/>
    <n v="0"/>
    <n v="42"/>
    <n v="0"/>
    <x v="38"/>
    <n v="1610188150916"/>
    <n v="5230.0000000000009"/>
  </r>
  <r>
    <x v="0"/>
    <n v="1610188150947"/>
    <n v="20086"/>
    <n v="20086"/>
    <n v="27663"/>
    <n v="20100"/>
    <n v="51"/>
    <s v="R"/>
    <n v="21"/>
    <n v="1"/>
    <n v="40.9"/>
    <s v="0:05.23"/>
    <x v="0"/>
    <x v="2"/>
    <n v="3.9"/>
    <n v="2936332"/>
    <s v="1.1g"/>
    <n v="43560"/>
    <n v="0"/>
    <n v="4"/>
    <n v="1491996"/>
    <n v="0"/>
    <n v="0"/>
    <n v="0"/>
    <n v="34"/>
    <n v="0"/>
    <x v="39"/>
    <n v="1610188150947"/>
    <n v="5230.0000000000009"/>
  </r>
  <r>
    <x v="0"/>
    <n v="1610188150971"/>
    <n v="21309"/>
    <n v="21309"/>
    <n v="27660"/>
    <n v="21332"/>
    <n v="51"/>
    <s v="R"/>
    <n v="21"/>
    <n v="1"/>
    <n v="40.9"/>
    <s v="0:04.95"/>
    <x v="0"/>
    <x v="6"/>
    <n v="3.8"/>
    <n v="2929868"/>
    <s v="1.1g"/>
    <n v="43696"/>
    <n v="0"/>
    <n v="4"/>
    <n v="1495752"/>
    <n v="0"/>
    <n v="0"/>
    <n v="0"/>
    <n v="38"/>
    <n v="0"/>
    <x v="38"/>
    <n v="1610188150971"/>
    <n v="4950.0000000000009"/>
  </r>
  <r>
    <x v="0"/>
    <n v="1610188150984"/>
    <n v="20003"/>
    <n v="20003"/>
    <n v="23229"/>
    <n v="20007"/>
    <n v="46"/>
    <s v="S"/>
    <n v="21"/>
    <n v="1"/>
    <n v="4.5"/>
    <s v="0:00.01"/>
    <x v="0"/>
    <x v="1"/>
    <n v="1.6"/>
    <n v="2900204"/>
    <n v="480856"/>
    <n v="43360"/>
    <n v="0"/>
    <n v="4"/>
    <n v="1444716"/>
    <n v="0"/>
    <n v="0"/>
    <n v="0"/>
    <n v="23"/>
    <n v="0"/>
    <x v="33"/>
    <n v="1610188150984"/>
    <n v="9.9999999999999982"/>
  </r>
  <r>
    <x v="0"/>
    <n v="1610188150997"/>
    <n v="20468"/>
    <n v="20468"/>
    <n v="20485"/>
    <n v="20476"/>
    <n v="51"/>
    <s v="S"/>
    <n v="21"/>
    <n v="1"/>
    <n v="4.5"/>
    <s v="0:03.34"/>
    <x v="0"/>
    <x v="1"/>
    <n v="3.9"/>
    <n v="2928904"/>
    <s v="1.1g"/>
    <n v="43504"/>
    <n v="0"/>
    <n v="4"/>
    <n v="1477496"/>
    <n v="0"/>
    <n v="8"/>
    <n v="0"/>
    <s v="13k"/>
    <n v="0"/>
    <x v="13"/>
    <n v="1610188150997"/>
    <n v="3339.9999999999995"/>
  </r>
  <r>
    <x v="0"/>
    <n v="1610188151008"/>
    <n v="20468"/>
    <n v="20468"/>
    <n v="27659"/>
    <n v="20476"/>
    <n v="51"/>
    <s v="R"/>
    <n v="21"/>
    <n v="1"/>
    <n v="90"/>
    <s v="0:05.71"/>
    <x v="0"/>
    <x v="7"/>
    <n v="3.9"/>
    <n v="2928904"/>
    <s v="1.1g"/>
    <n v="43504"/>
    <n v="0"/>
    <n v="4"/>
    <n v="1477496"/>
    <n v="0"/>
    <n v="0"/>
    <n v="0"/>
    <n v="45"/>
    <n v="0"/>
    <x v="39"/>
    <n v="1610188151008"/>
    <n v="5709.9999999999991"/>
  </r>
  <r>
    <x v="0"/>
    <n v="1610188151016"/>
    <n v="20950"/>
    <n v="20950"/>
    <n v="27666"/>
    <n v="20961"/>
    <n v="51"/>
    <s v="R"/>
    <n v="21"/>
    <n v="1"/>
    <n v="85"/>
    <s v="0:06.29"/>
    <x v="0"/>
    <x v="0"/>
    <n v="3.8"/>
    <n v="2936172"/>
    <s v="1.1g"/>
    <n v="43508"/>
    <n v="0"/>
    <n v="4"/>
    <n v="1451028"/>
    <n v="0"/>
    <n v="0"/>
    <n v="0"/>
    <n v="30"/>
    <n v="0"/>
    <x v="39"/>
    <n v="1610188151016"/>
    <n v="6290.0000000000009"/>
  </r>
  <r>
    <x v="0"/>
    <n v="1610188151033"/>
    <n v="20086"/>
    <n v="20086"/>
    <n v="27663"/>
    <n v="20100"/>
    <n v="51"/>
    <s v="R"/>
    <n v="21"/>
    <n v="1"/>
    <n v="70"/>
    <s v="0:05.37"/>
    <x v="0"/>
    <x v="2"/>
    <n v="3.9"/>
    <n v="2936332"/>
    <s v="1.1g"/>
    <n v="43560"/>
    <n v="0"/>
    <n v="4"/>
    <n v="1491996"/>
    <n v="0"/>
    <n v="0"/>
    <n v="0"/>
    <n v="34"/>
    <n v="0"/>
    <x v="39"/>
    <n v="1610188151033"/>
    <n v="5369.9999999999991"/>
  </r>
  <r>
    <x v="0"/>
    <n v="1610188151045"/>
    <n v="21309"/>
    <n v="21309"/>
    <n v="27664"/>
    <n v="21332"/>
    <n v="51"/>
    <s v="R"/>
    <n v="21"/>
    <n v="1"/>
    <n v="60"/>
    <s v="0:05.02"/>
    <x v="0"/>
    <x v="4"/>
    <n v="3.8"/>
    <n v="2929868"/>
    <s v="1.1g"/>
    <n v="43696"/>
    <n v="0"/>
    <n v="4"/>
    <n v="1495752"/>
    <n v="0"/>
    <n v="0"/>
    <n v="0"/>
    <n v="39"/>
    <n v="0"/>
    <x v="39"/>
    <n v="1610188151045"/>
    <n v="5019.9999999999991"/>
  </r>
  <r>
    <x v="0"/>
    <n v="1610188151061"/>
    <n v="20950"/>
    <n v="20950"/>
    <n v="27665"/>
    <n v="20961"/>
    <n v="51"/>
    <s v="R"/>
    <n v="21"/>
    <n v="1"/>
    <n v="55"/>
    <s v="0:04.65"/>
    <x v="0"/>
    <x v="5"/>
    <n v="3.8"/>
    <n v="2936172"/>
    <s v="1.1g"/>
    <n v="43508"/>
    <n v="0"/>
    <n v="4"/>
    <n v="1451028"/>
    <n v="0"/>
    <n v="0"/>
    <n v="0"/>
    <n v="47"/>
    <n v="0"/>
    <x v="38"/>
    <n v="1610188151061"/>
    <n v="4650"/>
  </r>
  <r>
    <x v="0"/>
    <n v="1610188151071"/>
    <n v="21309"/>
    <n v="21309"/>
    <n v="27660"/>
    <n v="21332"/>
    <n v="51"/>
    <s v="R"/>
    <n v="21"/>
    <n v="1"/>
    <n v="50"/>
    <s v="0:05.05"/>
    <x v="0"/>
    <x v="6"/>
    <n v="3.8"/>
    <n v="2929868"/>
    <s v="1.1g"/>
    <n v="43696"/>
    <n v="0"/>
    <n v="4"/>
    <n v="1495752"/>
    <n v="0"/>
    <n v="0"/>
    <n v="0"/>
    <n v="38"/>
    <n v="0"/>
    <x v="38"/>
    <n v="1610188151071"/>
    <n v="5050"/>
  </r>
  <r>
    <x v="0"/>
    <n v="1610188151086"/>
    <n v="20468"/>
    <n v="20468"/>
    <n v="27658"/>
    <n v="20476"/>
    <n v="51"/>
    <s v="R"/>
    <n v="21"/>
    <n v="1"/>
    <n v="45"/>
    <s v="0:05.21"/>
    <x v="0"/>
    <x v="6"/>
    <n v="3.9"/>
    <n v="2928904"/>
    <s v="1.1g"/>
    <n v="43504"/>
    <n v="0"/>
    <n v="4"/>
    <n v="1477496"/>
    <n v="0"/>
    <n v="0"/>
    <n v="0"/>
    <n v="51"/>
    <n v="0"/>
    <x v="38"/>
    <n v="1610188151086"/>
    <n v="5209.9999999999991"/>
  </r>
  <r>
    <x v="0"/>
    <n v="1610188151096"/>
    <n v="20086"/>
    <n v="20086"/>
    <n v="27661"/>
    <n v="20100"/>
    <n v="51"/>
    <s v="R"/>
    <n v="21"/>
    <n v="1"/>
    <n v="40"/>
    <s v="0:05.31"/>
    <x v="0"/>
    <x v="4"/>
    <n v="3.9"/>
    <n v="2936332"/>
    <s v="1.1g"/>
    <n v="43560"/>
    <n v="0"/>
    <n v="4"/>
    <n v="1491996"/>
    <n v="0"/>
    <n v="0"/>
    <n v="0"/>
    <n v="42"/>
    <n v="0"/>
    <x v="38"/>
    <n v="1610188151096"/>
    <n v="5309.9999999999991"/>
  </r>
  <r>
    <x v="0"/>
    <n v="1610188151107"/>
    <n v="1"/>
    <n v="3589"/>
    <n v="4538"/>
    <n v="3657"/>
    <n v="52"/>
    <s v="S"/>
    <n v="20"/>
    <n v="0"/>
    <n v="5"/>
    <s v="0:00.25"/>
    <x v="0"/>
    <x v="5"/>
    <n v="1.4"/>
    <n v="5897952"/>
    <n v="443536"/>
    <n v="39588"/>
    <n v="0"/>
    <n v="4"/>
    <n v="820092"/>
    <n v="0"/>
    <n v="12"/>
    <n v="0"/>
    <n v="211"/>
    <n v="0"/>
    <x v="44"/>
    <n v="1610188151107"/>
    <n v="250"/>
  </r>
  <r>
    <x v="0"/>
    <n v="1610188151118"/>
    <n v="1"/>
    <n v="3588"/>
    <n v="4732"/>
    <n v="3658"/>
    <n v="234"/>
    <s v="S"/>
    <n v="20"/>
    <n v="0"/>
    <n v="5"/>
    <s v="0:00.10"/>
    <x v="0"/>
    <x v="6"/>
    <n v="1.7"/>
    <s v="14.0g"/>
    <n v="523236"/>
    <n v="40252"/>
    <n v="0"/>
    <n v="4"/>
    <n v="1596476"/>
    <n v="0"/>
    <n v="0"/>
    <n v="0"/>
    <n v="23"/>
    <n v="0"/>
    <x v="0"/>
    <n v="1610188151118"/>
    <n v="100"/>
  </r>
  <r>
    <x v="0"/>
    <n v="1610188151141"/>
    <n v="1"/>
    <n v="3587"/>
    <n v="6321"/>
    <n v="3659"/>
    <n v="124"/>
    <s v="S"/>
    <n v="20"/>
    <n v="0"/>
    <n v="5"/>
    <s v="13:58.52"/>
    <x v="0"/>
    <x v="1"/>
    <n v="3.7"/>
    <n v="6037684"/>
    <s v="1.1g"/>
    <n v="40844"/>
    <n v="0"/>
    <n v="4"/>
    <n v="1797708"/>
    <n v="0"/>
    <n v="0"/>
    <n v="0"/>
    <n v="92"/>
    <n v="0"/>
    <x v="45"/>
    <n v="1610188151141"/>
    <n v="838520.00000000012"/>
  </r>
  <r>
    <x v="0"/>
    <n v="1610188151150"/>
    <n v="20950"/>
    <n v="20950"/>
    <n v="27666"/>
    <n v="20961"/>
    <n v="51"/>
    <s v="R"/>
    <n v="21"/>
    <n v="1"/>
    <n v="99.9"/>
    <s v="0:06.55"/>
    <x v="0"/>
    <x v="0"/>
    <n v="3.8"/>
    <n v="2936172"/>
    <s v="1.1g"/>
    <n v="43508"/>
    <n v="0"/>
    <n v="4"/>
    <n v="1451028"/>
    <n v="0"/>
    <n v="0"/>
    <n v="0"/>
    <n v="30"/>
    <n v="0"/>
    <x v="39"/>
    <n v="1610188151150"/>
    <n v="6549.9999999999991"/>
  </r>
  <r>
    <x v="0"/>
    <n v="1610188151152"/>
    <n v="20950"/>
    <n v="20950"/>
    <n v="27665"/>
    <n v="20961"/>
    <n v="51"/>
    <s v="R"/>
    <n v="21"/>
    <n v="1"/>
    <n v="99.9"/>
    <s v="0:04.88"/>
    <x v="0"/>
    <x v="5"/>
    <n v="3.8"/>
    <n v="2936172"/>
    <s v="1.1g"/>
    <n v="43508"/>
    <n v="0"/>
    <n v="4"/>
    <n v="1451028"/>
    <n v="0"/>
    <n v="0"/>
    <n v="0"/>
    <n v="47"/>
    <n v="0"/>
    <x v="38"/>
    <n v="1610188151152"/>
    <n v="4879.9999999999991"/>
  </r>
  <r>
    <x v="0"/>
    <n v="1610188151153"/>
    <n v="20086"/>
    <n v="20086"/>
    <n v="27663"/>
    <n v="20100"/>
    <n v="51"/>
    <s v="R"/>
    <n v="21"/>
    <n v="1"/>
    <n v="99.9"/>
    <s v="0:05.57"/>
    <x v="0"/>
    <x v="4"/>
    <n v="3.9"/>
    <n v="2936332"/>
    <s v="1.1g"/>
    <n v="43560"/>
    <n v="0"/>
    <n v="4"/>
    <n v="1491996"/>
    <n v="0"/>
    <n v="0"/>
    <n v="0"/>
    <n v="34"/>
    <n v="0"/>
    <x v="39"/>
    <n v="1610188151153"/>
    <n v="5570"/>
  </r>
  <r>
    <x v="0"/>
    <n v="1610188151156"/>
    <n v="21309"/>
    <n v="21309"/>
    <n v="27664"/>
    <n v="21332"/>
    <n v="51"/>
    <s v="R"/>
    <n v="21"/>
    <n v="1"/>
    <n v="89.5"/>
    <s v="0:05.19"/>
    <x v="0"/>
    <x v="4"/>
    <n v="3.8"/>
    <n v="2929868"/>
    <s v="1.1g"/>
    <n v="43696"/>
    <n v="0"/>
    <n v="4"/>
    <n v="1495752"/>
    <n v="0"/>
    <n v="0"/>
    <n v="0"/>
    <n v="39"/>
    <n v="0"/>
    <x v="39"/>
    <n v="1610188151156"/>
    <n v="5190.0000000000009"/>
  </r>
  <r>
    <x v="0"/>
    <n v="1610188151168"/>
    <n v="20086"/>
    <n v="20086"/>
    <n v="27661"/>
    <n v="20100"/>
    <n v="51"/>
    <s v="R"/>
    <n v="21"/>
    <n v="1"/>
    <n v="78.900000000000006"/>
    <s v="0:05.46"/>
    <x v="0"/>
    <x v="2"/>
    <n v="3.9"/>
    <n v="2936332"/>
    <s v="1.1g"/>
    <n v="43560"/>
    <n v="0"/>
    <n v="4"/>
    <n v="1491996"/>
    <n v="0"/>
    <n v="0"/>
    <n v="0"/>
    <n v="42"/>
    <n v="0"/>
    <x v="38"/>
    <n v="1610188151168"/>
    <n v="5460"/>
  </r>
  <r>
    <x v="0"/>
    <n v="1610188151176"/>
    <n v="20468"/>
    <n v="20468"/>
    <n v="27658"/>
    <n v="20476"/>
    <n v="51"/>
    <s v="R"/>
    <n v="21"/>
    <n v="1"/>
    <n v="68.400000000000006"/>
    <s v="0:05.34"/>
    <x v="0"/>
    <x v="6"/>
    <n v="3.9"/>
    <n v="2928904"/>
    <s v="1.1g"/>
    <n v="43504"/>
    <n v="0"/>
    <n v="4"/>
    <n v="1477560"/>
    <n v="0"/>
    <n v="0"/>
    <n v="0"/>
    <n v="51"/>
    <n v="0"/>
    <x v="38"/>
    <n v="1610188151176"/>
    <n v="5339.9999999999991"/>
  </r>
  <r>
    <x v="0"/>
    <n v="1610188151203"/>
    <n v="20468"/>
    <n v="20468"/>
    <n v="27659"/>
    <n v="20476"/>
    <n v="51"/>
    <s v="R"/>
    <n v="21"/>
    <n v="1"/>
    <n v="63.2"/>
    <s v="0:05.83"/>
    <x v="0"/>
    <x v="2"/>
    <n v="3.9"/>
    <n v="2928904"/>
    <s v="1.1g"/>
    <n v="43504"/>
    <n v="0"/>
    <n v="4"/>
    <n v="1477560"/>
    <n v="0"/>
    <n v="0"/>
    <n v="0"/>
    <n v="45"/>
    <n v="0"/>
    <x v="39"/>
    <n v="1610188151203"/>
    <n v="5830"/>
  </r>
  <r>
    <x v="0"/>
    <n v="1610188151205"/>
    <n v="21309"/>
    <n v="21309"/>
    <n v="27660"/>
    <n v="21332"/>
    <n v="51"/>
    <s v="R"/>
    <n v="21"/>
    <n v="1"/>
    <n v="63.2"/>
    <s v="0:05.17"/>
    <x v="0"/>
    <x v="6"/>
    <n v="3.8"/>
    <n v="2929868"/>
    <s v="1.1g"/>
    <n v="43696"/>
    <n v="0"/>
    <n v="4"/>
    <n v="1495752"/>
    <n v="0"/>
    <n v="0"/>
    <n v="0"/>
    <n v="38"/>
    <n v="0"/>
    <x v="38"/>
    <n v="1610188151205"/>
    <n v="5170"/>
  </r>
  <r>
    <x v="0"/>
    <n v="1610188151206"/>
    <n v="1"/>
    <n v="3587"/>
    <n v="4659"/>
    <n v="3659"/>
    <n v="124"/>
    <s v="R"/>
    <n v="20"/>
    <n v="0"/>
    <n v="21.1"/>
    <s v="14:04.03"/>
    <x v="0"/>
    <x v="7"/>
    <n v="3.7"/>
    <n v="6037684"/>
    <s v="1.1g"/>
    <n v="40844"/>
    <n v="0"/>
    <n v="4"/>
    <n v="1797708"/>
    <n v="0"/>
    <n v="0"/>
    <n v="0"/>
    <n v="354"/>
    <n v="0"/>
    <x v="16"/>
    <n v="1610188151206"/>
    <n v="844030"/>
  </r>
  <r>
    <x v="0"/>
    <n v="1610188151208"/>
    <n v="20086"/>
    <n v="20086"/>
    <n v="20106"/>
    <n v="20100"/>
    <n v="51"/>
    <s v="S"/>
    <n v="21"/>
    <n v="1"/>
    <n v="5.3"/>
    <s v="0:03.31"/>
    <x v="0"/>
    <x v="4"/>
    <n v="3.9"/>
    <n v="2936332"/>
    <s v="1.1g"/>
    <n v="43560"/>
    <n v="0"/>
    <n v="4"/>
    <n v="1491996"/>
    <n v="0"/>
    <n v="8"/>
    <n v="0"/>
    <s v="14k"/>
    <n v="0"/>
    <x v="13"/>
    <n v="1610188151208"/>
    <n v="3310.0000000000005"/>
  </r>
  <r>
    <x v="0"/>
    <n v="1610188151210"/>
    <n v="20468"/>
    <n v="20468"/>
    <n v="20529"/>
    <n v="20476"/>
    <n v="51"/>
    <s v="S"/>
    <n v="21"/>
    <n v="1"/>
    <n v="5.3"/>
    <s v="0:00.24"/>
    <x v="0"/>
    <x v="6"/>
    <n v="3.9"/>
    <n v="2928904"/>
    <s v="1.1g"/>
    <n v="43504"/>
    <n v="0"/>
    <n v="4"/>
    <n v="1477560"/>
    <n v="0"/>
    <n v="0"/>
    <n v="0"/>
    <n v="32"/>
    <n v="0"/>
    <x v="8"/>
    <n v="1610188151210"/>
    <n v="240"/>
  </r>
  <r>
    <x v="0"/>
    <n v="1610188151211"/>
    <n v="20468"/>
    <n v="20468"/>
    <n v="20612"/>
    <n v="20476"/>
    <n v="51"/>
    <s v="S"/>
    <n v="21"/>
    <n v="1"/>
    <n v="5.3"/>
    <s v="0:01.65"/>
    <x v="0"/>
    <x v="6"/>
    <n v="3.9"/>
    <n v="2928904"/>
    <s v="1.1g"/>
    <n v="43504"/>
    <n v="0"/>
    <n v="4"/>
    <n v="1477560"/>
    <n v="0"/>
    <n v="0"/>
    <n v="0"/>
    <n v="3903"/>
    <n v="20"/>
    <x v="6"/>
    <n v="1610188151211"/>
    <n v="1650"/>
  </r>
  <r>
    <x v="0"/>
    <n v="1610188151213"/>
    <n v="20950"/>
    <n v="20950"/>
    <n v="27666"/>
    <n v="20961"/>
    <n v="51"/>
    <s v="R"/>
    <n v="21"/>
    <n v="1"/>
    <n v="64.3"/>
    <s v="0:06.73"/>
    <x v="0"/>
    <x v="0"/>
    <n v="3.8"/>
    <n v="2936172"/>
    <s v="1.1g"/>
    <n v="43508"/>
    <n v="0"/>
    <n v="4"/>
    <n v="1451028"/>
    <n v="0"/>
    <n v="0"/>
    <n v="0"/>
    <n v="30"/>
    <n v="0"/>
    <x v="39"/>
    <n v="1610188151213"/>
    <n v="6730"/>
  </r>
  <r>
    <x v="0"/>
    <n v="1610188151220"/>
    <n v="20086"/>
    <n v="20086"/>
    <n v="27661"/>
    <n v="20100"/>
    <n v="51"/>
    <s v="R"/>
    <n v="21"/>
    <n v="1"/>
    <n v="60.7"/>
    <s v="0:05.63"/>
    <x v="0"/>
    <x v="7"/>
    <n v="3.9"/>
    <n v="2936332"/>
    <s v="1.1g"/>
    <n v="43560"/>
    <n v="0"/>
    <n v="4"/>
    <n v="1491996"/>
    <n v="0"/>
    <n v="0"/>
    <n v="0"/>
    <n v="42"/>
    <n v="0"/>
    <x v="38"/>
    <n v="1610188151220"/>
    <n v="5630"/>
  </r>
  <r>
    <x v="0"/>
    <n v="1610188151236"/>
    <n v="20950"/>
    <n v="20950"/>
    <n v="27665"/>
    <n v="20961"/>
    <n v="51"/>
    <s v="R"/>
    <n v="21"/>
    <n v="1"/>
    <n v="60.7"/>
    <s v="0:05.05"/>
    <x v="0"/>
    <x v="5"/>
    <n v="3.8"/>
    <n v="2936172"/>
    <s v="1.1g"/>
    <n v="43508"/>
    <n v="0"/>
    <n v="4"/>
    <n v="1451028"/>
    <n v="0"/>
    <n v="0"/>
    <n v="0"/>
    <n v="47"/>
    <n v="0"/>
    <x v="38"/>
    <n v="1610188151236"/>
    <n v="5050"/>
  </r>
  <r>
    <x v="0"/>
    <n v="1610188151238"/>
    <n v="20468"/>
    <n v="20468"/>
    <n v="27659"/>
    <n v="20476"/>
    <n v="51"/>
    <s v="R"/>
    <n v="21"/>
    <n v="1"/>
    <n v="53.6"/>
    <s v="0:05.98"/>
    <x v="0"/>
    <x v="2"/>
    <n v="3.9"/>
    <n v="2928904"/>
    <s v="1.1g"/>
    <n v="43504"/>
    <n v="0"/>
    <n v="4"/>
    <n v="1477560"/>
    <n v="0"/>
    <n v="0"/>
    <n v="0"/>
    <n v="45"/>
    <n v="0"/>
    <x v="39"/>
    <n v="1610188151238"/>
    <n v="5980"/>
  </r>
  <r>
    <x v="0"/>
    <n v="1610188151240"/>
    <n v="20086"/>
    <n v="20086"/>
    <n v="27663"/>
    <n v="20100"/>
    <n v="51"/>
    <s v="R"/>
    <n v="21"/>
    <n v="1"/>
    <n v="32.1"/>
    <s v="0:05.66"/>
    <x v="0"/>
    <x v="4"/>
    <n v="3.9"/>
    <n v="2936332"/>
    <s v="1.1g"/>
    <n v="43560"/>
    <n v="0"/>
    <n v="4"/>
    <n v="1491996"/>
    <n v="0"/>
    <n v="0"/>
    <n v="0"/>
    <n v="34"/>
    <n v="0"/>
    <x v="39"/>
    <n v="1610188151240"/>
    <n v="5660"/>
  </r>
  <r>
    <x v="0"/>
    <n v="1610188151249"/>
    <n v="20468"/>
    <n v="20468"/>
    <n v="27658"/>
    <n v="20476"/>
    <n v="51"/>
    <s v="R"/>
    <n v="21"/>
    <n v="1"/>
    <n v="32.1"/>
    <s v="0:05.43"/>
    <x v="0"/>
    <x v="6"/>
    <n v="3.9"/>
    <n v="2928904"/>
    <s v="1.1g"/>
    <n v="43504"/>
    <n v="0"/>
    <n v="4"/>
    <n v="1477560"/>
    <n v="0"/>
    <n v="0"/>
    <n v="0"/>
    <n v="51"/>
    <n v="0"/>
    <x v="38"/>
    <n v="1610188151249"/>
    <n v="5430"/>
  </r>
  <r>
    <x v="0"/>
    <n v="1610188151253"/>
    <n v="21309"/>
    <n v="21309"/>
    <n v="27660"/>
    <n v="21332"/>
    <n v="51"/>
    <s v="R"/>
    <n v="21"/>
    <n v="1"/>
    <n v="32.1"/>
    <s v="0:05.26"/>
    <x v="0"/>
    <x v="6"/>
    <n v="3.8"/>
    <n v="2929868"/>
    <s v="1.1g"/>
    <n v="43696"/>
    <n v="0"/>
    <n v="4"/>
    <n v="1495752"/>
    <n v="0"/>
    <n v="0"/>
    <n v="0"/>
    <n v="38"/>
    <n v="0"/>
    <x v="38"/>
    <n v="1610188151253"/>
    <n v="5259.9999999999991"/>
  </r>
  <r>
    <x v="0"/>
    <n v="1610188151255"/>
    <n v="21309"/>
    <n v="21309"/>
    <n v="27664"/>
    <n v="21332"/>
    <n v="51"/>
    <s v="R"/>
    <n v="21"/>
    <n v="1"/>
    <n v="28.6"/>
    <s v="0:05.27"/>
    <x v="0"/>
    <x v="4"/>
    <n v="3.8"/>
    <n v="2929868"/>
    <s v="1.1g"/>
    <n v="43696"/>
    <n v="0"/>
    <n v="4"/>
    <n v="1495752"/>
    <n v="0"/>
    <n v="0"/>
    <n v="0"/>
    <n v="39"/>
    <n v="0"/>
    <x v="39"/>
    <n v="1610188151255"/>
    <n v="5270"/>
  </r>
  <r>
    <x v="0"/>
    <n v="1610188151256"/>
    <n v="1"/>
    <n v="3587"/>
    <n v="4659"/>
    <n v="3659"/>
    <n v="124"/>
    <s v="S"/>
    <n v="20"/>
    <n v="0"/>
    <n v="17.899999999999999"/>
    <s v="14:04.08"/>
    <x v="0"/>
    <x v="7"/>
    <n v="3.7"/>
    <n v="6037684"/>
    <s v="1.1g"/>
    <n v="40844"/>
    <n v="0"/>
    <n v="4"/>
    <n v="1797708"/>
    <n v="0"/>
    <n v="0"/>
    <n v="0"/>
    <n v="354"/>
    <n v="0"/>
    <x v="16"/>
    <n v="1610188151256"/>
    <n v="844079.99999999988"/>
  </r>
  <r>
    <x v="0"/>
    <n v="1610188151258"/>
    <n v="20086"/>
    <n v="20086"/>
    <n v="20205"/>
    <n v="20100"/>
    <n v="51"/>
    <s v="S"/>
    <n v="21"/>
    <n v="1"/>
    <n v="3.6"/>
    <s v="0:01.56"/>
    <x v="0"/>
    <x v="7"/>
    <n v="3.9"/>
    <n v="2936332"/>
    <s v="1.1g"/>
    <n v="43560"/>
    <n v="0"/>
    <n v="4"/>
    <n v="1491996"/>
    <n v="0"/>
    <n v="0"/>
    <n v="0"/>
    <n v="3383"/>
    <n v="0"/>
    <x v="6"/>
    <n v="1610188151258"/>
    <n v="1560.0000000000002"/>
  </r>
  <r>
    <x v="0"/>
    <n v="1610188151260"/>
    <n v="20086"/>
    <n v="20086"/>
    <n v="27661"/>
    <n v="20100"/>
    <n v="51"/>
    <s v="R"/>
    <n v="21"/>
    <n v="1"/>
    <n v="99.9"/>
    <s v="0:05.82"/>
    <x v="0"/>
    <x v="7"/>
    <n v="3.9"/>
    <n v="2936332"/>
    <s v="1.1g"/>
    <n v="43560"/>
    <n v="0"/>
    <n v="4"/>
    <n v="1491996"/>
    <n v="0"/>
    <n v="0"/>
    <n v="0"/>
    <n v="42"/>
    <n v="0"/>
    <x v="38"/>
    <n v="1610188151260"/>
    <n v="5820"/>
  </r>
  <r>
    <x v="0"/>
    <n v="1610188151261"/>
    <n v="20950"/>
    <n v="20950"/>
    <n v="27665"/>
    <n v="20961"/>
    <n v="51"/>
    <s v="R"/>
    <n v="21"/>
    <n v="1"/>
    <n v="99.9"/>
    <s v="0:05.24"/>
    <x v="0"/>
    <x v="5"/>
    <n v="3.8"/>
    <n v="2936172"/>
    <s v="1.1g"/>
    <n v="43508"/>
    <n v="0"/>
    <n v="4"/>
    <n v="1451028"/>
    <n v="0"/>
    <n v="0"/>
    <n v="0"/>
    <n v="47"/>
    <n v="0"/>
    <x v="38"/>
    <n v="1610188151261"/>
    <n v="5240.0000000000009"/>
  </r>
  <r>
    <x v="0"/>
    <n v="1610188151263"/>
    <n v="21309"/>
    <n v="21309"/>
    <n v="27664"/>
    <n v="21332"/>
    <n v="51"/>
    <s v="R"/>
    <n v="21"/>
    <n v="1"/>
    <n v="99.9"/>
    <s v="0:05.46"/>
    <x v="0"/>
    <x v="4"/>
    <n v="3.8"/>
    <n v="2929868"/>
    <s v="1.1g"/>
    <n v="43696"/>
    <n v="0"/>
    <n v="4"/>
    <n v="1495752"/>
    <n v="0"/>
    <n v="0"/>
    <n v="0"/>
    <n v="39"/>
    <n v="0"/>
    <x v="39"/>
    <n v="1610188151263"/>
    <n v="5460"/>
  </r>
  <r>
    <x v="0"/>
    <n v="1610188151265"/>
    <n v="20950"/>
    <n v="20950"/>
    <n v="27666"/>
    <n v="20961"/>
    <n v="51"/>
    <s v="R"/>
    <n v="21"/>
    <n v="1"/>
    <n v="99.9"/>
    <s v="0:06.91"/>
    <x v="0"/>
    <x v="0"/>
    <n v="3.8"/>
    <n v="2936172"/>
    <s v="1.1g"/>
    <n v="43508"/>
    <n v="0"/>
    <n v="4"/>
    <n v="1451028"/>
    <n v="0"/>
    <n v="0"/>
    <n v="0"/>
    <n v="30"/>
    <n v="0"/>
    <x v="39"/>
    <n v="1610188151265"/>
    <n v="6910"/>
  </r>
  <r>
    <x v="0"/>
    <n v="1610188151266"/>
    <n v="20086"/>
    <n v="20086"/>
    <n v="27663"/>
    <n v="20100"/>
    <n v="51"/>
    <s v="R"/>
    <n v="21"/>
    <n v="1"/>
    <n v="88.2"/>
    <s v="0:05.81"/>
    <x v="0"/>
    <x v="2"/>
    <n v="3.9"/>
    <n v="2936332"/>
    <s v="1.1g"/>
    <n v="43560"/>
    <n v="0"/>
    <n v="4"/>
    <n v="1491996"/>
    <n v="0"/>
    <n v="0"/>
    <n v="0"/>
    <n v="34"/>
    <n v="0"/>
    <x v="39"/>
    <n v="1610188151266"/>
    <n v="5810.0000000000009"/>
  </r>
  <r>
    <x v="0"/>
    <n v="1610188151268"/>
    <n v="20468"/>
    <n v="20468"/>
    <n v="27659"/>
    <n v="20476"/>
    <n v="51"/>
    <s v="R"/>
    <n v="21"/>
    <n v="1"/>
    <n v="64.7"/>
    <s v="0:06.09"/>
    <x v="0"/>
    <x v="0"/>
    <n v="3.9"/>
    <n v="2928904"/>
    <s v="1.1g"/>
    <n v="43504"/>
    <n v="0"/>
    <n v="4"/>
    <n v="1477560"/>
    <n v="0"/>
    <n v="0"/>
    <n v="0"/>
    <n v="45"/>
    <n v="0"/>
    <x v="39"/>
    <n v="1610188151268"/>
    <n v="6089.9999999999991"/>
  </r>
  <r>
    <x v="0"/>
    <n v="1610188151270"/>
    <n v="20468"/>
    <n v="20468"/>
    <n v="27658"/>
    <n v="20476"/>
    <n v="51"/>
    <s v="R"/>
    <n v="21"/>
    <n v="1"/>
    <n v="58.8"/>
    <s v="0:05.53"/>
    <x v="0"/>
    <x v="6"/>
    <n v="3.9"/>
    <n v="2928904"/>
    <s v="1.1g"/>
    <n v="43504"/>
    <n v="0"/>
    <n v="4"/>
    <n v="1477560"/>
    <n v="0"/>
    <n v="0"/>
    <n v="0"/>
    <n v="51"/>
    <n v="0"/>
    <x v="38"/>
    <n v="1610188151270"/>
    <n v="5530.0000000000009"/>
  </r>
  <r>
    <x v="0"/>
    <n v="1610188151272"/>
    <n v="21309"/>
    <n v="21309"/>
    <n v="27660"/>
    <n v="21332"/>
    <n v="51"/>
    <s v="R"/>
    <n v="21"/>
    <n v="1"/>
    <n v="58.8"/>
    <s v="0:05.36"/>
    <x v="0"/>
    <x v="5"/>
    <n v="3.8"/>
    <n v="2929868"/>
    <s v="1.1g"/>
    <n v="43696"/>
    <n v="0"/>
    <n v="4"/>
    <n v="1495752"/>
    <n v="0"/>
    <n v="0"/>
    <n v="0"/>
    <n v="38"/>
    <n v="0"/>
    <x v="38"/>
    <n v="1610188151272"/>
    <n v="5360"/>
  </r>
  <r>
    <x v="0"/>
    <n v="1610188151274"/>
    <n v="20950"/>
    <n v="20950"/>
    <n v="22888"/>
    <n v="20961"/>
    <n v="51"/>
    <s v="S"/>
    <n v="21"/>
    <n v="1"/>
    <n v="5.9"/>
    <s v="0:00.01"/>
    <x v="0"/>
    <x v="1"/>
    <n v="3.8"/>
    <n v="2936172"/>
    <s v="1.1g"/>
    <n v="43508"/>
    <n v="0"/>
    <n v="4"/>
    <n v="1451028"/>
    <n v="0"/>
    <n v="0"/>
    <n v="0"/>
    <n v="20"/>
    <n v="0"/>
    <x v="46"/>
    <n v="1610188151274"/>
    <n v="9.9999999999999982"/>
  </r>
  <r>
    <x v="0"/>
    <n v="1610188151277"/>
    <n v="20086"/>
    <n v="20086"/>
    <n v="27661"/>
    <n v="20100"/>
    <n v="51"/>
    <s v="R"/>
    <n v="21"/>
    <n v="1"/>
    <n v="99.9"/>
    <s v="0:06.04"/>
    <x v="0"/>
    <x v="7"/>
    <n v="3.9"/>
    <n v="2936332"/>
    <s v="1.1g"/>
    <n v="43560"/>
    <n v="0"/>
    <n v="4"/>
    <n v="1491996"/>
    <n v="0"/>
    <n v="0"/>
    <n v="0"/>
    <n v="42"/>
    <n v="0"/>
    <x v="38"/>
    <n v="1610188151277"/>
    <n v="6040"/>
  </r>
  <r>
    <x v="0"/>
    <n v="1610188151278"/>
    <n v="21309"/>
    <n v="21309"/>
    <n v="27660"/>
    <n v="21332"/>
    <n v="51"/>
    <s v="R"/>
    <n v="21"/>
    <n v="1"/>
    <n v="99.9"/>
    <s v="0:05.56"/>
    <x v="0"/>
    <x v="5"/>
    <n v="3.8"/>
    <n v="2929868"/>
    <s v="1.1g"/>
    <n v="43696"/>
    <n v="0"/>
    <n v="4"/>
    <n v="1495752"/>
    <n v="0"/>
    <n v="0"/>
    <n v="0"/>
    <n v="38"/>
    <n v="0"/>
    <x v="38"/>
    <n v="1610188151278"/>
    <n v="5560"/>
  </r>
  <r>
    <x v="0"/>
    <n v="1610188151281"/>
    <n v="21309"/>
    <n v="21309"/>
    <n v="27664"/>
    <n v="21332"/>
    <n v="51"/>
    <s v="R"/>
    <n v="21"/>
    <n v="1"/>
    <n v="99.9"/>
    <s v="0:05.66"/>
    <x v="0"/>
    <x v="4"/>
    <n v="3.8"/>
    <n v="2929868"/>
    <s v="1.1g"/>
    <n v="43696"/>
    <n v="0"/>
    <n v="4"/>
    <n v="1495752"/>
    <n v="0"/>
    <n v="0"/>
    <n v="0"/>
    <n v="39"/>
    <n v="0"/>
    <x v="39"/>
    <n v="1610188151281"/>
    <n v="5660"/>
  </r>
  <r>
    <x v="0"/>
    <n v="1610188151869"/>
    <n v="20468"/>
    <n v="20468"/>
    <n v="27659"/>
    <n v="20476"/>
    <n v="51"/>
    <s v="R"/>
    <n v="21"/>
    <n v="1"/>
    <n v="90"/>
    <s v="0:06.27"/>
    <x v="0"/>
    <x v="1"/>
    <n v="3.9"/>
    <n v="2928904"/>
    <s v="1.1g"/>
    <n v="43504"/>
    <n v="0"/>
    <n v="4"/>
    <n v="1477560"/>
    <n v="0"/>
    <n v="0"/>
    <n v="0"/>
    <n v="45"/>
    <n v="0"/>
    <x v="39"/>
    <n v="1610188151869"/>
    <n v="6269.9999999999991"/>
  </r>
  <r>
    <x v="0"/>
    <n v="1610188151881"/>
    <n v="20086"/>
    <n v="20086"/>
    <n v="27663"/>
    <n v="20100"/>
    <n v="51"/>
    <s v="R"/>
    <n v="21"/>
    <n v="1"/>
    <n v="85"/>
    <s v="0:05.98"/>
    <x v="0"/>
    <x v="4"/>
    <n v="3.9"/>
    <n v="2936332"/>
    <s v="1.1g"/>
    <n v="43560"/>
    <n v="0"/>
    <n v="4"/>
    <n v="1491996"/>
    <n v="0"/>
    <n v="0"/>
    <n v="0"/>
    <n v="34"/>
    <n v="0"/>
    <x v="39"/>
    <n v="1610188151881"/>
    <n v="5980"/>
  </r>
  <r>
    <x v="0"/>
    <n v="1610188151895"/>
    <n v="20950"/>
    <n v="20950"/>
    <n v="27665"/>
    <n v="20961"/>
    <n v="51"/>
    <s v="R"/>
    <n v="21"/>
    <n v="1"/>
    <n v="85"/>
    <s v="0:05.41"/>
    <x v="0"/>
    <x v="6"/>
    <n v="3.8"/>
    <n v="2936172"/>
    <s v="1.1g"/>
    <n v="43508"/>
    <n v="0"/>
    <n v="4"/>
    <n v="1451348"/>
    <n v="0"/>
    <n v="0"/>
    <n v="0"/>
    <n v="47"/>
    <n v="0"/>
    <x v="38"/>
    <n v="1610188151895"/>
    <n v="5410"/>
  </r>
  <r>
    <x v="0"/>
    <n v="1610188151904"/>
    <n v="20468"/>
    <n v="20468"/>
    <n v="27658"/>
    <n v="20476"/>
    <n v="51"/>
    <s v="R"/>
    <n v="21"/>
    <n v="1"/>
    <n v="65"/>
    <s v="0:05.66"/>
    <x v="0"/>
    <x v="2"/>
    <n v="3.9"/>
    <n v="2928904"/>
    <s v="1.1g"/>
    <n v="43504"/>
    <n v="0"/>
    <n v="4"/>
    <n v="1477560"/>
    <n v="0"/>
    <n v="0"/>
    <n v="0"/>
    <n v="51"/>
    <n v="0"/>
    <x v="38"/>
    <n v="1610188151904"/>
    <n v="5660"/>
  </r>
  <r>
    <x v="0"/>
    <n v="1610188151914"/>
    <n v="20950"/>
    <n v="20950"/>
    <n v="27666"/>
    <n v="20961"/>
    <n v="51"/>
    <s v="R"/>
    <n v="21"/>
    <n v="1"/>
    <n v="65"/>
    <s v="0:07.04"/>
    <x v="0"/>
    <x v="0"/>
    <n v="3.8"/>
    <n v="2936172"/>
    <s v="1.1g"/>
    <n v="43508"/>
    <n v="0"/>
    <n v="4"/>
    <n v="1451348"/>
    <n v="0"/>
    <n v="0"/>
    <n v="0"/>
    <n v="30"/>
    <n v="0"/>
    <x v="39"/>
    <n v="1610188151914"/>
    <n v="7040"/>
  </r>
  <r>
    <x v="0"/>
    <n v="1610188151932"/>
    <n v="20950"/>
    <n v="20950"/>
    <n v="21128"/>
    <n v="20961"/>
    <n v="51"/>
    <s v="R"/>
    <n v="21"/>
    <n v="1"/>
    <n v="20"/>
    <s v="0:03.54"/>
    <x v="0"/>
    <x v="0"/>
    <n v="3.8"/>
    <n v="2936172"/>
    <s v="1.1g"/>
    <n v="43508"/>
    <n v="0"/>
    <n v="4"/>
    <n v="1451348"/>
    <n v="0"/>
    <n v="0"/>
    <n v="0"/>
    <n v="5147"/>
    <n v="2"/>
    <x v="7"/>
    <n v="1610188151932"/>
    <n v="3540.0000000000005"/>
  </r>
  <r>
    <x v="0"/>
    <n v="1610188151945"/>
    <n v="20950"/>
    <n v="20950"/>
    <n v="21134"/>
    <n v="20961"/>
    <n v="51"/>
    <s v="S"/>
    <n v="21"/>
    <n v="1"/>
    <n v="10"/>
    <s v="0:01.61"/>
    <x v="0"/>
    <x v="0"/>
    <n v="3.8"/>
    <n v="2936172"/>
    <s v="1.1g"/>
    <n v="43508"/>
    <n v="0"/>
    <n v="4"/>
    <n v="1451348"/>
    <n v="0"/>
    <n v="0"/>
    <n v="0"/>
    <n v="3772"/>
    <n v="20"/>
    <x v="6"/>
    <n v="1610188151945"/>
    <n v="1610"/>
  </r>
  <r>
    <x v="0"/>
    <n v="1610188151954"/>
    <n v="20086"/>
    <n v="20086"/>
    <n v="21849"/>
    <n v="20100"/>
    <n v="51"/>
    <s v="S"/>
    <n v="21"/>
    <n v="1"/>
    <n v="5"/>
    <s v="0:00.01"/>
    <x v="0"/>
    <x v="1"/>
    <n v="3.9"/>
    <n v="2936332"/>
    <s v="1.1g"/>
    <n v="43560"/>
    <n v="0"/>
    <n v="4"/>
    <n v="1491996"/>
    <n v="0"/>
    <n v="0"/>
    <n v="0"/>
    <n v="23"/>
    <n v="0"/>
    <x v="46"/>
    <n v="1610188151954"/>
    <n v="9.9999999999999982"/>
  </r>
  <r>
    <x v="0"/>
    <n v="1610188151993"/>
    <n v="21309"/>
    <n v="21309"/>
    <n v="23067"/>
    <n v="21332"/>
    <n v="51"/>
    <s v="S"/>
    <n v="21"/>
    <n v="1"/>
    <n v="5"/>
    <s v="0:00.01"/>
    <x v="0"/>
    <x v="3"/>
    <n v="3.8"/>
    <n v="2929868"/>
    <s v="1.1g"/>
    <n v="43696"/>
    <n v="0"/>
    <n v="4"/>
    <n v="1495752"/>
    <n v="0"/>
    <n v="0"/>
    <n v="0"/>
    <n v="21"/>
    <n v="0"/>
    <x v="46"/>
    <n v="1610188151993"/>
    <n v="9.9999999999999982"/>
  </r>
  <r>
    <x v="0"/>
    <n v="1610188152002"/>
    <n v="20086"/>
    <n v="20086"/>
    <n v="27661"/>
    <n v="20100"/>
    <n v="51"/>
    <s v="R"/>
    <n v="21"/>
    <n v="1"/>
    <n v="68"/>
    <s v="0:06.21"/>
    <x v="0"/>
    <x v="7"/>
    <n v="3.9"/>
    <n v="2936332"/>
    <s v="1.1g"/>
    <n v="43560"/>
    <n v="0"/>
    <n v="4"/>
    <n v="1491996"/>
    <n v="0"/>
    <n v="0"/>
    <n v="0"/>
    <n v="42"/>
    <n v="0"/>
    <x v="38"/>
    <n v="1610188152002"/>
    <n v="6210"/>
  </r>
  <r>
    <x v="0"/>
    <n v="1610188152017"/>
    <n v="20468"/>
    <n v="20468"/>
    <n v="27659"/>
    <n v="20476"/>
    <n v="51"/>
    <s v="R"/>
    <n v="21"/>
    <n v="1"/>
    <n v="68"/>
    <s v="0:06.44"/>
    <x v="0"/>
    <x v="1"/>
    <n v="3.9"/>
    <n v="2928904"/>
    <s v="1.1g"/>
    <n v="43504"/>
    <n v="0"/>
    <n v="4"/>
    <n v="1477560"/>
    <n v="0"/>
    <n v="0"/>
    <n v="0"/>
    <n v="45"/>
    <n v="0"/>
    <x v="39"/>
    <n v="1610188152017"/>
    <n v="6440"/>
  </r>
  <r>
    <x v="0"/>
    <n v="1610188152033"/>
    <n v="20950"/>
    <n v="20950"/>
    <n v="27665"/>
    <n v="20961"/>
    <n v="51"/>
    <s v="R"/>
    <n v="21"/>
    <n v="1"/>
    <n v="68"/>
    <s v="0:05.58"/>
    <x v="0"/>
    <x v="6"/>
    <n v="3.8"/>
    <n v="2936172"/>
    <s v="1.1g"/>
    <n v="43508"/>
    <n v="0"/>
    <n v="4"/>
    <n v="1451412"/>
    <n v="0"/>
    <n v="0"/>
    <n v="0"/>
    <n v="47"/>
    <n v="0"/>
    <x v="38"/>
    <n v="1610188152033"/>
    <n v="5580"/>
  </r>
  <r>
    <x v="0"/>
    <n v="1610188152035"/>
    <n v="20086"/>
    <n v="20086"/>
    <n v="27663"/>
    <n v="20100"/>
    <n v="51"/>
    <s v="R"/>
    <n v="21"/>
    <n v="1"/>
    <n v="60"/>
    <s v="0:06.13"/>
    <x v="0"/>
    <x v="4"/>
    <n v="3.9"/>
    <n v="2936332"/>
    <s v="1.1g"/>
    <n v="43560"/>
    <n v="0"/>
    <n v="4"/>
    <n v="1491996"/>
    <n v="0"/>
    <n v="0"/>
    <n v="0"/>
    <n v="34"/>
    <n v="0"/>
    <x v="39"/>
    <n v="1610188152035"/>
    <n v="6130"/>
  </r>
  <r>
    <x v="0"/>
    <n v="1610188152045"/>
    <n v="21309"/>
    <n v="21309"/>
    <n v="27660"/>
    <n v="21332"/>
    <n v="51"/>
    <s v="R"/>
    <n v="21"/>
    <n v="1"/>
    <n v="48"/>
    <s v="0:05.68"/>
    <x v="0"/>
    <x v="5"/>
    <n v="3.8"/>
    <n v="2929868"/>
    <s v="1.1g"/>
    <n v="43696"/>
    <n v="0"/>
    <n v="4"/>
    <n v="1495752"/>
    <n v="0"/>
    <n v="0"/>
    <n v="0"/>
    <n v="38"/>
    <n v="0"/>
    <x v="38"/>
    <n v="1610188152045"/>
    <n v="5680"/>
  </r>
  <r>
    <x v="0"/>
    <n v="1610188152069"/>
    <n v="20468"/>
    <n v="20468"/>
    <n v="27658"/>
    <n v="20476"/>
    <n v="51"/>
    <s v="R"/>
    <n v="21"/>
    <n v="1"/>
    <n v="44"/>
    <s v="0:05.77"/>
    <x v="0"/>
    <x v="2"/>
    <n v="3.9"/>
    <n v="2928904"/>
    <s v="1.1g"/>
    <n v="43504"/>
    <n v="0"/>
    <n v="4"/>
    <n v="1477560"/>
    <n v="0"/>
    <n v="0"/>
    <n v="0"/>
    <n v="51"/>
    <n v="0"/>
    <x v="38"/>
    <n v="1610188152069"/>
    <n v="5770"/>
  </r>
  <r>
    <x v="0"/>
    <n v="1610188152089"/>
    <n v="20950"/>
    <n v="20950"/>
    <n v="27666"/>
    <n v="20961"/>
    <n v="51"/>
    <s v="R"/>
    <n v="21"/>
    <n v="1"/>
    <n v="40"/>
    <s v="0:07.14"/>
    <x v="0"/>
    <x v="0"/>
    <n v="3.8"/>
    <n v="2936172"/>
    <s v="1.1g"/>
    <n v="43508"/>
    <n v="0"/>
    <n v="4"/>
    <n v="1451412"/>
    <n v="0"/>
    <n v="0"/>
    <n v="0"/>
    <n v="30"/>
    <n v="0"/>
    <x v="39"/>
    <n v="1610188152089"/>
    <n v="7139.9999999999991"/>
  </r>
  <r>
    <x v="0"/>
    <n v="1610188152100"/>
    <n v="21309"/>
    <n v="21309"/>
    <n v="27664"/>
    <n v="21332"/>
    <n v="51"/>
    <s v="R"/>
    <n v="21"/>
    <n v="1"/>
    <n v="36"/>
    <s v="0:05.75"/>
    <x v="0"/>
    <x v="4"/>
    <n v="3.8"/>
    <n v="2929868"/>
    <s v="1.1g"/>
    <n v="43696"/>
    <n v="0"/>
    <n v="4"/>
    <n v="1495752"/>
    <n v="0"/>
    <n v="0"/>
    <n v="0"/>
    <n v="39"/>
    <n v="0"/>
    <x v="39"/>
    <n v="1610188152100"/>
    <n v="5750"/>
  </r>
  <r>
    <x v="0"/>
    <n v="1610188152118"/>
    <n v="20950"/>
    <n v="20950"/>
    <n v="21128"/>
    <n v="20961"/>
    <n v="51"/>
    <s v="S"/>
    <n v="21"/>
    <n v="1"/>
    <n v="8"/>
    <s v="0:03.56"/>
    <x v="0"/>
    <x v="0"/>
    <n v="3.8"/>
    <n v="2936172"/>
    <s v="1.1g"/>
    <n v="43508"/>
    <n v="0"/>
    <n v="4"/>
    <n v="1451412"/>
    <n v="0"/>
    <n v="0"/>
    <n v="0"/>
    <n v="5159"/>
    <n v="12"/>
    <x v="7"/>
    <n v="1610188152118"/>
    <n v="3560"/>
  </r>
  <r>
    <x v="0"/>
    <n v="1610188152136"/>
    <n v="1"/>
    <n v="3588"/>
    <n v="4734"/>
    <n v="3658"/>
    <n v="234"/>
    <s v="S"/>
    <n v="20"/>
    <n v="0"/>
    <n v="4"/>
    <s v="0:00.10"/>
    <x v="0"/>
    <x v="1"/>
    <n v="1.7"/>
    <s v="14.0g"/>
    <n v="523236"/>
    <n v="40252"/>
    <n v="0"/>
    <n v="4"/>
    <n v="1596476"/>
    <n v="0"/>
    <n v="0"/>
    <n v="0"/>
    <n v="25"/>
    <n v="0"/>
    <x v="0"/>
    <n v="1610188152136"/>
    <n v="100"/>
  </r>
  <r>
    <x v="0"/>
    <n v="1610188152149"/>
    <n v="21309"/>
    <n v="21309"/>
    <n v="21495"/>
    <n v="21332"/>
    <n v="51"/>
    <s v="S"/>
    <n v="21"/>
    <n v="1"/>
    <n v="4"/>
    <s v="0:01.55"/>
    <x v="0"/>
    <x v="5"/>
    <n v="3.8"/>
    <n v="2929868"/>
    <s v="1.1g"/>
    <n v="43696"/>
    <n v="0"/>
    <n v="4"/>
    <n v="1495752"/>
    <n v="0"/>
    <n v="0"/>
    <n v="0"/>
    <n v="3584"/>
    <n v="2"/>
    <x v="6"/>
    <n v="1610188152149"/>
    <n v="1550"/>
  </r>
  <r>
    <x v="0"/>
    <n v="1610188152156"/>
    <n v="21309"/>
    <n v="21309"/>
    <n v="27660"/>
    <n v="21332"/>
    <n v="51"/>
    <s v="R"/>
    <n v="21"/>
    <n v="1"/>
    <n v="99.9"/>
    <s v="0:05.86"/>
    <x v="0"/>
    <x v="5"/>
    <n v="3.8"/>
    <n v="2929868"/>
    <s v="1.1g"/>
    <n v="43696"/>
    <n v="0"/>
    <n v="4"/>
    <n v="1495752"/>
    <n v="0"/>
    <n v="0"/>
    <n v="0"/>
    <n v="38"/>
    <n v="0"/>
    <x v="38"/>
    <n v="1610188152156"/>
    <n v="5860"/>
  </r>
  <r>
    <x v="0"/>
    <n v="1610188152164"/>
    <n v="20468"/>
    <n v="20468"/>
    <n v="27658"/>
    <n v="20476"/>
    <n v="51"/>
    <s v="R"/>
    <n v="21"/>
    <n v="1"/>
    <n v="88.9"/>
    <s v="0:05.93"/>
    <x v="0"/>
    <x v="2"/>
    <n v="3.9"/>
    <n v="2928904"/>
    <s v="1.1g"/>
    <n v="43504"/>
    <n v="0"/>
    <n v="4"/>
    <n v="1477560"/>
    <n v="0"/>
    <n v="0"/>
    <n v="0"/>
    <n v="51"/>
    <n v="0"/>
    <x v="38"/>
    <n v="1610188152164"/>
    <n v="5930"/>
  </r>
  <r>
    <x v="0"/>
    <n v="1610188152181"/>
    <n v="20468"/>
    <n v="20468"/>
    <n v="27659"/>
    <n v="20476"/>
    <n v="51"/>
    <s v="R"/>
    <n v="21"/>
    <n v="1"/>
    <n v="88.9"/>
    <s v="0:06.60"/>
    <x v="0"/>
    <x v="7"/>
    <n v="3.9"/>
    <n v="2928904"/>
    <s v="1.1g"/>
    <n v="43504"/>
    <n v="0"/>
    <n v="4"/>
    <n v="1477560"/>
    <n v="0"/>
    <n v="0"/>
    <n v="0"/>
    <n v="45"/>
    <n v="0"/>
    <x v="39"/>
    <n v="1610188152181"/>
    <n v="6600"/>
  </r>
  <r>
    <x v="0"/>
    <n v="1610188152196"/>
    <n v="20086"/>
    <n v="20086"/>
    <n v="27661"/>
    <n v="20100"/>
    <n v="51"/>
    <s v="R"/>
    <n v="21"/>
    <n v="1"/>
    <n v="83.3"/>
    <s v="0:06.36"/>
    <x v="0"/>
    <x v="2"/>
    <n v="3.9"/>
    <n v="2936332"/>
    <s v="1.1g"/>
    <n v="43560"/>
    <n v="0"/>
    <n v="4"/>
    <n v="1491996"/>
    <n v="0"/>
    <n v="0"/>
    <n v="0"/>
    <n v="42"/>
    <n v="0"/>
    <x v="38"/>
    <n v="1610188152196"/>
    <n v="6360"/>
  </r>
  <r>
    <x v="0"/>
    <n v="1610188152211"/>
    <n v="20950"/>
    <n v="20950"/>
    <n v="27665"/>
    <n v="20961"/>
    <n v="51"/>
    <s v="R"/>
    <n v="21"/>
    <n v="1"/>
    <n v="83.3"/>
    <s v="0:05.73"/>
    <x v="0"/>
    <x v="6"/>
    <n v="3.8"/>
    <n v="2936172"/>
    <s v="1.1g"/>
    <n v="43508"/>
    <n v="0"/>
    <n v="4"/>
    <n v="1451412"/>
    <n v="0"/>
    <n v="0"/>
    <n v="0"/>
    <n v="47"/>
    <n v="0"/>
    <x v="38"/>
    <n v="1610188152211"/>
    <n v="5730.0000000000009"/>
  </r>
  <r>
    <x v="0"/>
    <n v="1610188152231"/>
    <n v="20950"/>
    <n v="20950"/>
    <n v="27666"/>
    <n v="20961"/>
    <n v="51"/>
    <s v="R"/>
    <n v="21"/>
    <n v="1"/>
    <n v="77.8"/>
    <s v="0:07.28"/>
    <x v="0"/>
    <x v="3"/>
    <n v="3.8"/>
    <n v="2936172"/>
    <s v="1.1g"/>
    <n v="43508"/>
    <n v="0"/>
    <n v="4"/>
    <n v="1451412"/>
    <n v="0"/>
    <n v="0"/>
    <n v="0"/>
    <n v="30"/>
    <n v="0"/>
    <x v="39"/>
    <n v="1610188152231"/>
    <n v="7279.9999999999991"/>
  </r>
  <r>
    <x v="0"/>
    <n v="1610188152244"/>
    <n v="20086"/>
    <n v="20086"/>
    <n v="27663"/>
    <n v="20100"/>
    <n v="51"/>
    <s v="R"/>
    <n v="21"/>
    <n v="1"/>
    <n v="66.7"/>
    <s v="0:06.25"/>
    <x v="0"/>
    <x v="4"/>
    <n v="3.9"/>
    <n v="2936332"/>
    <s v="1.1g"/>
    <n v="43560"/>
    <n v="0"/>
    <n v="4"/>
    <n v="1491996"/>
    <n v="0"/>
    <n v="0"/>
    <n v="0"/>
    <n v="34"/>
    <n v="0"/>
    <x v="39"/>
    <n v="1610188152244"/>
    <n v="6250.0000000000009"/>
  </r>
  <r>
    <x v="0"/>
    <n v="1610188152253"/>
    <n v="21309"/>
    <n v="21309"/>
    <n v="27664"/>
    <n v="21332"/>
    <n v="51"/>
    <s v="R"/>
    <n v="21"/>
    <n v="1"/>
    <n v="55.6"/>
    <s v="0:05.85"/>
    <x v="0"/>
    <x v="6"/>
    <n v="3.8"/>
    <n v="2929868"/>
    <s v="1.1g"/>
    <n v="43696"/>
    <n v="0"/>
    <n v="4"/>
    <n v="1495752"/>
    <n v="0"/>
    <n v="0"/>
    <n v="0"/>
    <n v="39"/>
    <n v="0"/>
    <x v="39"/>
    <n v="1610188152253"/>
    <n v="5850"/>
  </r>
  <r>
    <x v="0"/>
    <n v="1610188152264"/>
    <n v="20468"/>
    <n v="20468"/>
    <n v="22456"/>
    <n v="20476"/>
    <n v="51"/>
    <s v="S"/>
    <n v="21"/>
    <n v="1"/>
    <n v="5.6"/>
    <s v="0:00.01"/>
    <x v="0"/>
    <x v="3"/>
    <n v="3.9"/>
    <n v="2928904"/>
    <s v="1.1g"/>
    <n v="43504"/>
    <n v="0"/>
    <n v="4"/>
    <n v="1477560"/>
    <n v="0"/>
    <n v="0"/>
    <n v="0"/>
    <n v="21"/>
    <n v="0"/>
    <x v="46"/>
    <n v="1610188152264"/>
    <n v="9.9999999999999982"/>
  </r>
  <r>
    <x v="0"/>
    <n v="1610188152539"/>
    <n v="20086"/>
    <n v="20086"/>
    <n v="27663"/>
    <n v="20100"/>
    <n v="51"/>
    <s v="R"/>
    <n v="21"/>
    <n v="1"/>
    <n v="99.9"/>
    <s v="0:06.45"/>
    <x v="0"/>
    <x v="4"/>
    <n v="3.9"/>
    <n v="2936332"/>
    <s v="1.1g"/>
    <n v="43560"/>
    <n v="0"/>
    <n v="4"/>
    <n v="1491996"/>
    <n v="0"/>
    <n v="0"/>
    <n v="0"/>
    <n v="34"/>
    <n v="0"/>
    <x v="39"/>
    <n v="1610188152539"/>
    <n v="6450"/>
  </r>
  <r>
    <x v="0"/>
    <n v="1610188152557"/>
    <n v="20468"/>
    <n v="20468"/>
    <n v="27659"/>
    <n v="20476"/>
    <n v="51"/>
    <s v="R"/>
    <n v="21"/>
    <n v="1"/>
    <n v="99.9"/>
    <s v="0:06.80"/>
    <x v="0"/>
    <x v="7"/>
    <n v="3.9"/>
    <n v="2928904"/>
    <s v="1.1g"/>
    <n v="43504"/>
    <n v="0"/>
    <n v="4"/>
    <n v="1477560"/>
    <n v="0"/>
    <n v="0"/>
    <n v="0"/>
    <n v="45"/>
    <n v="0"/>
    <x v="39"/>
    <n v="1610188152557"/>
    <n v="6800"/>
  </r>
  <r>
    <x v="0"/>
    <n v="1610188152568"/>
    <n v="21309"/>
    <n v="21309"/>
    <n v="27660"/>
    <n v="21332"/>
    <n v="51"/>
    <s v="R"/>
    <n v="21"/>
    <n v="1"/>
    <n v="99.9"/>
    <s v="0:06.06"/>
    <x v="0"/>
    <x v="5"/>
    <n v="3.8"/>
    <n v="2929868"/>
    <s v="1.1g"/>
    <n v="43696"/>
    <n v="0"/>
    <n v="4"/>
    <n v="1495752"/>
    <n v="0"/>
    <n v="0"/>
    <n v="0"/>
    <n v="38"/>
    <n v="0"/>
    <x v="38"/>
    <n v="1610188152568"/>
    <n v="6060"/>
  </r>
  <r>
    <x v="0"/>
    <n v="1610188152585"/>
    <n v="20950"/>
    <n v="20950"/>
    <n v="27666"/>
    <n v="20961"/>
    <n v="51"/>
    <s v="R"/>
    <n v="21"/>
    <n v="1"/>
    <n v="78.900000000000006"/>
    <s v="0:07.43"/>
    <x v="0"/>
    <x v="3"/>
    <n v="3.8"/>
    <n v="2936172"/>
    <s v="1.1g"/>
    <n v="43508"/>
    <n v="0"/>
    <n v="4"/>
    <n v="1451412"/>
    <n v="0"/>
    <n v="0"/>
    <n v="0"/>
    <n v="30"/>
    <n v="0"/>
    <x v="39"/>
    <n v="1610188152585"/>
    <n v="7429.9999999999982"/>
  </r>
  <r>
    <x v="0"/>
    <n v="1610188152597"/>
    <n v="20950"/>
    <n v="20950"/>
    <n v="27665"/>
    <n v="20961"/>
    <n v="51"/>
    <s v="R"/>
    <n v="21"/>
    <n v="1"/>
    <n v="57.9"/>
    <s v="0:05.84"/>
    <x v="0"/>
    <x v="6"/>
    <n v="3.8"/>
    <n v="2936172"/>
    <s v="1.1g"/>
    <n v="43508"/>
    <n v="0"/>
    <n v="4"/>
    <n v="1451412"/>
    <n v="0"/>
    <n v="0"/>
    <n v="0"/>
    <n v="47"/>
    <n v="0"/>
    <x v="38"/>
    <n v="1610188152597"/>
    <n v="5840"/>
  </r>
  <r>
    <x v="0"/>
    <n v="1610188152605"/>
    <n v="20468"/>
    <n v="20468"/>
    <n v="27658"/>
    <n v="20476"/>
    <n v="51"/>
    <s v="R"/>
    <n v="21"/>
    <n v="1"/>
    <n v="52.6"/>
    <s v="0:06.03"/>
    <x v="0"/>
    <x v="2"/>
    <n v="3.9"/>
    <n v="2928904"/>
    <s v="1.1g"/>
    <n v="43504"/>
    <n v="0"/>
    <n v="4"/>
    <n v="1477560"/>
    <n v="0"/>
    <n v="0"/>
    <n v="0"/>
    <n v="51"/>
    <n v="0"/>
    <x v="38"/>
    <n v="1610188152605"/>
    <n v="6030"/>
  </r>
  <r>
    <x v="0"/>
    <n v="1610188152617"/>
    <n v="21309"/>
    <n v="21309"/>
    <n v="27664"/>
    <n v="21332"/>
    <n v="51"/>
    <s v="R"/>
    <n v="21"/>
    <n v="1"/>
    <n v="52.6"/>
    <s v="0:05.95"/>
    <x v="0"/>
    <x v="6"/>
    <n v="3.8"/>
    <n v="2929868"/>
    <s v="1.1g"/>
    <n v="43696"/>
    <n v="0"/>
    <n v="4"/>
    <n v="1495752"/>
    <n v="0"/>
    <n v="0"/>
    <n v="0"/>
    <n v="39"/>
    <n v="0"/>
    <x v="39"/>
    <n v="1610188152617"/>
    <n v="5950"/>
  </r>
  <r>
    <x v="0"/>
    <n v="1610188152645"/>
    <n v="20086"/>
    <n v="20086"/>
    <n v="27661"/>
    <n v="20100"/>
    <n v="51"/>
    <s v="R"/>
    <n v="21"/>
    <n v="1"/>
    <n v="47.4"/>
    <s v="0:06.45"/>
    <x v="0"/>
    <x v="1"/>
    <n v="3.9"/>
    <n v="2936332"/>
    <s v="1.1g"/>
    <n v="43560"/>
    <n v="0"/>
    <n v="4"/>
    <n v="1491996"/>
    <n v="0"/>
    <n v="0"/>
    <n v="0"/>
    <n v="42"/>
    <n v="0"/>
    <x v="38"/>
    <n v="1610188152645"/>
    <n v="6450"/>
  </r>
  <r>
    <x v="0"/>
    <n v="1610188152661"/>
    <n v="1"/>
    <n v="3587"/>
    <n v="4646"/>
    <n v="3659"/>
    <n v="124"/>
    <s v="S"/>
    <n v="20"/>
    <n v="0"/>
    <n v="5.3"/>
    <s v="13:58.47"/>
    <x v="0"/>
    <x v="6"/>
    <n v="3.7"/>
    <n v="6037684"/>
    <s v="1.1g"/>
    <n v="40844"/>
    <n v="0"/>
    <n v="4"/>
    <n v="1797708"/>
    <n v="0"/>
    <n v="0"/>
    <n v="0"/>
    <n v="27"/>
    <n v="0"/>
    <x v="0"/>
    <n v="1610188152661"/>
    <n v="838470"/>
  </r>
  <r>
    <x v="0"/>
    <n v="1610188152678"/>
    <n v="20468"/>
    <n v="20468"/>
    <n v="27658"/>
    <n v="20476"/>
    <n v="51"/>
    <s v="R"/>
    <n v="21"/>
    <n v="1"/>
    <n v="99.9"/>
    <s v="0:06.24"/>
    <x v="0"/>
    <x v="2"/>
    <n v="3.9"/>
    <n v="2928904"/>
    <s v="1.1g"/>
    <n v="43504"/>
    <n v="0"/>
    <n v="4"/>
    <n v="1477560"/>
    <n v="0"/>
    <n v="0"/>
    <n v="0"/>
    <n v="51"/>
    <n v="0"/>
    <x v="38"/>
    <n v="1610188152678"/>
    <n v="6240.0000000000009"/>
  </r>
  <r>
    <x v="0"/>
    <n v="1610188152697"/>
    <n v="20468"/>
    <n v="20468"/>
    <n v="27659"/>
    <n v="20476"/>
    <n v="51"/>
    <s v="R"/>
    <n v="21"/>
    <n v="1"/>
    <n v="99.9"/>
    <s v="0:07.01"/>
    <x v="0"/>
    <x v="7"/>
    <n v="3.9"/>
    <n v="2928904"/>
    <s v="1.1g"/>
    <n v="43504"/>
    <n v="0"/>
    <n v="4"/>
    <n v="1477560"/>
    <n v="0"/>
    <n v="0"/>
    <n v="0"/>
    <n v="45"/>
    <n v="0"/>
    <x v="39"/>
    <n v="1610188152697"/>
    <n v="7010"/>
  </r>
  <r>
    <x v="0"/>
    <n v="1610188152709"/>
    <n v="21309"/>
    <n v="21309"/>
    <n v="27660"/>
    <n v="21332"/>
    <n v="51"/>
    <s v="R"/>
    <n v="21"/>
    <n v="1"/>
    <n v="95.2"/>
    <s v="0:06.26"/>
    <x v="0"/>
    <x v="5"/>
    <n v="3.8"/>
    <n v="2929868"/>
    <s v="1.1g"/>
    <n v="43696"/>
    <n v="0"/>
    <n v="4"/>
    <n v="1495752"/>
    <n v="0"/>
    <n v="0"/>
    <n v="0"/>
    <n v="38"/>
    <n v="0"/>
    <x v="38"/>
    <n v="1610188152709"/>
    <n v="6260.0000000000009"/>
  </r>
  <r>
    <x v="0"/>
    <n v="1610188152718"/>
    <n v="20950"/>
    <n v="20950"/>
    <n v="27666"/>
    <n v="20961"/>
    <n v="51"/>
    <s v="R"/>
    <n v="21"/>
    <n v="1"/>
    <n v="90.5"/>
    <s v="0:07.62"/>
    <x v="0"/>
    <x v="4"/>
    <n v="3.8"/>
    <n v="2936172"/>
    <s v="1.1g"/>
    <n v="43508"/>
    <n v="0"/>
    <n v="4"/>
    <n v="1451412"/>
    <n v="0"/>
    <n v="0"/>
    <n v="0"/>
    <n v="30"/>
    <n v="0"/>
    <x v="39"/>
    <n v="1610188152718"/>
    <n v="7620.0000000000009"/>
  </r>
  <r>
    <x v="0"/>
    <n v="1610188152734"/>
    <n v="20086"/>
    <n v="20086"/>
    <n v="27661"/>
    <n v="20100"/>
    <n v="51"/>
    <s v="R"/>
    <n v="21"/>
    <n v="1"/>
    <n v="76.2"/>
    <s v="0:06.61"/>
    <x v="0"/>
    <x v="1"/>
    <n v="3.9"/>
    <n v="2936332"/>
    <s v="1.1g"/>
    <n v="43560"/>
    <n v="0"/>
    <n v="4"/>
    <n v="1491996"/>
    <n v="0"/>
    <n v="0"/>
    <n v="0"/>
    <n v="42"/>
    <n v="0"/>
    <x v="38"/>
    <n v="1610188152734"/>
    <n v="6610.0000000000009"/>
  </r>
  <r>
    <x v="0"/>
    <n v="1610188152749"/>
    <n v="20086"/>
    <n v="20086"/>
    <n v="27663"/>
    <n v="20100"/>
    <n v="51"/>
    <s v="R"/>
    <n v="21"/>
    <n v="1"/>
    <n v="71.400000000000006"/>
    <s v="0:06.60"/>
    <x v="0"/>
    <x v="0"/>
    <n v="3.9"/>
    <n v="2936332"/>
    <s v="1.1g"/>
    <n v="43560"/>
    <n v="0"/>
    <n v="4"/>
    <n v="1491996"/>
    <n v="0"/>
    <n v="0"/>
    <n v="0"/>
    <n v="34"/>
    <n v="0"/>
    <x v="39"/>
    <n v="1610188152749"/>
    <n v="6600"/>
  </r>
  <r>
    <x v="0"/>
    <n v="1610188152766"/>
    <n v="20950"/>
    <n v="20950"/>
    <n v="27665"/>
    <n v="20961"/>
    <n v="51"/>
    <s v="R"/>
    <n v="21"/>
    <n v="1"/>
    <n v="66.7"/>
    <s v="0:05.98"/>
    <x v="0"/>
    <x v="6"/>
    <n v="3.8"/>
    <n v="2936172"/>
    <s v="1.1g"/>
    <n v="43508"/>
    <n v="0"/>
    <n v="4"/>
    <n v="1451412"/>
    <n v="0"/>
    <n v="0"/>
    <n v="0"/>
    <n v="47"/>
    <n v="0"/>
    <x v="38"/>
    <n v="1610188152766"/>
    <n v="5980"/>
  </r>
  <r>
    <x v="0"/>
    <n v="1610188152773"/>
    <n v="21309"/>
    <n v="21309"/>
    <n v="27664"/>
    <n v="21332"/>
    <n v="51"/>
    <s v="R"/>
    <n v="21"/>
    <n v="1"/>
    <n v="52.4"/>
    <s v="0:06.06"/>
    <x v="0"/>
    <x v="6"/>
    <n v="3.8"/>
    <n v="2929868"/>
    <s v="1.1g"/>
    <n v="43696"/>
    <n v="0"/>
    <n v="4"/>
    <n v="1495752"/>
    <n v="0"/>
    <n v="0"/>
    <n v="0"/>
    <n v="39"/>
    <n v="0"/>
    <x v="39"/>
    <n v="1610188152773"/>
    <n v="6060"/>
  </r>
  <r>
    <x v="0"/>
    <n v="1610188152781"/>
    <n v="20468"/>
    <n v="20468"/>
    <n v="20485"/>
    <n v="20476"/>
    <n v="51"/>
    <s v="S"/>
    <n v="21"/>
    <n v="1"/>
    <n v="4.8"/>
    <s v="0:03.35"/>
    <x v="0"/>
    <x v="4"/>
    <n v="3.9"/>
    <n v="2928904"/>
    <s v="1.1g"/>
    <n v="43504"/>
    <n v="0"/>
    <n v="4"/>
    <n v="1477560"/>
    <n v="0"/>
    <n v="8"/>
    <n v="0"/>
    <s v="13k"/>
    <n v="0"/>
    <x v="13"/>
    <n v="1610188152781"/>
    <n v="3350"/>
  </r>
  <r>
    <x v="0"/>
    <n v="1610188152797"/>
    <n v="21309"/>
    <n v="21309"/>
    <n v="21343"/>
    <n v="21332"/>
    <n v="51"/>
    <s v="S"/>
    <n v="21"/>
    <n v="1"/>
    <n v="4.8"/>
    <s v="0:03.30"/>
    <x v="0"/>
    <x v="4"/>
    <n v="3.8"/>
    <n v="2929868"/>
    <s v="1.1g"/>
    <n v="43696"/>
    <n v="0"/>
    <n v="4"/>
    <n v="1495752"/>
    <n v="0"/>
    <n v="8"/>
    <n v="0"/>
    <s v="14k"/>
    <n v="0"/>
    <x v="13"/>
    <n v="1610188152797"/>
    <n v="3300"/>
  </r>
  <r>
    <x v="0"/>
    <n v="1610188152806"/>
    <n v="20468"/>
    <n v="20468"/>
    <n v="27658"/>
    <n v="20476"/>
    <n v="51"/>
    <s v="R"/>
    <n v="21"/>
    <n v="1"/>
    <n v="95.7"/>
    <s v="0:06.46"/>
    <x v="0"/>
    <x v="2"/>
    <n v="3.9"/>
    <n v="2928904"/>
    <s v="1.1g"/>
    <n v="43504"/>
    <n v="0"/>
    <n v="4"/>
    <n v="1477560"/>
    <n v="0"/>
    <n v="0"/>
    <n v="0"/>
    <n v="51"/>
    <n v="0"/>
    <x v="38"/>
    <n v="1610188152806"/>
    <n v="6460"/>
  </r>
  <r>
    <x v="0"/>
    <n v="1610188152825"/>
    <n v="20468"/>
    <n v="20468"/>
    <n v="27659"/>
    <n v="20476"/>
    <n v="51"/>
    <s v="R"/>
    <n v="21"/>
    <n v="1"/>
    <n v="95.7"/>
    <s v="0:07.23"/>
    <x v="0"/>
    <x v="7"/>
    <n v="3.9"/>
    <n v="2928904"/>
    <s v="1.1g"/>
    <n v="43504"/>
    <n v="0"/>
    <n v="4"/>
    <n v="1477560"/>
    <n v="0"/>
    <n v="0"/>
    <n v="0"/>
    <n v="45"/>
    <n v="0"/>
    <x v="39"/>
    <n v="1610188152825"/>
    <n v="7230"/>
  </r>
  <r>
    <x v="0"/>
    <n v="1610188152845"/>
    <n v="20950"/>
    <n v="20950"/>
    <n v="27666"/>
    <n v="20961"/>
    <n v="51"/>
    <s v="R"/>
    <n v="21"/>
    <n v="1"/>
    <n v="87"/>
    <s v="0:07.82"/>
    <x v="0"/>
    <x v="4"/>
    <n v="3.8"/>
    <n v="2936172"/>
    <s v="1.1g"/>
    <n v="43508"/>
    <n v="0"/>
    <n v="4"/>
    <n v="1451412"/>
    <n v="0"/>
    <n v="0"/>
    <n v="0"/>
    <n v="30"/>
    <n v="0"/>
    <x v="39"/>
    <n v="1610188152845"/>
    <n v="7819.9999999999991"/>
  </r>
  <r>
    <x v="0"/>
    <n v="1610188152856"/>
    <n v="20086"/>
    <n v="20086"/>
    <n v="27661"/>
    <n v="20100"/>
    <n v="51"/>
    <s v="R"/>
    <n v="21"/>
    <n v="1"/>
    <n v="82.6"/>
    <s v="0:06.80"/>
    <x v="0"/>
    <x v="1"/>
    <n v="3.9"/>
    <n v="2936332"/>
    <s v="1.1g"/>
    <n v="43560"/>
    <n v="0"/>
    <n v="4"/>
    <n v="1491996"/>
    <n v="0"/>
    <n v="0"/>
    <n v="0"/>
    <n v="42"/>
    <n v="0"/>
    <x v="38"/>
    <n v="1610188152856"/>
    <n v="6800"/>
  </r>
  <r>
    <x v="0"/>
    <n v="1610188152868"/>
    <n v="20950"/>
    <n v="20950"/>
    <n v="27665"/>
    <n v="20961"/>
    <n v="51"/>
    <s v="R"/>
    <n v="21"/>
    <n v="1"/>
    <n v="65.2"/>
    <s v="0:06.13"/>
    <x v="0"/>
    <x v="6"/>
    <n v="3.8"/>
    <n v="2936172"/>
    <s v="1.1g"/>
    <n v="43508"/>
    <n v="0"/>
    <n v="4"/>
    <n v="1451412"/>
    <n v="0"/>
    <n v="0"/>
    <n v="0"/>
    <n v="47"/>
    <n v="0"/>
    <x v="38"/>
    <n v="1610188152868"/>
    <n v="6130"/>
  </r>
  <r>
    <x v="0"/>
    <n v="1610188152881"/>
    <n v="20086"/>
    <n v="20086"/>
    <n v="27663"/>
    <n v="20100"/>
    <n v="51"/>
    <s v="R"/>
    <n v="21"/>
    <n v="1"/>
    <n v="56.5"/>
    <s v="0:06.73"/>
    <x v="0"/>
    <x v="0"/>
    <n v="3.9"/>
    <n v="2936332"/>
    <s v="1.1g"/>
    <n v="43560"/>
    <n v="0"/>
    <n v="4"/>
    <n v="1491996"/>
    <n v="0"/>
    <n v="0"/>
    <n v="0"/>
    <n v="34"/>
    <n v="0"/>
    <x v="39"/>
    <n v="1610188152881"/>
    <n v="6730"/>
  </r>
  <r>
    <x v="0"/>
    <n v="1610188152890"/>
    <n v="21309"/>
    <n v="21309"/>
    <n v="27660"/>
    <n v="21332"/>
    <n v="51"/>
    <s v="R"/>
    <n v="21"/>
    <n v="1"/>
    <n v="47.8"/>
    <s v="0:06.37"/>
    <x v="0"/>
    <x v="6"/>
    <n v="3.8"/>
    <n v="2929868"/>
    <s v="1.1g"/>
    <n v="43696"/>
    <n v="0"/>
    <n v="4"/>
    <n v="1495752"/>
    <n v="0"/>
    <n v="0"/>
    <n v="0"/>
    <n v="38"/>
    <n v="0"/>
    <x v="38"/>
    <n v="1610188152890"/>
    <n v="6370"/>
  </r>
  <r>
    <x v="0"/>
    <n v="1610188152921"/>
    <n v="21309"/>
    <n v="21309"/>
    <n v="27664"/>
    <n v="21332"/>
    <n v="51"/>
    <s v="R"/>
    <n v="21"/>
    <n v="1"/>
    <n v="43.5"/>
    <s v="0:06.16"/>
    <x v="0"/>
    <x v="5"/>
    <n v="3.8"/>
    <n v="2929868"/>
    <s v="1.1g"/>
    <n v="43696"/>
    <n v="0"/>
    <n v="4"/>
    <n v="1495752"/>
    <n v="0"/>
    <n v="0"/>
    <n v="0"/>
    <n v="39"/>
    <n v="0"/>
    <x v="39"/>
    <n v="1610188152921"/>
    <n v="6160"/>
  </r>
  <r>
    <x v="0"/>
    <n v="1610188152930"/>
    <n v="21309"/>
    <n v="21309"/>
    <n v="21484"/>
    <n v="21332"/>
    <n v="51"/>
    <s v="R"/>
    <n v="21"/>
    <n v="1"/>
    <n v="26.1"/>
    <s v="0:04.08"/>
    <x v="0"/>
    <x v="5"/>
    <n v="3.8"/>
    <n v="2929868"/>
    <s v="1.1g"/>
    <n v="43696"/>
    <n v="0"/>
    <n v="4"/>
    <n v="1495752"/>
    <n v="0"/>
    <n v="0"/>
    <n v="0"/>
    <n v="7920"/>
    <n v="0"/>
    <x v="7"/>
    <n v="1610188152930"/>
    <n v="4080.0000000000005"/>
  </r>
  <r>
    <x v="0"/>
    <n v="1610188152942"/>
    <n v="20950"/>
    <n v="20950"/>
    <n v="20970"/>
    <n v="20961"/>
    <n v="51"/>
    <s v="S"/>
    <n v="21"/>
    <n v="1"/>
    <n v="4.3"/>
    <s v="0:03.28"/>
    <x v="0"/>
    <x v="0"/>
    <n v="3.8"/>
    <n v="2936172"/>
    <s v="1.1g"/>
    <n v="43508"/>
    <n v="0"/>
    <n v="4"/>
    <n v="1451412"/>
    <n v="0"/>
    <n v="8"/>
    <n v="0"/>
    <s v="13k"/>
    <n v="0"/>
    <x v="13"/>
    <n v="1610188152942"/>
    <n v="3280"/>
  </r>
  <r>
    <x v="0"/>
    <n v="1610188153415"/>
    <n v="20950"/>
    <n v="20950"/>
    <n v="23264"/>
    <n v="20961"/>
    <n v="51"/>
    <s v="S"/>
    <n v="21"/>
    <n v="1"/>
    <n v="4.3"/>
    <s v="0:00.01"/>
    <x v="0"/>
    <x v="7"/>
    <n v="3.8"/>
    <n v="2936172"/>
    <s v="1.1g"/>
    <n v="43508"/>
    <n v="0"/>
    <n v="4"/>
    <n v="1451412"/>
    <n v="0"/>
    <n v="0"/>
    <n v="0"/>
    <n v="25"/>
    <n v="0"/>
    <x v="33"/>
    <n v="1610188153415"/>
    <n v="9.9999999999999982"/>
  </r>
  <r>
    <x v="0"/>
    <n v="1610188153416"/>
    <n v="20468"/>
    <n v="20468"/>
    <n v="27659"/>
    <n v="20476"/>
    <n v="51"/>
    <s v="R"/>
    <n v="21"/>
    <n v="1"/>
    <n v="86.4"/>
    <s v="0:07.42"/>
    <x v="0"/>
    <x v="7"/>
    <n v="3.9"/>
    <n v="2928904"/>
    <s v="1.1g"/>
    <n v="43504"/>
    <n v="0"/>
    <n v="4"/>
    <n v="1477560"/>
    <n v="0"/>
    <n v="0"/>
    <n v="0"/>
    <n v="45"/>
    <n v="0"/>
    <x v="39"/>
    <n v="1610188153416"/>
    <n v="7420.0000000000009"/>
  </r>
  <r>
    <x v="0"/>
    <n v="1610188153418"/>
    <n v="20950"/>
    <n v="20950"/>
    <n v="27665"/>
    <n v="20961"/>
    <n v="51"/>
    <s v="R"/>
    <n v="21"/>
    <n v="1"/>
    <n v="81.8"/>
    <s v="0:06.31"/>
    <x v="0"/>
    <x v="6"/>
    <n v="3.8"/>
    <n v="2936172"/>
    <s v="1.1g"/>
    <n v="43508"/>
    <n v="0"/>
    <n v="4"/>
    <n v="1451412"/>
    <n v="0"/>
    <n v="0"/>
    <n v="0"/>
    <n v="47"/>
    <n v="0"/>
    <x v="38"/>
    <n v="1610188153418"/>
    <n v="6309.9999999999991"/>
  </r>
  <r>
    <x v="0"/>
    <n v="1610188153420"/>
    <n v="21309"/>
    <n v="21309"/>
    <n v="27660"/>
    <n v="21332"/>
    <n v="51"/>
    <s v="R"/>
    <n v="21"/>
    <n v="1"/>
    <n v="81.8"/>
    <s v="0:06.55"/>
    <x v="0"/>
    <x v="3"/>
    <n v="3.8"/>
    <n v="2929868"/>
    <s v="1.1g"/>
    <n v="43696"/>
    <n v="0"/>
    <n v="4"/>
    <n v="1496072"/>
    <n v="0"/>
    <n v="0"/>
    <n v="0"/>
    <n v="38"/>
    <n v="0"/>
    <x v="38"/>
    <n v="1610188153420"/>
    <n v="6549.9999999999991"/>
  </r>
  <r>
    <x v="0"/>
    <n v="1610188153421"/>
    <n v="21309"/>
    <n v="21309"/>
    <n v="27664"/>
    <n v="21332"/>
    <n v="51"/>
    <s v="R"/>
    <n v="21"/>
    <n v="1"/>
    <n v="77.3"/>
    <s v="0:06.33"/>
    <x v="0"/>
    <x v="5"/>
    <n v="3.8"/>
    <n v="2929868"/>
    <s v="1.1g"/>
    <n v="43696"/>
    <n v="0"/>
    <n v="4"/>
    <n v="1496072"/>
    <n v="0"/>
    <n v="0"/>
    <n v="0"/>
    <n v="39"/>
    <n v="0"/>
    <x v="39"/>
    <n v="1610188153421"/>
    <n v="6330"/>
  </r>
  <r>
    <x v="0"/>
    <n v="1610188153423"/>
    <n v="20086"/>
    <n v="20086"/>
    <n v="27661"/>
    <n v="20100"/>
    <n v="51"/>
    <s v="R"/>
    <n v="21"/>
    <n v="1"/>
    <n v="72.7"/>
    <s v="0:06.96"/>
    <x v="0"/>
    <x v="1"/>
    <n v="3.9"/>
    <n v="2936332"/>
    <s v="1.1g"/>
    <n v="43560"/>
    <n v="0"/>
    <n v="4"/>
    <n v="1491996"/>
    <n v="0"/>
    <n v="0"/>
    <n v="0"/>
    <n v="42"/>
    <n v="0"/>
    <x v="38"/>
    <n v="1610188153423"/>
    <n v="6960"/>
  </r>
  <r>
    <x v="0"/>
    <n v="1610188153425"/>
    <n v="20468"/>
    <n v="20468"/>
    <n v="27658"/>
    <n v="20476"/>
    <n v="51"/>
    <s v="R"/>
    <n v="21"/>
    <n v="1"/>
    <n v="68.2"/>
    <s v="0:06.61"/>
    <x v="0"/>
    <x v="2"/>
    <n v="3.9"/>
    <n v="2928904"/>
    <s v="1.1g"/>
    <n v="43504"/>
    <n v="0"/>
    <n v="4"/>
    <n v="1477560"/>
    <n v="0"/>
    <n v="0"/>
    <n v="0"/>
    <n v="51"/>
    <n v="0"/>
    <x v="38"/>
    <n v="1610188153425"/>
    <n v="6610.0000000000009"/>
  </r>
  <r>
    <x v="0"/>
    <n v="1610188153426"/>
    <n v="20086"/>
    <n v="20086"/>
    <n v="27663"/>
    <n v="20100"/>
    <n v="51"/>
    <s v="R"/>
    <n v="21"/>
    <n v="1"/>
    <n v="63.6"/>
    <s v="0:06.87"/>
    <x v="0"/>
    <x v="0"/>
    <n v="3.9"/>
    <n v="2936332"/>
    <s v="1.1g"/>
    <n v="43560"/>
    <n v="0"/>
    <n v="4"/>
    <n v="1491996"/>
    <n v="0"/>
    <n v="0"/>
    <n v="0"/>
    <n v="34"/>
    <n v="0"/>
    <x v="39"/>
    <n v="1610188153426"/>
    <n v="6870.0000000000009"/>
  </r>
  <r>
    <x v="0"/>
    <n v="1610188153428"/>
    <n v="20950"/>
    <n v="20950"/>
    <n v="27666"/>
    <n v="20961"/>
    <n v="51"/>
    <s v="R"/>
    <n v="21"/>
    <n v="1"/>
    <n v="50"/>
    <s v="0:07.93"/>
    <x v="0"/>
    <x v="4"/>
    <n v="3.8"/>
    <n v="2936172"/>
    <s v="1.1g"/>
    <n v="43508"/>
    <n v="0"/>
    <n v="4"/>
    <n v="1451412"/>
    <n v="0"/>
    <n v="0"/>
    <n v="0"/>
    <n v="30"/>
    <n v="0"/>
    <x v="39"/>
    <n v="1610188153428"/>
    <n v="7929.9999999999991"/>
  </r>
  <r>
    <x v="0"/>
    <n v="1610188153430"/>
    <n v="1"/>
    <n v="3588"/>
    <n v="3799"/>
    <n v="3658"/>
    <n v="234"/>
    <s v="S"/>
    <n v="20"/>
    <n v="0"/>
    <n v="9.1"/>
    <s v="0:04.07"/>
    <x v="0"/>
    <x v="6"/>
    <n v="1.7"/>
    <s v="14.0g"/>
    <n v="523336"/>
    <n v="40252"/>
    <n v="0"/>
    <n v="4"/>
    <n v="1596540"/>
    <n v="0"/>
    <n v="13"/>
    <n v="0"/>
    <n v="9642"/>
    <n v="6"/>
    <x v="7"/>
    <n v="1610188153430"/>
    <n v="4070.0000000000005"/>
  </r>
  <r>
    <x v="0"/>
    <n v="1610188153431"/>
    <n v="20003"/>
    <n v="20003"/>
    <n v="23100"/>
    <n v="20007"/>
    <n v="46"/>
    <s v="S"/>
    <n v="21"/>
    <n v="1"/>
    <n v="4.5"/>
    <s v="0:00.01"/>
    <x v="0"/>
    <x v="7"/>
    <n v="1.6"/>
    <n v="2900204"/>
    <n v="480896"/>
    <n v="43360"/>
    <n v="0"/>
    <n v="4"/>
    <n v="1444780"/>
    <n v="0"/>
    <n v="0"/>
    <n v="0"/>
    <n v="21"/>
    <n v="0"/>
    <x v="46"/>
    <n v="1610188153431"/>
    <n v="9.9999999999999982"/>
  </r>
  <r>
    <x v="0"/>
    <n v="1610188153433"/>
    <n v="21309"/>
    <n v="21309"/>
    <n v="21484"/>
    <n v="21332"/>
    <n v="51"/>
    <s v="S"/>
    <n v="21"/>
    <n v="1"/>
    <n v="4.5"/>
    <s v="0:04.09"/>
    <x v="0"/>
    <x v="3"/>
    <n v="3.8"/>
    <n v="2929868"/>
    <s v="1.1g"/>
    <n v="43696"/>
    <n v="0"/>
    <n v="4"/>
    <n v="1496072"/>
    <n v="0"/>
    <n v="0"/>
    <n v="0"/>
    <n v="7934"/>
    <n v="14"/>
    <x v="7"/>
    <n v="1610188153433"/>
    <n v="4090.0000000000005"/>
  </r>
  <r>
    <x v="0"/>
    <n v="1610188153435"/>
    <n v="20086"/>
    <n v="20086"/>
    <n v="27661"/>
    <n v="20100"/>
    <n v="51"/>
    <s v="R"/>
    <n v="21"/>
    <n v="1"/>
    <n v="95.7"/>
    <s v="0:07.18"/>
    <x v="0"/>
    <x v="1"/>
    <n v="3.9"/>
    <n v="2936332"/>
    <s v="1.1g"/>
    <n v="43560"/>
    <n v="0"/>
    <n v="4"/>
    <n v="1491996"/>
    <n v="0"/>
    <n v="0"/>
    <n v="0"/>
    <n v="42"/>
    <n v="0"/>
    <x v="38"/>
    <n v="1610188153435"/>
    <n v="7179.9999999999991"/>
  </r>
  <r>
    <x v="0"/>
    <n v="1610188153436"/>
    <n v="21309"/>
    <n v="21309"/>
    <n v="27664"/>
    <n v="21332"/>
    <n v="51"/>
    <s v="R"/>
    <n v="21"/>
    <n v="1"/>
    <n v="91.3"/>
    <s v="0:06.54"/>
    <x v="0"/>
    <x v="5"/>
    <n v="3.8"/>
    <n v="2929868"/>
    <s v="1.1g"/>
    <n v="43696"/>
    <n v="0"/>
    <n v="4"/>
    <n v="1496072"/>
    <n v="0"/>
    <n v="0"/>
    <n v="0"/>
    <n v="39"/>
    <n v="0"/>
    <x v="39"/>
    <n v="1610188153436"/>
    <n v="6540"/>
  </r>
  <r>
    <x v="0"/>
    <n v="1610188153438"/>
    <n v="21309"/>
    <n v="21309"/>
    <n v="27660"/>
    <n v="21332"/>
    <n v="51"/>
    <s v="R"/>
    <n v="21"/>
    <n v="1"/>
    <n v="78.3"/>
    <s v="0:06.73"/>
    <x v="0"/>
    <x v="3"/>
    <n v="3.8"/>
    <n v="2929868"/>
    <s v="1.1g"/>
    <n v="43696"/>
    <n v="0"/>
    <n v="4"/>
    <n v="1496072"/>
    <n v="0"/>
    <n v="0"/>
    <n v="0"/>
    <n v="38"/>
    <n v="0"/>
    <x v="38"/>
    <n v="1610188153438"/>
    <n v="6730"/>
  </r>
  <r>
    <x v="0"/>
    <n v="1610188153440"/>
    <n v="20468"/>
    <n v="20468"/>
    <n v="27659"/>
    <n v="20476"/>
    <n v="51"/>
    <s v="R"/>
    <n v="21"/>
    <n v="1"/>
    <n v="73.900000000000006"/>
    <s v="0:07.59"/>
    <x v="0"/>
    <x v="7"/>
    <n v="3.9"/>
    <n v="2928904"/>
    <s v="1.1g"/>
    <n v="43504"/>
    <n v="0"/>
    <n v="4"/>
    <n v="1477560"/>
    <n v="0"/>
    <n v="0"/>
    <n v="0"/>
    <n v="45"/>
    <n v="0"/>
    <x v="39"/>
    <n v="1610188153440"/>
    <n v="7590"/>
  </r>
  <r>
    <x v="0"/>
    <n v="1610188153441"/>
    <n v="20950"/>
    <n v="20950"/>
    <n v="27665"/>
    <n v="20961"/>
    <n v="51"/>
    <s v="R"/>
    <n v="21"/>
    <n v="1"/>
    <n v="73.900000000000006"/>
    <s v="0:06.48"/>
    <x v="0"/>
    <x v="6"/>
    <n v="3.8"/>
    <n v="2936172"/>
    <s v="1.1g"/>
    <n v="43508"/>
    <n v="0"/>
    <n v="4"/>
    <n v="1451412"/>
    <n v="0"/>
    <n v="0"/>
    <n v="0"/>
    <n v="47"/>
    <n v="0"/>
    <x v="38"/>
    <n v="1610188153441"/>
    <n v="6480.0000000000009"/>
  </r>
  <r>
    <x v="0"/>
    <n v="1610188153443"/>
    <n v="20950"/>
    <n v="20950"/>
    <n v="27666"/>
    <n v="20961"/>
    <n v="51"/>
    <s v="R"/>
    <n v="21"/>
    <n v="1"/>
    <n v="73.900000000000006"/>
    <s v="0:08.10"/>
    <x v="0"/>
    <x v="4"/>
    <n v="3.8"/>
    <n v="2936172"/>
    <s v="1.1g"/>
    <n v="43508"/>
    <n v="0"/>
    <n v="4"/>
    <n v="1451412"/>
    <n v="0"/>
    <n v="0"/>
    <n v="0"/>
    <n v="30"/>
    <n v="0"/>
    <x v="39"/>
    <n v="1610188153443"/>
    <n v="8099.9999999999991"/>
  </r>
  <r>
    <x v="0"/>
    <n v="1610188153445"/>
    <n v="20086"/>
    <n v="20086"/>
    <n v="27663"/>
    <n v="20100"/>
    <n v="51"/>
    <s v="R"/>
    <n v="21"/>
    <n v="1"/>
    <n v="65.2"/>
    <s v="0:07.02"/>
    <x v="0"/>
    <x v="0"/>
    <n v="3.9"/>
    <n v="2936332"/>
    <s v="1.1g"/>
    <n v="43560"/>
    <n v="0"/>
    <n v="4"/>
    <n v="1491996"/>
    <n v="0"/>
    <n v="0"/>
    <n v="0"/>
    <n v="34"/>
    <n v="0"/>
    <x v="39"/>
    <n v="1610188153445"/>
    <n v="7020"/>
  </r>
  <r>
    <x v="0"/>
    <n v="1610188153446"/>
    <n v="20468"/>
    <n v="20468"/>
    <n v="27658"/>
    <n v="20476"/>
    <n v="51"/>
    <s v="R"/>
    <n v="21"/>
    <n v="1"/>
    <n v="56.5"/>
    <s v="0:06.74"/>
    <x v="0"/>
    <x v="2"/>
    <n v="3.9"/>
    <n v="2928904"/>
    <s v="1.1g"/>
    <n v="43504"/>
    <n v="0"/>
    <n v="4"/>
    <n v="1477560"/>
    <n v="0"/>
    <n v="0"/>
    <n v="0"/>
    <n v="51"/>
    <n v="0"/>
    <x v="38"/>
    <n v="1610188153446"/>
    <n v="6740"/>
  </r>
  <r>
    <x v="0"/>
    <n v="1610188153448"/>
    <n v="20086"/>
    <n v="20086"/>
    <n v="27661"/>
    <n v="20100"/>
    <n v="51"/>
    <s v="R"/>
    <n v="21"/>
    <n v="1"/>
    <n v="95.5"/>
    <s v="0:07.39"/>
    <x v="0"/>
    <x v="1"/>
    <n v="3.9"/>
    <n v="2936332"/>
    <s v="1.1g"/>
    <n v="43560"/>
    <n v="0"/>
    <n v="4"/>
    <n v="1491996"/>
    <n v="0"/>
    <n v="0"/>
    <n v="0"/>
    <n v="42"/>
    <n v="0"/>
    <x v="38"/>
    <n v="1610188153448"/>
    <n v="7389.9999999999982"/>
  </r>
  <r>
    <x v="0"/>
    <n v="1610188153450"/>
    <n v="20468"/>
    <n v="20468"/>
    <n v="27659"/>
    <n v="20476"/>
    <n v="51"/>
    <s v="R"/>
    <n v="21"/>
    <n v="1"/>
    <n v="95.5"/>
    <s v="0:07.80"/>
    <x v="0"/>
    <x v="7"/>
    <n v="3.9"/>
    <n v="2928904"/>
    <s v="1.1g"/>
    <n v="43504"/>
    <n v="0"/>
    <n v="4"/>
    <n v="1477560"/>
    <n v="0"/>
    <n v="0"/>
    <n v="0"/>
    <n v="45"/>
    <n v="0"/>
    <x v="39"/>
    <n v="1610188153450"/>
    <n v="7800"/>
  </r>
  <r>
    <x v="0"/>
    <n v="1610188153451"/>
    <n v="20468"/>
    <n v="20468"/>
    <n v="27658"/>
    <n v="20476"/>
    <n v="51"/>
    <s v="R"/>
    <n v="21"/>
    <n v="1"/>
    <n v="81.8"/>
    <s v="0:06.92"/>
    <x v="0"/>
    <x v="6"/>
    <n v="3.9"/>
    <n v="2928904"/>
    <s v="1.1g"/>
    <n v="43504"/>
    <n v="0"/>
    <n v="4"/>
    <n v="1477560"/>
    <n v="0"/>
    <n v="0"/>
    <n v="0"/>
    <n v="51"/>
    <n v="0"/>
    <x v="38"/>
    <n v="1610188153451"/>
    <n v="6919.9999999999991"/>
  </r>
  <r>
    <x v="0"/>
    <n v="1610188153453"/>
    <n v="21309"/>
    <n v="21309"/>
    <n v="27664"/>
    <n v="21332"/>
    <n v="51"/>
    <s v="R"/>
    <n v="21"/>
    <n v="1"/>
    <n v="77.3"/>
    <s v="0:06.71"/>
    <x v="0"/>
    <x v="5"/>
    <n v="3.8"/>
    <n v="2929868"/>
    <s v="1.1g"/>
    <n v="43696"/>
    <n v="0"/>
    <n v="4"/>
    <n v="1496072"/>
    <n v="0"/>
    <n v="0"/>
    <n v="0"/>
    <n v="39"/>
    <n v="0"/>
    <x v="39"/>
    <n v="1610188153453"/>
    <n v="6709.9999999999991"/>
  </r>
  <r>
    <x v="0"/>
    <n v="1610188153455"/>
    <n v="20950"/>
    <n v="20950"/>
    <n v="27665"/>
    <n v="20961"/>
    <n v="51"/>
    <s v="R"/>
    <n v="21"/>
    <n v="1"/>
    <n v="72.7"/>
    <s v="0:06.64"/>
    <x v="0"/>
    <x v="5"/>
    <n v="3.8"/>
    <n v="2936172"/>
    <s v="1.1g"/>
    <n v="43508"/>
    <n v="0"/>
    <n v="4"/>
    <n v="1451412"/>
    <n v="0"/>
    <n v="0"/>
    <n v="0"/>
    <n v="47"/>
    <n v="0"/>
    <x v="38"/>
    <n v="1610188153455"/>
    <n v="6640"/>
  </r>
  <r>
    <x v="0"/>
    <n v="1610188153457"/>
    <n v="21309"/>
    <n v="21309"/>
    <n v="27660"/>
    <n v="21332"/>
    <n v="51"/>
    <s v="R"/>
    <n v="21"/>
    <n v="1"/>
    <n v="72.7"/>
    <s v="0:06.89"/>
    <x v="0"/>
    <x v="3"/>
    <n v="3.8"/>
    <n v="2929868"/>
    <s v="1.1g"/>
    <n v="43696"/>
    <n v="0"/>
    <n v="4"/>
    <n v="1496072"/>
    <n v="0"/>
    <n v="0"/>
    <n v="0"/>
    <n v="38"/>
    <n v="0"/>
    <x v="38"/>
    <n v="1610188153457"/>
    <n v="6889.9999999999991"/>
  </r>
  <r>
    <x v="0"/>
    <n v="1610188153459"/>
    <n v="20950"/>
    <n v="20950"/>
    <n v="27666"/>
    <n v="20961"/>
    <n v="51"/>
    <s v="R"/>
    <n v="21"/>
    <n v="1"/>
    <n v="68.2"/>
    <s v="0:08.25"/>
    <x v="0"/>
    <x v="2"/>
    <n v="3.8"/>
    <n v="2936172"/>
    <s v="1.1g"/>
    <n v="43508"/>
    <n v="0"/>
    <n v="4"/>
    <n v="1451412"/>
    <n v="0"/>
    <n v="0"/>
    <n v="0"/>
    <n v="30"/>
    <n v="0"/>
    <x v="39"/>
    <n v="1610188153459"/>
    <n v="8250"/>
  </r>
  <r>
    <x v="0"/>
    <n v="1610188153461"/>
    <n v="20086"/>
    <n v="20086"/>
    <n v="27663"/>
    <n v="20100"/>
    <n v="51"/>
    <s v="R"/>
    <n v="21"/>
    <n v="1"/>
    <n v="59.1"/>
    <s v="0:07.15"/>
    <x v="0"/>
    <x v="0"/>
    <n v="3.9"/>
    <n v="2936332"/>
    <s v="1.1g"/>
    <n v="43560"/>
    <n v="0"/>
    <n v="4"/>
    <n v="1491996"/>
    <n v="0"/>
    <n v="0"/>
    <n v="0"/>
    <n v="34"/>
    <n v="0"/>
    <x v="39"/>
    <n v="1610188153461"/>
    <n v="7150"/>
  </r>
  <r>
    <x v="0"/>
    <n v="1610188154156"/>
    <n v="20468"/>
    <n v="20468"/>
    <n v="27659"/>
    <n v="20476"/>
    <n v="51"/>
    <s v="R"/>
    <n v="21"/>
    <n v="1"/>
    <n v="95.5"/>
    <s v="0:08.01"/>
    <x v="0"/>
    <x v="7"/>
    <n v="3.9"/>
    <n v="2928904"/>
    <s v="1.1g"/>
    <n v="43504"/>
    <n v="0"/>
    <n v="4"/>
    <n v="1477560"/>
    <n v="0"/>
    <n v="0"/>
    <n v="0"/>
    <n v="45"/>
    <n v="0"/>
    <x v="39"/>
    <n v="1610188154156"/>
    <n v="8009.9999999999991"/>
  </r>
  <r>
    <x v="0"/>
    <n v="1610188154159"/>
    <n v="21309"/>
    <n v="21309"/>
    <n v="27660"/>
    <n v="21332"/>
    <n v="51"/>
    <s v="R"/>
    <n v="21"/>
    <n v="1"/>
    <n v="95.5"/>
    <s v="0:07.10"/>
    <x v="0"/>
    <x v="3"/>
    <n v="3.8"/>
    <n v="2929868"/>
    <s v="1.1g"/>
    <n v="43696"/>
    <n v="0"/>
    <n v="4"/>
    <n v="1496072"/>
    <n v="0"/>
    <n v="0"/>
    <n v="0"/>
    <n v="38"/>
    <n v="0"/>
    <x v="38"/>
    <n v="1610188154159"/>
    <n v="7099.9999999999991"/>
  </r>
  <r>
    <x v="0"/>
    <n v="1610188154161"/>
    <n v="20086"/>
    <n v="20086"/>
    <n v="27661"/>
    <n v="20100"/>
    <n v="51"/>
    <s v="R"/>
    <n v="21"/>
    <n v="1"/>
    <n v="90.9"/>
    <s v="0:07.59"/>
    <x v="0"/>
    <x v="1"/>
    <n v="3.9"/>
    <n v="2936332"/>
    <s v="1.1g"/>
    <n v="43560"/>
    <n v="0"/>
    <n v="4"/>
    <n v="1491996"/>
    <n v="0"/>
    <n v="0"/>
    <n v="0"/>
    <n v="42"/>
    <n v="0"/>
    <x v="38"/>
    <n v="1610188154161"/>
    <n v="7590"/>
  </r>
  <r>
    <x v="0"/>
    <n v="1610188154165"/>
    <n v="20468"/>
    <n v="20468"/>
    <n v="27658"/>
    <n v="20476"/>
    <n v="51"/>
    <s v="R"/>
    <n v="21"/>
    <n v="1"/>
    <n v="90.9"/>
    <s v="0:07.12"/>
    <x v="0"/>
    <x v="6"/>
    <n v="3.9"/>
    <n v="2928904"/>
    <s v="1.1g"/>
    <n v="43504"/>
    <n v="0"/>
    <n v="4"/>
    <n v="1477560"/>
    <n v="0"/>
    <n v="0"/>
    <n v="0"/>
    <n v="51"/>
    <n v="0"/>
    <x v="38"/>
    <n v="1610188154165"/>
    <n v="7120"/>
  </r>
  <r>
    <x v="0"/>
    <n v="1610188154167"/>
    <n v="20950"/>
    <n v="20950"/>
    <n v="27666"/>
    <n v="20961"/>
    <n v="51"/>
    <s v="R"/>
    <n v="21"/>
    <n v="1"/>
    <n v="86.4"/>
    <s v="0:08.44"/>
    <x v="0"/>
    <x v="2"/>
    <n v="3.8"/>
    <n v="2936172"/>
    <s v="1.1g"/>
    <n v="43508"/>
    <n v="0"/>
    <n v="4"/>
    <n v="1451412"/>
    <n v="0"/>
    <n v="0"/>
    <n v="0"/>
    <n v="30"/>
    <n v="0"/>
    <x v="39"/>
    <n v="1610188154167"/>
    <n v="8440"/>
  </r>
  <r>
    <x v="0"/>
    <n v="1610188154168"/>
    <n v="20086"/>
    <n v="20086"/>
    <n v="27663"/>
    <n v="20100"/>
    <n v="51"/>
    <s v="R"/>
    <n v="21"/>
    <n v="1"/>
    <n v="59.1"/>
    <s v="0:07.28"/>
    <x v="0"/>
    <x v="0"/>
    <n v="3.9"/>
    <n v="2936332"/>
    <s v="1.1g"/>
    <n v="43560"/>
    <n v="0"/>
    <n v="4"/>
    <n v="1491996"/>
    <n v="0"/>
    <n v="0"/>
    <n v="0"/>
    <n v="34"/>
    <n v="0"/>
    <x v="39"/>
    <n v="1610188154168"/>
    <n v="7279.9999999999991"/>
  </r>
  <r>
    <x v="0"/>
    <n v="1610188154171"/>
    <n v="20950"/>
    <n v="20950"/>
    <n v="27665"/>
    <n v="20961"/>
    <n v="51"/>
    <s v="R"/>
    <n v="21"/>
    <n v="1"/>
    <n v="59.1"/>
    <s v="0:06.77"/>
    <x v="0"/>
    <x v="5"/>
    <n v="3.8"/>
    <n v="2936172"/>
    <s v="1.1g"/>
    <n v="43508"/>
    <n v="0"/>
    <n v="4"/>
    <n v="1451412"/>
    <n v="0"/>
    <n v="0"/>
    <n v="0"/>
    <n v="47"/>
    <n v="0"/>
    <x v="38"/>
    <n v="1610188154171"/>
    <n v="6770"/>
  </r>
  <r>
    <x v="0"/>
    <n v="1610188154173"/>
    <n v="21309"/>
    <n v="21309"/>
    <n v="27664"/>
    <n v="21332"/>
    <n v="51"/>
    <s v="R"/>
    <n v="21"/>
    <n v="1"/>
    <n v="45.5"/>
    <s v="0:06.81"/>
    <x v="0"/>
    <x v="5"/>
    <n v="3.8"/>
    <n v="2929868"/>
    <s v="1.1g"/>
    <n v="43696"/>
    <n v="0"/>
    <n v="4"/>
    <n v="1496072"/>
    <n v="0"/>
    <n v="0"/>
    <n v="0"/>
    <n v="39"/>
    <n v="0"/>
    <x v="39"/>
    <n v="1610188154173"/>
    <n v="6810"/>
  </r>
  <r>
    <x v="0"/>
    <n v="1610188154174"/>
    <n v="20086"/>
    <n v="20086"/>
    <n v="27661"/>
    <n v="20100"/>
    <n v="51"/>
    <s v="R"/>
    <n v="21"/>
    <n v="1"/>
    <n v="99.9"/>
    <s v="0:07.86"/>
    <x v="0"/>
    <x v="1"/>
    <n v="3.9"/>
    <n v="2936332"/>
    <s v="1.1g"/>
    <n v="43560"/>
    <n v="0"/>
    <n v="4"/>
    <n v="1491996"/>
    <n v="0"/>
    <n v="0"/>
    <n v="0"/>
    <n v="42"/>
    <n v="0"/>
    <x v="38"/>
    <n v="1610188154174"/>
    <n v="7860"/>
  </r>
  <r>
    <x v="0"/>
    <n v="1610188154176"/>
    <n v="20468"/>
    <n v="20468"/>
    <n v="27658"/>
    <n v="20476"/>
    <n v="51"/>
    <s v="R"/>
    <n v="21"/>
    <n v="1"/>
    <n v="99.9"/>
    <s v="0:07.38"/>
    <x v="0"/>
    <x v="6"/>
    <n v="3.9"/>
    <n v="2928904"/>
    <s v="1.1g"/>
    <n v="43504"/>
    <n v="0"/>
    <n v="4"/>
    <n v="1477624"/>
    <n v="0"/>
    <n v="0"/>
    <n v="0"/>
    <n v="51"/>
    <n v="0"/>
    <x v="38"/>
    <n v="1610188154176"/>
    <n v="7380.0000000000009"/>
  </r>
  <r>
    <x v="0"/>
    <n v="1610188154177"/>
    <n v="20468"/>
    <n v="20468"/>
    <n v="27659"/>
    <n v="20476"/>
    <n v="51"/>
    <s v="R"/>
    <n v="21"/>
    <n v="1"/>
    <n v="99.9"/>
    <s v="0:08.27"/>
    <x v="0"/>
    <x v="7"/>
    <n v="3.9"/>
    <n v="2928904"/>
    <s v="1.1g"/>
    <n v="43504"/>
    <n v="0"/>
    <n v="4"/>
    <n v="1477624"/>
    <n v="0"/>
    <n v="0"/>
    <n v="0"/>
    <n v="45"/>
    <n v="0"/>
    <x v="39"/>
    <n v="1610188154177"/>
    <n v="8270"/>
  </r>
  <r>
    <x v="0"/>
    <n v="1610188154179"/>
    <n v="20950"/>
    <n v="20950"/>
    <n v="27666"/>
    <n v="20961"/>
    <n v="51"/>
    <s v="R"/>
    <n v="21"/>
    <n v="1"/>
    <n v="99.9"/>
    <s v="0:08.69"/>
    <x v="0"/>
    <x v="2"/>
    <n v="3.8"/>
    <n v="2936172"/>
    <s v="1.1g"/>
    <n v="43508"/>
    <n v="0"/>
    <n v="4"/>
    <n v="1451412"/>
    <n v="0"/>
    <n v="0"/>
    <n v="0"/>
    <n v="30"/>
    <n v="0"/>
    <x v="39"/>
    <n v="1610188154179"/>
    <n v="8689.9999999999982"/>
  </r>
  <r>
    <x v="0"/>
    <n v="1610188154181"/>
    <n v="21309"/>
    <n v="21309"/>
    <n v="27660"/>
    <n v="21332"/>
    <n v="51"/>
    <s v="R"/>
    <n v="21"/>
    <n v="1"/>
    <n v="91.3"/>
    <s v="0:07.31"/>
    <x v="0"/>
    <x v="3"/>
    <n v="3.8"/>
    <n v="2929868"/>
    <s v="1.1g"/>
    <n v="43696"/>
    <n v="0"/>
    <n v="4"/>
    <n v="1496072"/>
    <n v="0"/>
    <n v="0"/>
    <n v="0"/>
    <n v="38"/>
    <n v="0"/>
    <x v="38"/>
    <n v="1610188154181"/>
    <n v="7309.9999999999991"/>
  </r>
  <r>
    <x v="0"/>
    <n v="1610188154183"/>
    <n v="20086"/>
    <n v="20086"/>
    <n v="27663"/>
    <n v="20100"/>
    <n v="51"/>
    <s v="R"/>
    <n v="21"/>
    <n v="1"/>
    <n v="60.9"/>
    <s v="0:07.42"/>
    <x v="0"/>
    <x v="0"/>
    <n v="3.9"/>
    <n v="2936332"/>
    <s v="1.1g"/>
    <n v="43560"/>
    <n v="0"/>
    <n v="4"/>
    <n v="1491996"/>
    <n v="0"/>
    <n v="0"/>
    <n v="0"/>
    <n v="34"/>
    <n v="0"/>
    <x v="39"/>
    <n v="1610188154183"/>
    <n v="7420.0000000000009"/>
  </r>
  <r>
    <x v="0"/>
    <n v="1610188154187"/>
    <n v="20950"/>
    <n v="20950"/>
    <n v="27665"/>
    <n v="20961"/>
    <n v="51"/>
    <s v="R"/>
    <n v="21"/>
    <n v="1"/>
    <n v="56.5"/>
    <s v="0:06.90"/>
    <x v="0"/>
    <x v="5"/>
    <n v="3.8"/>
    <n v="2936172"/>
    <s v="1.1g"/>
    <n v="43508"/>
    <n v="0"/>
    <n v="4"/>
    <n v="1451412"/>
    <n v="0"/>
    <n v="0"/>
    <n v="0"/>
    <n v="47"/>
    <n v="0"/>
    <x v="38"/>
    <n v="1610188154187"/>
    <n v="6900"/>
  </r>
  <r>
    <x v="0"/>
    <n v="1610188154189"/>
    <n v="21309"/>
    <n v="21309"/>
    <n v="27664"/>
    <n v="21332"/>
    <n v="51"/>
    <s v="R"/>
    <n v="21"/>
    <n v="1"/>
    <n v="56.5"/>
    <s v="0:06.94"/>
    <x v="0"/>
    <x v="5"/>
    <n v="3.8"/>
    <n v="2929868"/>
    <s v="1.1g"/>
    <n v="43696"/>
    <n v="0"/>
    <n v="4"/>
    <n v="1496072"/>
    <n v="0"/>
    <n v="0"/>
    <n v="0"/>
    <n v="39"/>
    <n v="0"/>
    <x v="39"/>
    <n v="1610188154189"/>
    <n v="6939.9999999999991"/>
  </r>
  <r>
    <x v="0"/>
    <n v="1610188154191"/>
    <n v="20086"/>
    <n v="20086"/>
    <n v="27661"/>
    <n v="20100"/>
    <n v="51"/>
    <s v="R"/>
    <n v="21"/>
    <n v="1"/>
    <n v="63"/>
    <s v="0:08.03"/>
    <x v="0"/>
    <x v="1"/>
    <n v="3.9"/>
    <n v="2936332"/>
    <s v="1.1g"/>
    <n v="43560"/>
    <n v="0"/>
    <n v="4"/>
    <n v="1491996"/>
    <n v="0"/>
    <n v="0"/>
    <n v="0"/>
    <n v="42"/>
    <n v="0"/>
    <x v="38"/>
    <n v="1610188154191"/>
    <n v="8029.9999999999991"/>
  </r>
  <r>
    <x v="0"/>
    <n v="1610188154192"/>
    <n v="20086"/>
    <n v="20086"/>
    <n v="27663"/>
    <n v="20100"/>
    <n v="51"/>
    <s v="R"/>
    <n v="21"/>
    <n v="1"/>
    <n v="59.3"/>
    <s v="0:07.58"/>
    <x v="0"/>
    <x v="3"/>
    <n v="3.9"/>
    <n v="2936332"/>
    <s v="1.1g"/>
    <n v="43560"/>
    <n v="0"/>
    <n v="4"/>
    <n v="1491996"/>
    <n v="0"/>
    <n v="0"/>
    <n v="0"/>
    <n v="34"/>
    <n v="0"/>
    <x v="39"/>
    <n v="1610188154192"/>
    <n v="7580"/>
  </r>
  <r>
    <x v="0"/>
    <n v="1610188154194"/>
    <n v="21309"/>
    <n v="21309"/>
    <n v="27660"/>
    <n v="21332"/>
    <n v="51"/>
    <s v="R"/>
    <n v="21"/>
    <n v="1"/>
    <n v="59.3"/>
    <s v="0:07.47"/>
    <x v="0"/>
    <x v="4"/>
    <n v="3.8"/>
    <n v="2929868"/>
    <s v="1.1g"/>
    <n v="43696"/>
    <n v="0"/>
    <n v="4"/>
    <n v="1496072"/>
    <n v="0"/>
    <n v="0"/>
    <n v="0"/>
    <n v="38"/>
    <n v="0"/>
    <x v="38"/>
    <n v="1610188154194"/>
    <n v="7470.0000000000009"/>
  </r>
  <r>
    <x v="0"/>
    <n v="1610188154196"/>
    <n v="20950"/>
    <n v="20950"/>
    <n v="27665"/>
    <n v="20961"/>
    <n v="51"/>
    <s v="R"/>
    <n v="21"/>
    <n v="1"/>
    <n v="48.1"/>
    <s v="0:07.03"/>
    <x v="0"/>
    <x v="5"/>
    <n v="3.8"/>
    <n v="2936172"/>
    <s v="1.1g"/>
    <n v="43508"/>
    <n v="0"/>
    <n v="4"/>
    <n v="1451412"/>
    <n v="0"/>
    <n v="0"/>
    <n v="0"/>
    <n v="47"/>
    <n v="0"/>
    <x v="38"/>
    <n v="1610188154196"/>
    <n v="7030.0000000000009"/>
  </r>
  <r>
    <x v="0"/>
    <n v="1610188154197"/>
    <n v="20468"/>
    <n v="20468"/>
    <n v="27658"/>
    <n v="20476"/>
    <n v="50"/>
    <s v="R"/>
    <n v="21"/>
    <n v="1"/>
    <n v="44.4"/>
    <s v="0:07.50"/>
    <x v="0"/>
    <x v="5"/>
    <n v="3.9"/>
    <n v="2928904"/>
    <s v="1.1g"/>
    <n v="43504"/>
    <n v="0"/>
    <n v="4"/>
    <n v="1477624"/>
    <n v="0"/>
    <n v="0"/>
    <n v="0"/>
    <n v="51"/>
    <n v="0"/>
    <x v="38"/>
    <n v="1610188154197"/>
    <n v="7500"/>
  </r>
  <r>
    <x v="0"/>
    <n v="1610188154199"/>
    <n v="21309"/>
    <n v="21309"/>
    <n v="27664"/>
    <n v="21332"/>
    <n v="51"/>
    <s v="R"/>
    <n v="21"/>
    <n v="1"/>
    <n v="44.4"/>
    <s v="0:07.06"/>
    <x v="0"/>
    <x v="6"/>
    <n v="3.8"/>
    <n v="2929868"/>
    <s v="1.1g"/>
    <n v="43696"/>
    <n v="0"/>
    <n v="4"/>
    <n v="1496072"/>
    <n v="0"/>
    <n v="0"/>
    <n v="0"/>
    <n v="39"/>
    <n v="0"/>
    <x v="39"/>
    <n v="1610188154199"/>
    <n v="7059.9999999999991"/>
  </r>
  <r>
    <x v="0"/>
    <n v="1610188154201"/>
    <n v="20950"/>
    <n v="20950"/>
    <n v="27666"/>
    <n v="20961"/>
    <n v="51"/>
    <s v="R"/>
    <n v="21"/>
    <n v="1"/>
    <n v="40.700000000000003"/>
    <s v="0:08.80"/>
    <x v="0"/>
    <x v="2"/>
    <n v="3.8"/>
    <n v="2936172"/>
    <s v="1.1g"/>
    <n v="43508"/>
    <n v="0"/>
    <n v="4"/>
    <n v="1451412"/>
    <n v="0"/>
    <n v="0"/>
    <n v="0"/>
    <n v="30"/>
    <n v="0"/>
    <x v="39"/>
    <n v="1610188154201"/>
    <n v="8800"/>
  </r>
  <r>
    <x v="0"/>
    <n v="1610188154203"/>
    <n v="21309"/>
    <n v="21309"/>
    <n v="21414"/>
    <n v="21332"/>
    <n v="51"/>
    <s v="S"/>
    <n v="21"/>
    <n v="1"/>
    <n v="7.4"/>
    <s v="0:00.31"/>
    <x v="0"/>
    <x v="4"/>
    <n v="3.8"/>
    <n v="2929868"/>
    <s v="1.1g"/>
    <n v="43696"/>
    <n v="0"/>
    <n v="4"/>
    <n v="1496072"/>
    <n v="0"/>
    <n v="0"/>
    <n v="0"/>
    <n v="4613"/>
    <n v="0"/>
    <x v="8"/>
    <n v="1610188154203"/>
    <n v="310"/>
  </r>
  <r>
    <x v="0"/>
    <n v="1610188154205"/>
    <n v="21309"/>
    <n v="21309"/>
    <n v="21493"/>
    <n v="21332"/>
    <n v="51"/>
    <s v="S"/>
    <n v="21"/>
    <n v="1"/>
    <n v="3.7"/>
    <s v="0:03.54"/>
    <x v="0"/>
    <x v="6"/>
    <n v="3.8"/>
    <n v="2929868"/>
    <s v="1.1g"/>
    <n v="43696"/>
    <n v="0"/>
    <n v="4"/>
    <n v="1496072"/>
    <n v="0"/>
    <n v="0"/>
    <n v="0"/>
    <n v="8348"/>
    <n v="0"/>
    <x v="7"/>
    <n v="1610188154205"/>
    <n v="3540.0000000000005"/>
  </r>
  <r>
    <x v="0"/>
    <n v="1610188154206"/>
    <n v="20086"/>
    <n v="20086"/>
    <n v="27661"/>
    <n v="20100"/>
    <n v="51"/>
    <s v="R"/>
    <n v="21"/>
    <n v="1"/>
    <n v="89.5"/>
    <s v="0:08.20"/>
    <x v="0"/>
    <x v="1"/>
    <n v="3.9"/>
    <n v="2936332"/>
    <s v="1.1g"/>
    <n v="43560"/>
    <n v="0"/>
    <n v="4"/>
    <n v="1491996"/>
    <n v="0"/>
    <n v="0"/>
    <n v="0"/>
    <n v="42"/>
    <n v="0"/>
    <x v="38"/>
    <n v="1610188154206"/>
    <n v="8199.9999999999982"/>
  </r>
  <r>
    <x v="0"/>
    <n v="1610188154208"/>
    <n v="21309"/>
    <n v="21309"/>
    <n v="27664"/>
    <n v="21332"/>
    <n v="51"/>
    <s v="R"/>
    <n v="21"/>
    <n v="1"/>
    <n v="89.5"/>
    <s v="0:07.23"/>
    <x v="0"/>
    <x v="6"/>
    <n v="3.8"/>
    <n v="2929868"/>
    <s v="1.1g"/>
    <n v="43696"/>
    <n v="0"/>
    <n v="4"/>
    <n v="1496072"/>
    <n v="0"/>
    <n v="0"/>
    <n v="0"/>
    <n v="39"/>
    <n v="0"/>
    <x v="39"/>
    <n v="1610188154208"/>
    <n v="7230"/>
  </r>
  <r>
    <x v="0"/>
    <n v="1610188154210"/>
    <n v="20086"/>
    <n v="20086"/>
    <n v="27663"/>
    <n v="20100"/>
    <n v="51"/>
    <s v="R"/>
    <n v="21"/>
    <n v="1"/>
    <n v="84.2"/>
    <s v="0:07.74"/>
    <x v="0"/>
    <x v="0"/>
    <n v="3.9"/>
    <n v="2936332"/>
    <s v="1.1g"/>
    <n v="43560"/>
    <n v="0"/>
    <n v="4"/>
    <n v="1491996"/>
    <n v="0"/>
    <n v="0"/>
    <n v="0"/>
    <n v="34"/>
    <n v="0"/>
    <x v="39"/>
    <n v="1610188154210"/>
    <n v="7740"/>
  </r>
  <r>
    <x v="0"/>
    <n v="1610188154212"/>
    <n v="20950"/>
    <n v="20950"/>
    <n v="27666"/>
    <n v="20961"/>
    <n v="51"/>
    <s v="R"/>
    <n v="21"/>
    <n v="1"/>
    <n v="78.900000000000006"/>
    <s v="0:08.95"/>
    <x v="0"/>
    <x v="2"/>
    <n v="3.8"/>
    <n v="2936172"/>
    <s v="1.1g"/>
    <n v="43508"/>
    <n v="0"/>
    <n v="4"/>
    <n v="1451412"/>
    <n v="0"/>
    <n v="0"/>
    <n v="0"/>
    <n v="30"/>
    <n v="0"/>
    <x v="39"/>
    <n v="1610188154212"/>
    <n v="8949.9999999999982"/>
  </r>
  <r>
    <x v="0"/>
    <n v="1610188154847"/>
    <n v="1"/>
    <n v="3587"/>
    <n v="4659"/>
    <n v="3659"/>
    <n v="124"/>
    <s v="S"/>
    <n v="20"/>
    <n v="0"/>
    <n v="47.4"/>
    <s v="14:04.17"/>
    <x v="0"/>
    <x v="7"/>
    <n v="3.7"/>
    <n v="6037684"/>
    <s v="1.1g"/>
    <n v="40844"/>
    <n v="0"/>
    <n v="4"/>
    <n v="1797708"/>
    <n v="0"/>
    <n v="0"/>
    <n v="0"/>
    <n v="354"/>
    <n v="0"/>
    <x v="16"/>
    <n v="1610188154847"/>
    <n v="844169.99999999988"/>
  </r>
  <r>
    <x v="0"/>
    <n v="1610188154848"/>
    <n v="20468"/>
    <n v="20468"/>
    <n v="27658"/>
    <n v="20476"/>
    <n v="50"/>
    <s v="R"/>
    <n v="21"/>
    <n v="1"/>
    <n v="47.4"/>
    <s v="0:07.59"/>
    <x v="0"/>
    <x v="5"/>
    <n v="3.9"/>
    <n v="2928904"/>
    <s v="1.1g"/>
    <n v="43504"/>
    <n v="0"/>
    <n v="4"/>
    <n v="1477624"/>
    <n v="0"/>
    <n v="0"/>
    <n v="0"/>
    <n v="51"/>
    <n v="0"/>
    <x v="38"/>
    <n v="1610188154848"/>
    <n v="7590"/>
  </r>
  <r>
    <x v="0"/>
    <n v="1610188154850"/>
    <n v="20950"/>
    <n v="20950"/>
    <n v="27665"/>
    <n v="20961"/>
    <n v="51"/>
    <s v="R"/>
    <n v="21"/>
    <n v="1"/>
    <n v="47.4"/>
    <s v="0:07.12"/>
    <x v="0"/>
    <x v="5"/>
    <n v="3.8"/>
    <n v="2936172"/>
    <s v="1.1g"/>
    <n v="43508"/>
    <n v="0"/>
    <n v="4"/>
    <n v="1451412"/>
    <n v="0"/>
    <n v="0"/>
    <n v="0"/>
    <n v="47"/>
    <n v="0"/>
    <x v="38"/>
    <n v="1610188154850"/>
    <n v="7120"/>
  </r>
  <r>
    <x v="0"/>
    <n v="1610188154852"/>
    <n v="21309"/>
    <n v="21309"/>
    <n v="27660"/>
    <n v="21332"/>
    <n v="51"/>
    <s v="R"/>
    <n v="21"/>
    <n v="1"/>
    <n v="47.4"/>
    <s v="0:07.56"/>
    <x v="0"/>
    <x v="4"/>
    <n v="3.8"/>
    <n v="2929868"/>
    <s v="1.1g"/>
    <n v="43696"/>
    <n v="0"/>
    <n v="4"/>
    <n v="1496072"/>
    <n v="0"/>
    <n v="0"/>
    <n v="0"/>
    <n v="38"/>
    <n v="0"/>
    <x v="38"/>
    <n v="1610188154852"/>
    <n v="7560"/>
  </r>
  <r>
    <x v="0"/>
    <n v="1610188154854"/>
    <n v="20086"/>
    <n v="20086"/>
    <n v="27663"/>
    <n v="20100"/>
    <n v="51"/>
    <s v="R"/>
    <n v="21"/>
    <n v="1"/>
    <n v="99.9"/>
    <s v="0:07.92"/>
    <x v="0"/>
    <x v="0"/>
    <n v="3.9"/>
    <n v="2936332"/>
    <s v="1.1g"/>
    <n v="43560"/>
    <n v="0"/>
    <n v="4"/>
    <n v="1491996"/>
    <n v="0"/>
    <n v="0"/>
    <n v="0"/>
    <n v="34"/>
    <n v="0"/>
    <x v="39"/>
    <n v="1610188154854"/>
    <n v="7920"/>
  </r>
  <r>
    <x v="0"/>
    <n v="1610188154856"/>
    <n v="21309"/>
    <n v="21309"/>
    <n v="27664"/>
    <n v="21332"/>
    <n v="51"/>
    <s v="R"/>
    <n v="21"/>
    <n v="1"/>
    <n v="99.9"/>
    <s v="0:07.41"/>
    <x v="0"/>
    <x v="6"/>
    <n v="3.8"/>
    <n v="2929868"/>
    <s v="1.1g"/>
    <n v="43696"/>
    <n v="0"/>
    <n v="4"/>
    <n v="1496072"/>
    <n v="0"/>
    <n v="0"/>
    <n v="0"/>
    <n v="39"/>
    <n v="0"/>
    <x v="39"/>
    <n v="1610188154856"/>
    <n v="7410.0000000000009"/>
  </r>
  <r>
    <x v="0"/>
    <n v="1610188154860"/>
    <n v="20086"/>
    <n v="20086"/>
    <n v="27661"/>
    <n v="20100"/>
    <n v="51"/>
    <s v="R"/>
    <n v="21"/>
    <n v="1"/>
    <n v="88.9"/>
    <s v="0:08.36"/>
    <x v="0"/>
    <x v="1"/>
    <n v="3.9"/>
    <n v="2936332"/>
    <s v="1.1g"/>
    <n v="43560"/>
    <n v="0"/>
    <n v="4"/>
    <n v="1491996"/>
    <n v="0"/>
    <n v="0"/>
    <n v="0"/>
    <n v="42"/>
    <n v="0"/>
    <x v="38"/>
    <n v="1610188154860"/>
    <n v="8360.0000000000018"/>
  </r>
  <r>
    <x v="0"/>
    <n v="1610188154861"/>
    <n v="21309"/>
    <n v="21309"/>
    <n v="27660"/>
    <n v="21332"/>
    <n v="51"/>
    <s v="R"/>
    <n v="21"/>
    <n v="1"/>
    <n v="83.3"/>
    <s v="0:07.71"/>
    <x v="0"/>
    <x v="4"/>
    <n v="3.8"/>
    <n v="2929868"/>
    <s v="1.1g"/>
    <n v="43696"/>
    <n v="0"/>
    <n v="4"/>
    <n v="1496072"/>
    <n v="0"/>
    <n v="0"/>
    <n v="0"/>
    <n v="38"/>
    <n v="0"/>
    <x v="38"/>
    <n v="1610188154861"/>
    <n v="7710"/>
  </r>
  <r>
    <x v="0"/>
    <n v="1610188154863"/>
    <n v="20468"/>
    <n v="20468"/>
    <n v="27658"/>
    <n v="20476"/>
    <n v="50"/>
    <s v="R"/>
    <n v="21"/>
    <n v="1"/>
    <n v="77.8"/>
    <s v="0:07.73"/>
    <x v="0"/>
    <x v="3"/>
    <n v="3.9"/>
    <n v="2928904"/>
    <s v="1.1g"/>
    <n v="43504"/>
    <n v="0"/>
    <n v="4"/>
    <n v="1477624"/>
    <n v="0"/>
    <n v="0"/>
    <n v="0"/>
    <n v="51"/>
    <n v="0"/>
    <x v="38"/>
    <n v="1610188154863"/>
    <n v="7730"/>
  </r>
  <r>
    <x v="0"/>
    <n v="1610188154865"/>
    <n v="20950"/>
    <n v="20950"/>
    <n v="27665"/>
    <n v="20961"/>
    <n v="50"/>
    <s v="R"/>
    <n v="21"/>
    <n v="1"/>
    <n v="77.8"/>
    <s v="0:07.26"/>
    <x v="0"/>
    <x v="5"/>
    <n v="3.8"/>
    <n v="2936172"/>
    <s v="1.1g"/>
    <n v="43508"/>
    <n v="0"/>
    <n v="4"/>
    <n v="1451412"/>
    <n v="0"/>
    <n v="0"/>
    <n v="0"/>
    <n v="47"/>
    <n v="0"/>
    <x v="38"/>
    <n v="1610188154865"/>
    <n v="7259.9999999999991"/>
  </r>
  <r>
    <x v="0"/>
    <n v="1610188154866"/>
    <n v="20086"/>
    <n v="20086"/>
    <n v="20202"/>
    <n v="20100"/>
    <n v="51"/>
    <s v="S"/>
    <n v="21"/>
    <n v="1"/>
    <n v="27.8"/>
    <s v="0:04.13"/>
    <x v="0"/>
    <x v="3"/>
    <n v="3.9"/>
    <n v="2936332"/>
    <s v="1.1g"/>
    <n v="43560"/>
    <n v="0"/>
    <n v="4"/>
    <n v="1491996"/>
    <n v="0"/>
    <n v="0"/>
    <n v="0"/>
    <n v="8244"/>
    <n v="12"/>
    <x v="7"/>
    <n v="1610188154866"/>
    <n v="4130"/>
  </r>
  <r>
    <x v="0"/>
    <n v="1610188154868"/>
    <n v="20086"/>
    <n v="20086"/>
    <n v="20106"/>
    <n v="20100"/>
    <n v="51"/>
    <s v="S"/>
    <n v="21"/>
    <n v="1"/>
    <n v="5.6"/>
    <s v="0:03.32"/>
    <x v="0"/>
    <x v="7"/>
    <n v="3.9"/>
    <n v="2936332"/>
    <s v="1.1g"/>
    <n v="43560"/>
    <n v="0"/>
    <n v="4"/>
    <n v="1491996"/>
    <n v="0"/>
    <n v="8"/>
    <n v="0"/>
    <s v="14k"/>
    <n v="0"/>
    <x v="13"/>
    <n v="1610188154868"/>
    <n v="3320"/>
  </r>
  <r>
    <x v="0"/>
    <n v="1610188154870"/>
    <n v="20086"/>
    <n v="20086"/>
    <n v="27663"/>
    <n v="20100"/>
    <n v="51"/>
    <s v="R"/>
    <n v="21"/>
    <n v="1"/>
    <n v="99.9"/>
    <s v="0:08.11"/>
    <x v="0"/>
    <x v="0"/>
    <n v="3.9"/>
    <n v="2936332"/>
    <s v="1.1g"/>
    <n v="43560"/>
    <n v="0"/>
    <n v="4"/>
    <n v="1491996"/>
    <n v="0"/>
    <n v="0"/>
    <n v="0"/>
    <n v="34"/>
    <n v="0"/>
    <x v="39"/>
    <n v="1610188154870"/>
    <n v="8109.9999999999991"/>
  </r>
  <r>
    <x v="0"/>
    <n v="1610188154871"/>
    <n v="21309"/>
    <n v="21309"/>
    <n v="27660"/>
    <n v="21332"/>
    <n v="51"/>
    <s v="R"/>
    <n v="21"/>
    <n v="1"/>
    <n v="99.9"/>
    <s v="0:07.90"/>
    <x v="0"/>
    <x v="4"/>
    <n v="3.8"/>
    <n v="2929868"/>
    <s v="1.1g"/>
    <n v="43696"/>
    <n v="0"/>
    <n v="4"/>
    <n v="1496072"/>
    <n v="0"/>
    <n v="0"/>
    <n v="0"/>
    <n v="38"/>
    <n v="0"/>
    <x v="38"/>
    <n v="1610188154871"/>
    <n v="7900"/>
  </r>
  <r>
    <x v="0"/>
    <n v="1610188154873"/>
    <n v="21309"/>
    <n v="21309"/>
    <n v="27664"/>
    <n v="21332"/>
    <n v="51"/>
    <s v="R"/>
    <n v="21"/>
    <n v="1"/>
    <n v="99.9"/>
    <s v="0:07.60"/>
    <x v="0"/>
    <x v="6"/>
    <n v="3.8"/>
    <n v="2929868"/>
    <s v="1.1g"/>
    <n v="43696"/>
    <n v="0"/>
    <n v="4"/>
    <n v="1496072"/>
    <n v="0"/>
    <n v="0"/>
    <n v="0"/>
    <n v="39"/>
    <n v="0"/>
    <x v="39"/>
    <n v="1610188154873"/>
    <n v="7600"/>
  </r>
  <r>
    <x v="0"/>
    <n v="1610188154875"/>
    <n v="20468"/>
    <n v="20468"/>
    <n v="27658"/>
    <n v="20476"/>
    <n v="50"/>
    <s v="R"/>
    <n v="21"/>
    <n v="1"/>
    <n v="88.9"/>
    <s v="0:07.89"/>
    <x v="0"/>
    <x v="3"/>
    <n v="3.9"/>
    <n v="2928904"/>
    <s v="1.1g"/>
    <n v="43504"/>
    <n v="0"/>
    <n v="4"/>
    <n v="1477624"/>
    <n v="0"/>
    <n v="0"/>
    <n v="0"/>
    <n v="51"/>
    <n v="0"/>
    <x v="38"/>
    <n v="1610188154875"/>
    <n v="7890"/>
  </r>
  <r>
    <x v="0"/>
    <n v="1610188154877"/>
    <n v="20950"/>
    <n v="20950"/>
    <n v="27665"/>
    <n v="20961"/>
    <n v="50"/>
    <s v="R"/>
    <n v="21"/>
    <n v="1"/>
    <n v="88.9"/>
    <s v="0:07.42"/>
    <x v="0"/>
    <x v="5"/>
    <n v="3.8"/>
    <n v="2936172"/>
    <s v="1.1g"/>
    <n v="43508"/>
    <n v="0"/>
    <n v="4"/>
    <n v="1451412"/>
    <n v="0"/>
    <n v="0"/>
    <n v="0"/>
    <n v="47"/>
    <n v="0"/>
    <x v="38"/>
    <n v="1610188154877"/>
    <n v="7420.0000000000009"/>
  </r>
  <r>
    <x v="0"/>
    <n v="1610188154878"/>
    <n v="20086"/>
    <n v="20086"/>
    <n v="27661"/>
    <n v="20100"/>
    <n v="51"/>
    <s v="R"/>
    <n v="21"/>
    <n v="1"/>
    <n v="83.3"/>
    <s v="0:08.51"/>
    <x v="0"/>
    <x v="1"/>
    <n v="3.9"/>
    <n v="2936332"/>
    <s v="1.1g"/>
    <n v="43560"/>
    <n v="0"/>
    <n v="4"/>
    <n v="1491996"/>
    <n v="0"/>
    <n v="0"/>
    <n v="0"/>
    <n v="42"/>
    <n v="0"/>
    <x v="38"/>
    <n v="1610188154878"/>
    <n v="8510"/>
  </r>
  <r>
    <x v="0"/>
    <n v="1610188154880"/>
    <n v="20086"/>
    <n v="20086"/>
    <n v="27661"/>
    <n v="20100"/>
    <n v="51"/>
    <s v="R"/>
    <n v="21"/>
    <n v="1"/>
    <n v="99.9"/>
    <s v="0:08.70"/>
    <x v="0"/>
    <x v="1"/>
    <n v="3.9"/>
    <n v="2936332"/>
    <s v="1.1g"/>
    <n v="43560"/>
    <n v="0"/>
    <n v="4"/>
    <n v="1492060"/>
    <n v="0"/>
    <n v="0"/>
    <n v="0"/>
    <n v="42"/>
    <n v="0"/>
    <x v="38"/>
    <n v="1610188154880"/>
    <n v="8699.9999999999982"/>
  </r>
  <r>
    <x v="0"/>
    <n v="1610188154882"/>
    <n v="20468"/>
    <n v="20468"/>
    <n v="27658"/>
    <n v="20476"/>
    <n v="50"/>
    <s v="R"/>
    <n v="21"/>
    <n v="1"/>
    <n v="99.9"/>
    <s v="0:08.08"/>
    <x v="0"/>
    <x v="3"/>
    <n v="3.9"/>
    <n v="2928904"/>
    <s v="1.1g"/>
    <n v="43504"/>
    <n v="0"/>
    <n v="4"/>
    <n v="1477624"/>
    <n v="0"/>
    <n v="0"/>
    <n v="0"/>
    <n v="51"/>
    <n v="0"/>
    <x v="38"/>
    <n v="1610188154882"/>
    <n v="8079.9999999999991"/>
  </r>
  <r>
    <x v="0"/>
    <n v="1610188154884"/>
    <n v="20086"/>
    <n v="20086"/>
    <n v="27663"/>
    <n v="20100"/>
    <n v="51"/>
    <s v="R"/>
    <n v="21"/>
    <n v="1"/>
    <n v="94.7"/>
    <s v="0:08.29"/>
    <x v="0"/>
    <x v="0"/>
    <n v="3.9"/>
    <n v="2936332"/>
    <s v="1.1g"/>
    <n v="43560"/>
    <n v="0"/>
    <n v="4"/>
    <n v="1492060"/>
    <n v="0"/>
    <n v="0"/>
    <n v="0"/>
    <n v="34"/>
    <n v="0"/>
    <x v="39"/>
    <n v="1610188154884"/>
    <n v="8290"/>
  </r>
  <r>
    <x v="0"/>
    <n v="1610188154886"/>
    <n v="20950"/>
    <n v="20950"/>
    <n v="27665"/>
    <n v="20961"/>
    <n v="50"/>
    <s v="R"/>
    <n v="21"/>
    <n v="1"/>
    <n v="94.7"/>
    <s v="0:07.60"/>
    <x v="0"/>
    <x v="6"/>
    <n v="3.8"/>
    <n v="2936172"/>
    <s v="1.1g"/>
    <n v="43508"/>
    <n v="0"/>
    <n v="4"/>
    <n v="1451412"/>
    <n v="0"/>
    <n v="0"/>
    <n v="0"/>
    <n v="47"/>
    <n v="0"/>
    <x v="38"/>
    <n v="1610188154886"/>
    <n v="7600"/>
  </r>
  <r>
    <x v="0"/>
    <n v="1610188154888"/>
    <n v="21309"/>
    <n v="21309"/>
    <n v="27660"/>
    <n v="21332"/>
    <n v="51"/>
    <s v="R"/>
    <n v="21"/>
    <n v="1"/>
    <n v="94.7"/>
    <s v="0:08.08"/>
    <x v="0"/>
    <x v="4"/>
    <n v="3.8"/>
    <n v="2929868"/>
    <s v="1.1g"/>
    <n v="43696"/>
    <n v="0"/>
    <n v="4"/>
    <n v="1496072"/>
    <n v="0"/>
    <n v="0"/>
    <n v="0"/>
    <n v="38"/>
    <n v="0"/>
    <x v="38"/>
    <n v="1610188154888"/>
    <n v="8079.9999999999991"/>
  </r>
  <r>
    <x v="0"/>
    <n v="1610188154890"/>
    <n v="21309"/>
    <n v="21309"/>
    <n v="27664"/>
    <n v="21332"/>
    <n v="51"/>
    <s v="R"/>
    <n v="21"/>
    <n v="1"/>
    <n v="84.2"/>
    <s v="0:07.76"/>
    <x v="0"/>
    <x v="5"/>
    <n v="3.8"/>
    <n v="2929868"/>
    <s v="1.1g"/>
    <n v="43696"/>
    <n v="0"/>
    <n v="4"/>
    <n v="1496072"/>
    <n v="0"/>
    <n v="0"/>
    <n v="0"/>
    <n v="39"/>
    <n v="0"/>
    <x v="39"/>
    <n v="1610188154890"/>
    <n v="7760"/>
  </r>
  <r>
    <x v="0"/>
    <n v="1610188154892"/>
    <n v="1"/>
    <n v="3588"/>
    <n v="4756"/>
    <n v="3658"/>
    <n v="234"/>
    <s v="S"/>
    <n v="20"/>
    <n v="0"/>
    <n v="5.3"/>
    <s v="0:00.10"/>
    <x v="0"/>
    <x v="7"/>
    <n v="1.7"/>
    <s v="14.0g"/>
    <n v="523560"/>
    <n v="40252"/>
    <n v="0"/>
    <n v="4"/>
    <n v="1596540"/>
    <n v="0"/>
    <n v="0"/>
    <n v="0"/>
    <n v="27"/>
    <n v="0"/>
    <x v="0"/>
    <n v="1610188154892"/>
    <n v="100"/>
  </r>
  <r>
    <x v="0"/>
    <n v="1610188154893"/>
    <n v="20468"/>
    <n v="20468"/>
    <n v="20485"/>
    <n v="20476"/>
    <n v="50"/>
    <s v="S"/>
    <n v="21"/>
    <n v="1"/>
    <n v="5.3"/>
    <s v="0:03.36"/>
    <x v="0"/>
    <x v="7"/>
    <n v="3.9"/>
    <n v="2928904"/>
    <s v="1.1g"/>
    <n v="43504"/>
    <n v="0"/>
    <n v="4"/>
    <n v="1477624"/>
    <n v="0"/>
    <n v="8"/>
    <n v="0"/>
    <s v="13k"/>
    <n v="0"/>
    <x v="13"/>
    <n v="1610188154893"/>
    <n v="3360"/>
  </r>
  <r>
    <x v="0"/>
    <n v="1610188154895"/>
    <n v="21309"/>
    <n v="21309"/>
    <n v="21343"/>
    <n v="21332"/>
    <n v="51"/>
    <s v="S"/>
    <n v="21"/>
    <n v="1"/>
    <n v="5.3"/>
    <s v="0:03.31"/>
    <x v="0"/>
    <x v="7"/>
    <n v="3.8"/>
    <n v="2929868"/>
    <s v="1.1g"/>
    <n v="43696"/>
    <n v="0"/>
    <n v="4"/>
    <n v="1496072"/>
    <n v="0"/>
    <n v="8"/>
    <n v="0"/>
    <s v="14k"/>
    <n v="0"/>
    <x v="13"/>
    <n v="1610188154895"/>
    <n v="3310.0000000000005"/>
  </r>
  <r>
    <x v="0"/>
    <n v="1610188154897"/>
    <n v="21309"/>
    <n v="21309"/>
    <n v="27660"/>
    <n v="21332"/>
    <n v="51"/>
    <s v="R"/>
    <n v="21"/>
    <n v="1"/>
    <n v="94.7"/>
    <s v="0:08.26"/>
    <x v="0"/>
    <x v="4"/>
    <n v="3.8"/>
    <n v="2929868"/>
    <s v="1.1g"/>
    <n v="43696"/>
    <n v="0"/>
    <n v="4"/>
    <n v="1496072"/>
    <n v="0"/>
    <n v="0"/>
    <n v="0"/>
    <n v="38"/>
    <n v="0"/>
    <x v="38"/>
    <n v="1610188154897"/>
    <n v="8260"/>
  </r>
  <r>
    <x v="0"/>
    <n v="1610188154905"/>
    <n v="20086"/>
    <n v="20086"/>
    <n v="27661"/>
    <n v="20100"/>
    <n v="51"/>
    <s v="R"/>
    <n v="21"/>
    <n v="1"/>
    <n v="89.5"/>
    <s v="0:08.87"/>
    <x v="0"/>
    <x v="1"/>
    <n v="3.9"/>
    <n v="2936332"/>
    <s v="1.1g"/>
    <n v="43560"/>
    <n v="0"/>
    <n v="4"/>
    <n v="1492060"/>
    <n v="0"/>
    <n v="0"/>
    <n v="0"/>
    <n v="42"/>
    <n v="0"/>
    <x v="38"/>
    <n v="1610188154905"/>
    <n v="8869.9999999999982"/>
  </r>
  <r>
    <x v="0"/>
    <n v="1610188155806"/>
    <n v="20086"/>
    <n v="20086"/>
    <n v="27663"/>
    <n v="20100"/>
    <n v="51"/>
    <s v="R"/>
    <n v="21"/>
    <n v="1"/>
    <n v="89.5"/>
    <s v="0:08.46"/>
    <x v="0"/>
    <x v="0"/>
    <n v="3.9"/>
    <n v="2936332"/>
    <s v="1.1g"/>
    <n v="43560"/>
    <n v="0"/>
    <n v="4"/>
    <n v="1492060"/>
    <n v="0"/>
    <n v="0"/>
    <n v="0"/>
    <n v="34"/>
    <n v="0"/>
    <x v="39"/>
    <n v="1610188155806"/>
    <n v="8460"/>
  </r>
  <r>
    <x v="0"/>
    <n v="1610188155808"/>
    <n v="20950"/>
    <n v="20950"/>
    <n v="27665"/>
    <n v="20961"/>
    <n v="50"/>
    <s v="R"/>
    <n v="21"/>
    <n v="1"/>
    <n v="89.5"/>
    <s v="0:07.77"/>
    <x v="0"/>
    <x v="6"/>
    <n v="3.8"/>
    <n v="2936172"/>
    <s v="1.1g"/>
    <n v="43508"/>
    <n v="0"/>
    <n v="4"/>
    <n v="1451412"/>
    <n v="0"/>
    <n v="0"/>
    <n v="0"/>
    <n v="47"/>
    <n v="0"/>
    <x v="38"/>
    <n v="1610188155808"/>
    <n v="7770"/>
  </r>
  <r>
    <x v="0"/>
    <n v="1610188155809"/>
    <n v="20468"/>
    <n v="20468"/>
    <n v="27658"/>
    <n v="20476"/>
    <n v="50"/>
    <s v="R"/>
    <n v="21"/>
    <n v="1"/>
    <n v="84.2"/>
    <s v="0:08.24"/>
    <x v="0"/>
    <x v="3"/>
    <n v="3.9"/>
    <n v="2928904"/>
    <s v="1.1g"/>
    <n v="43504"/>
    <n v="0"/>
    <n v="4"/>
    <n v="1477624"/>
    <n v="0"/>
    <n v="0"/>
    <n v="0"/>
    <n v="51"/>
    <n v="0"/>
    <x v="38"/>
    <n v="1610188155809"/>
    <n v="8240"/>
  </r>
  <r>
    <x v="0"/>
    <n v="1610188155810"/>
    <n v="21309"/>
    <n v="21309"/>
    <n v="27664"/>
    <n v="21332"/>
    <n v="51"/>
    <s v="R"/>
    <n v="21"/>
    <n v="1"/>
    <n v="84.2"/>
    <s v="0:07.92"/>
    <x v="0"/>
    <x v="5"/>
    <n v="3.8"/>
    <n v="2929868"/>
    <s v="1.1g"/>
    <n v="43696"/>
    <n v="0"/>
    <n v="4"/>
    <n v="1496072"/>
    <n v="0"/>
    <n v="0"/>
    <n v="0"/>
    <n v="39"/>
    <n v="0"/>
    <x v="39"/>
    <n v="1610188155810"/>
    <n v="7920"/>
  </r>
  <r>
    <x v="0"/>
    <n v="1610188155812"/>
    <n v="21309"/>
    <n v="21309"/>
    <n v="27660"/>
    <n v="21332"/>
    <n v="51"/>
    <s v="R"/>
    <n v="21"/>
    <n v="1"/>
    <n v="99.9"/>
    <s v="0:08.44"/>
    <x v="0"/>
    <x v="4"/>
    <n v="3.8"/>
    <n v="2929868"/>
    <s v="1.1g"/>
    <n v="43696"/>
    <n v="0"/>
    <n v="4"/>
    <n v="1496072"/>
    <n v="0"/>
    <n v="0"/>
    <n v="0"/>
    <n v="38"/>
    <n v="0"/>
    <x v="38"/>
    <n v="1610188155812"/>
    <n v="8440"/>
  </r>
  <r>
    <x v="0"/>
    <n v="1610188155813"/>
    <n v="21309"/>
    <n v="21309"/>
    <n v="27664"/>
    <n v="21332"/>
    <n v="51"/>
    <s v="R"/>
    <n v="21"/>
    <n v="1"/>
    <n v="99.9"/>
    <s v="0:08.10"/>
    <x v="0"/>
    <x v="5"/>
    <n v="3.8"/>
    <n v="2929868"/>
    <s v="1.1g"/>
    <n v="43696"/>
    <n v="0"/>
    <n v="4"/>
    <n v="1496072"/>
    <n v="0"/>
    <n v="0"/>
    <n v="0"/>
    <n v="39"/>
    <n v="0"/>
    <x v="39"/>
    <n v="1610188155813"/>
    <n v="8099.9999999999991"/>
  </r>
  <r>
    <x v="0"/>
    <n v="1610188155814"/>
    <n v="20086"/>
    <n v="20086"/>
    <n v="27663"/>
    <n v="20100"/>
    <n v="51"/>
    <s v="R"/>
    <n v="21"/>
    <n v="1"/>
    <n v="94.4"/>
    <s v="0:08.63"/>
    <x v="0"/>
    <x v="0"/>
    <n v="3.9"/>
    <n v="2936332"/>
    <s v="1.1g"/>
    <n v="43560"/>
    <n v="0"/>
    <n v="4"/>
    <n v="1492060"/>
    <n v="0"/>
    <n v="0"/>
    <n v="0"/>
    <n v="34"/>
    <n v="0"/>
    <x v="39"/>
    <n v="1610188155814"/>
    <n v="8630"/>
  </r>
  <r>
    <x v="0"/>
    <n v="1610188155816"/>
    <n v="20468"/>
    <n v="20468"/>
    <n v="27658"/>
    <n v="20476"/>
    <n v="50"/>
    <s v="R"/>
    <n v="21"/>
    <n v="1"/>
    <n v="88.9"/>
    <s v="0:08.40"/>
    <x v="0"/>
    <x v="1"/>
    <n v="3.9"/>
    <n v="2928904"/>
    <s v="1.1g"/>
    <n v="43504"/>
    <n v="0"/>
    <n v="4"/>
    <n v="1477624"/>
    <n v="0"/>
    <n v="0"/>
    <n v="0"/>
    <n v="51"/>
    <n v="0"/>
    <x v="38"/>
    <n v="1610188155816"/>
    <n v="8400"/>
  </r>
  <r>
    <x v="0"/>
    <n v="1610188155817"/>
    <n v="20950"/>
    <n v="20950"/>
    <n v="27665"/>
    <n v="20961"/>
    <n v="50"/>
    <s v="R"/>
    <n v="21"/>
    <n v="1"/>
    <n v="88.9"/>
    <s v="0:07.93"/>
    <x v="0"/>
    <x v="6"/>
    <n v="3.8"/>
    <n v="2936172"/>
    <s v="1.1g"/>
    <n v="43508"/>
    <n v="0"/>
    <n v="4"/>
    <n v="1451412"/>
    <n v="0"/>
    <n v="0"/>
    <n v="0"/>
    <n v="47"/>
    <n v="0"/>
    <x v="38"/>
    <n v="1610188155817"/>
    <n v="7929.9999999999991"/>
  </r>
  <r>
    <x v="0"/>
    <n v="1610188155818"/>
    <n v="20086"/>
    <n v="20086"/>
    <n v="27661"/>
    <n v="20100"/>
    <n v="51"/>
    <s v="R"/>
    <n v="21"/>
    <n v="1"/>
    <n v="83.3"/>
    <s v="0:09.02"/>
    <x v="0"/>
    <x v="3"/>
    <n v="3.9"/>
    <n v="2936332"/>
    <s v="1.1g"/>
    <n v="43560"/>
    <n v="0"/>
    <n v="4"/>
    <n v="1492060"/>
    <n v="0"/>
    <n v="0"/>
    <n v="0"/>
    <n v="42"/>
    <n v="0"/>
    <x v="38"/>
    <n v="1610188155818"/>
    <n v="9019.9999999999982"/>
  </r>
  <r>
    <x v="0"/>
    <n v="1610188155820"/>
    <n v="20086"/>
    <n v="20086"/>
    <n v="20205"/>
    <n v="20100"/>
    <n v="51"/>
    <s v="S"/>
    <n v="21"/>
    <n v="1"/>
    <n v="5.6"/>
    <s v="0:01.57"/>
    <x v="0"/>
    <x v="7"/>
    <n v="3.9"/>
    <n v="2936332"/>
    <s v="1.1g"/>
    <n v="43560"/>
    <n v="0"/>
    <n v="4"/>
    <n v="1492060"/>
    <n v="0"/>
    <n v="0"/>
    <n v="0"/>
    <n v="3396"/>
    <n v="3"/>
    <x v="6"/>
    <n v="1610188155820"/>
    <n v="1569.9999999999998"/>
  </r>
  <r>
    <x v="0"/>
    <n v="1610188155822"/>
    <n v="20468"/>
    <n v="20468"/>
    <n v="20612"/>
    <n v="20476"/>
    <n v="50"/>
    <s v="S"/>
    <n v="21"/>
    <n v="1"/>
    <n v="5.6"/>
    <s v="0:01.66"/>
    <x v="0"/>
    <x v="6"/>
    <n v="3.9"/>
    <n v="2928904"/>
    <s v="1.1g"/>
    <n v="43504"/>
    <n v="0"/>
    <n v="4"/>
    <n v="1477624"/>
    <n v="0"/>
    <n v="0"/>
    <n v="0"/>
    <n v="3913"/>
    <n v="10"/>
    <x v="6"/>
    <n v="1610188155822"/>
    <n v="1660.0000000000002"/>
  </r>
  <r>
    <x v="0"/>
    <n v="1610188155823"/>
    <n v="20950"/>
    <n v="20950"/>
    <n v="20970"/>
    <n v="20961"/>
    <n v="50"/>
    <s v="S"/>
    <n v="21"/>
    <n v="1"/>
    <n v="5.6"/>
    <s v="0:03.29"/>
    <x v="0"/>
    <x v="2"/>
    <n v="3.8"/>
    <n v="2936172"/>
    <s v="1.1g"/>
    <n v="43508"/>
    <n v="0"/>
    <n v="4"/>
    <n v="1451412"/>
    <n v="0"/>
    <n v="8"/>
    <n v="0"/>
    <s v="13k"/>
    <n v="0"/>
    <x v="13"/>
    <n v="1610188155823"/>
    <n v="3290"/>
  </r>
  <r>
    <x v="0"/>
    <n v="1610188155824"/>
    <n v="20086"/>
    <n v="20086"/>
    <n v="27661"/>
    <n v="20100"/>
    <n v="51"/>
    <s v="R"/>
    <n v="21"/>
    <n v="1"/>
    <n v="94.4"/>
    <s v="0:09.19"/>
    <x v="0"/>
    <x v="3"/>
    <n v="3.9"/>
    <n v="2936332"/>
    <s v="1.1g"/>
    <n v="43560"/>
    <n v="0"/>
    <n v="4"/>
    <n v="1492060"/>
    <n v="0"/>
    <n v="0"/>
    <n v="0"/>
    <n v="42"/>
    <n v="0"/>
    <x v="38"/>
    <n v="1610188155824"/>
    <n v="9190"/>
  </r>
  <r>
    <x v="0"/>
    <n v="1610188155826"/>
    <n v="20086"/>
    <n v="20086"/>
    <n v="27663"/>
    <n v="20100"/>
    <n v="51"/>
    <s v="R"/>
    <n v="21"/>
    <n v="1"/>
    <n v="94.4"/>
    <s v="0:08.80"/>
    <x v="0"/>
    <x v="0"/>
    <n v="3.9"/>
    <n v="2936332"/>
    <s v="1.1g"/>
    <n v="43560"/>
    <n v="0"/>
    <n v="4"/>
    <n v="1492060"/>
    <n v="0"/>
    <n v="0"/>
    <n v="0"/>
    <n v="34"/>
    <n v="0"/>
    <x v="39"/>
    <n v="1610188155826"/>
    <n v="8800"/>
  </r>
  <r>
    <x v="0"/>
    <n v="1610188155827"/>
    <n v="21309"/>
    <n v="21309"/>
    <n v="27660"/>
    <n v="21332"/>
    <n v="51"/>
    <s v="R"/>
    <n v="21"/>
    <n v="1"/>
    <n v="94.4"/>
    <s v="0:08.61"/>
    <x v="0"/>
    <x v="4"/>
    <n v="3.8"/>
    <n v="2929868"/>
    <s v="1.1g"/>
    <n v="43696"/>
    <n v="0"/>
    <n v="4"/>
    <n v="1496072"/>
    <n v="0"/>
    <n v="0"/>
    <n v="0"/>
    <n v="38"/>
    <n v="0"/>
    <x v="38"/>
    <n v="1610188155827"/>
    <n v="8610"/>
  </r>
  <r>
    <x v="0"/>
    <n v="1610188155829"/>
    <n v="21309"/>
    <n v="21309"/>
    <n v="27664"/>
    <n v="21332"/>
    <n v="51"/>
    <s v="R"/>
    <n v="21"/>
    <n v="1"/>
    <n v="94.4"/>
    <s v="0:08.27"/>
    <x v="0"/>
    <x v="5"/>
    <n v="3.8"/>
    <n v="2929868"/>
    <s v="1.1g"/>
    <n v="43696"/>
    <n v="0"/>
    <n v="4"/>
    <n v="1496072"/>
    <n v="0"/>
    <n v="0"/>
    <n v="0"/>
    <n v="39"/>
    <n v="0"/>
    <x v="39"/>
    <n v="1610188155829"/>
    <n v="8270"/>
  </r>
  <r>
    <x v="0"/>
    <n v="1610188155830"/>
    <n v="20950"/>
    <n v="20950"/>
    <n v="27665"/>
    <n v="20961"/>
    <n v="50"/>
    <s v="R"/>
    <n v="21"/>
    <n v="1"/>
    <n v="88.9"/>
    <s v="0:08.09"/>
    <x v="0"/>
    <x v="6"/>
    <n v="3.8"/>
    <n v="2936172"/>
    <s v="1.1g"/>
    <n v="43508"/>
    <n v="0"/>
    <n v="4"/>
    <n v="1451412"/>
    <n v="0"/>
    <n v="0"/>
    <n v="0"/>
    <n v="47"/>
    <n v="0"/>
    <x v="38"/>
    <n v="1610188155830"/>
    <n v="8089.9999999999991"/>
  </r>
  <r>
    <x v="0"/>
    <n v="1610188155832"/>
    <n v="21309"/>
    <n v="21309"/>
    <n v="27660"/>
    <n v="21332"/>
    <n v="51"/>
    <s v="R"/>
    <n v="21"/>
    <n v="1"/>
    <n v="99.9"/>
    <s v="0:08.79"/>
    <x v="0"/>
    <x v="4"/>
    <n v="3.8"/>
    <n v="2929868"/>
    <s v="1.1g"/>
    <n v="43696"/>
    <n v="0"/>
    <n v="4"/>
    <n v="1496072"/>
    <n v="0"/>
    <n v="0"/>
    <n v="0"/>
    <n v="38"/>
    <n v="0"/>
    <x v="38"/>
    <n v="1610188155832"/>
    <n v="8790"/>
  </r>
  <r>
    <x v="0"/>
    <n v="1610188155833"/>
    <n v="21309"/>
    <n v="21309"/>
    <n v="27664"/>
    <n v="21332"/>
    <n v="51"/>
    <s v="R"/>
    <n v="21"/>
    <n v="1"/>
    <n v="99.9"/>
    <s v="0:08.45"/>
    <x v="0"/>
    <x v="5"/>
    <n v="3.8"/>
    <n v="2929868"/>
    <s v="1.1g"/>
    <n v="43696"/>
    <n v="0"/>
    <n v="4"/>
    <n v="1496072"/>
    <n v="0"/>
    <n v="0"/>
    <n v="0"/>
    <n v="39"/>
    <n v="0"/>
    <x v="39"/>
    <n v="1610188155833"/>
    <n v="8450"/>
  </r>
  <r>
    <x v="0"/>
    <n v="1610188155836"/>
    <n v="20086"/>
    <n v="20086"/>
    <n v="27661"/>
    <n v="20100"/>
    <n v="51"/>
    <s v="R"/>
    <n v="21"/>
    <n v="1"/>
    <n v="99.9"/>
    <s v="0:09.36"/>
    <x v="0"/>
    <x v="3"/>
    <n v="3.9"/>
    <n v="2936332"/>
    <s v="1.1g"/>
    <n v="43560"/>
    <n v="0"/>
    <n v="4"/>
    <n v="1492060"/>
    <n v="0"/>
    <n v="0"/>
    <n v="0"/>
    <n v="42"/>
    <n v="0"/>
    <x v="38"/>
    <n v="1610188155836"/>
    <n v="9360"/>
  </r>
  <r>
    <x v="0"/>
    <n v="1610188155838"/>
    <n v="20086"/>
    <n v="20086"/>
    <n v="27663"/>
    <n v="20100"/>
    <n v="51"/>
    <s v="R"/>
    <n v="21"/>
    <n v="1"/>
    <n v="99.9"/>
    <s v="0:08.97"/>
    <x v="0"/>
    <x v="0"/>
    <n v="3.9"/>
    <n v="2936332"/>
    <s v="1.1g"/>
    <n v="43560"/>
    <n v="0"/>
    <n v="4"/>
    <n v="1492060"/>
    <n v="0"/>
    <n v="0"/>
    <n v="0"/>
    <n v="34"/>
    <n v="0"/>
    <x v="39"/>
    <n v="1610188155838"/>
    <n v="8970.0000000000018"/>
  </r>
  <r>
    <x v="0"/>
    <n v="1610188155840"/>
    <n v="20950"/>
    <n v="20950"/>
    <n v="27665"/>
    <n v="20961"/>
    <n v="50"/>
    <s v="R"/>
    <n v="21"/>
    <n v="1"/>
    <n v="99.9"/>
    <s v="0:08.26"/>
    <x v="0"/>
    <x v="6"/>
    <n v="3.8"/>
    <n v="2936172"/>
    <s v="1.1g"/>
    <n v="43508"/>
    <n v="0"/>
    <n v="4"/>
    <n v="1451412"/>
    <n v="0"/>
    <n v="0"/>
    <n v="0"/>
    <n v="47"/>
    <n v="0"/>
    <x v="38"/>
    <n v="1610188155840"/>
    <n v="8260"/>
  </r>
  <r>
    <x v="0"/>
    <n v="1610188155841"/>
    <n v="18032"/>
    <n v="18032"/>
    <n v="18832"/>
    <n v="18036"/>
    <n v="44"/>
    <s v="S"/>
    <n v="21"/>
    <n v="1"/>
    <n v="5.9"/>
    <s v="0:00.01"/>
    <x v="0"/>
    <x v="2"/>
    <n v="1.1000000000000001"/>
    <n v="2250120"/>
    <n v="349032"/>
    <n v="43660"/>
    <n v="0"/>
    <n v="4"/>
    <n v="784192"/>
    <n v="0"/>
    <n v="0"/>
    <n v="0"/>
    <n v="24"/>
    <n v="0"/>
    <x v="47"/>
    <n v="1610188155841"/>
    <n v="9.9999999999999982"/>
  </r>
  <r>
    <x v="0"/>
    <n v="1610188155842"/>
    <n v="20003"/>
    <n v="20003"/>
    <n v="20105"/>
    <n v="20007"/>
    <n v="46"/>
    <s v="S"/>
    <n v="21"/>
    <n v="1"/>
    <n v="5.9"/>
    <s v="0:01.06"/>
    <x v="0"/>
    <x v="7"/>
    <n v="1.6"/>
    <n v="2900204"/>
    <n v="480896"/>
    <n v="43360"/>
    <n v="0"/>
    <n v="4"/>
    <n v="1444780"/>
    <n v="0"/>
    <n v="0"/>
    <n v="0"/>
    <n v="2482"/>
    <n v="0"/>
    <x v="6"/>
    <n v="1610188155842"/>
    <n v="1060"/>
  </r>
  <r>
    <x v="0"/>
    <n v="1610188155844"/>
    <n v="20468"/>
    <n v="20468"/>
    <n v="20612"/>
    <n v="20476"/>
    <n v="49"/>
    <s v="S"/>
    <n v="21"/>
    <n v="1"/>
    <n v="5.9"/>
    <s v="0:01.67"/>
    <x v="0"/>
    <x v="1"/>
    <n v="3.9"/>
    <n v="2928904"/>
    <s v="1.1g"/>
    <n v="43504"/>
    <n v="0"/>
    <n v="4"/>
    <n v="1477624"/>
    <n v="0"/>
    <n v="0"/>
    <n v="0"/>
    <n v="3914"/>
    <n v="1"/>
    <x v="6"/>
    <n v="1610188155844"/>
    <n v="1669.9999999999998"/>
  </r>
  <r>
    <x v="0"/>
    <n v="1610188155846"/>
    <n v="20086"/>
    <n v="20086"/>
    <n v="27661"/>
    <n v="20100"/>
    <n v="51"/>
    <s v="R"/>
    <n v="21"/>
    <n v="1"/>
    <n v="99.9"/>
    <s v="0:09.54"/>
    <x v="0"/>
    <x v="3"/>
    <n v="3.9"/>
    <n v="2936332"/>
    <s v="1.1g"/>
    <n v="43560"/>
    <n v="0"/>
    <n v="4"/>
    <n v="1492060"/>
    <n v="0"/>
    <n v="0"/>
    <n v="0"/>
    <n v="42"/>
    <n v="0"/>
    <x v="38"/>
    <n v="1610188155846"/>
    <n v="9539.9999999999982"/>
  </r>
  <r>
    <x v="0"/>
    <n v="1610188155847"/>
    <n v="20086"/>
    <n v="20086"/>
    <n v="27663"/>
    <n v="20100"/>
    <n v="51"/>
    <s v="R"/>
    <n v="21"/>
    <n v="1"/>
    <n v="99.9"/>
    <s v="0:09.15"/>
    <x v="0"/>
    <x v="0"/>
    <n v="3.9"/>
    <n v="2936332"/>
    <s v="1.1g"/>
    <n v="43560"/>
    <n v="0"/>
    <n v="4"/>
    <n v="1492060"/>
    <n v="0"/>
    <n v="0"/>
    <n v="0"/>
    <n v="34"/>
    <n v="0"/>
    <x v="39"/>
    <n v="1610188155847"/>
    <n v="9150"/>
  </r>
  <r>
    <x v="0"/>
    <n v="1610188155849"/>
    <n v="20950"/>
    <n v="20950"/>
    <n v="27665"/>
    <n v="20961"/>
    <n v="50"/>
    <s v="R"/>
    <n v="21"/>
    <n v="1"/>
    <n v="99.9"/>
    <s v="0:08.44"/>
    <x v="0"/>
    <x v="6"/>
    <n v="3.8"/>
    <n v="2936172"/>
    <s v="1.1g"/>
    <n v="43508"/>
    <n v="0"/>
    <n v="4"/>
    <n v="1451412"/>
    <n v="0"/>
    <n v="0"/>
    <n v="0"/>
    <n v="47"/>
    <n v="0"/>
    <x v="38"/>
    <n v="1610188155849"/>
    <n v="8440"/>
  </r>
  <r>
    <x v="0"/>
    <n v="1610188157442"/>
    <n v="21309"/>
    <n v="21309"/>
    <n v="27660"/>
    <n v="21332"/>
    <n v="51"/>
    <s v="R"/>
    <n v="21"/>
    <n v="1"/>
    <n v="94.4"/>
    <s v="0:08.96"/>
    <x v="0"/>
    <x v="4"/>
    <n v="3.8"/>
    <n v="2929868"/>
    <s v="1.1g"/>
    <n v="43696"/>
    <n v="0"/>
    <n v="4"/>
    <n v="1496072"/>
    <n v="0"/>
    <n v="0"/>
    <n v="0"/>
    <n v="38"/>
    <n v="0"/>
    <x v="38"/>
    <n v="1610188157442"/>
    <n v="8960"/>
  </r>
  <r>
    <x v="0"/>
    <n v="1610188157453"/>
    <n v="21309"/>
    <n v="21309"/>
    <n v="27664"/>
    <n v="21332"/>
    <n v="51"/>
    <s v="R"/>
    <n v="21"/>
    <n v="1"/>
    <n v="94.4"/>
    <s v="0:08.62"/>
    <x v="0"/>
    <x v="5"/>
    <n v="3.8"/>
    <n v="2929868"/>
    <s v="1.1g"/>
    <n v="43696"/>
    <n v="0"/>
    <n v="4"/>
    <n v="1496072"/>
    <n v="0"/>
    <n v="0"/>
    <n v="0"/>
    <n v="39"/>
    <n v="0"/>
    <x v="39"/>
    <n v="1610188157453"/>
    <n v="8620"/>
  </r>
  <r>
    <x v="0"/>
    <n v="1610188157469"/>
    <n v="1"/>
    <n v="3588"/>
    <n v="4853"/>
    <n v="3658"/>
    <n v="234"/>
    <s v="S"/>
    <n v="20"/>
    <n v="0"/>
    <n v="5.6"/>
    <s v="0:00.10"/>
    <x v="0"/>
    <x v="2"/>
    <n v="1.7"/>
    <s v="14.0g"/>
    <n v="523560"/>
    <n v="40252"/>
    <n v="0"/>
    <n v="4"/>
    <n v="1596540"/>
    <n v="0"/>
    <n v="0"/>
    <n v="0"/>
    <n v="24"/>
    <n v="0"/>
    <x v="0"/>
    <n v="1610188157469"/>
    <n v="100"/>
  </r>
  <r>
    <x v="0"/>
    <n v="1610188157471"/>
    <n v="20950"/>
    <n v="20950"/>
    <n v="27665"/>
    <n v="20961"/>
    <n v="50"/>
    <s v="R"/>
    <n v="21"/>
    <n v="1"/>
    <n v="94.4"/>
    <s v="0:08.61"/>
    <x v="0"/>
    <x v="6"/>
    <n v="3.8"/>
    <n v="2936172"/>
    <s v="1.1g"/>
    <n v="43508"/>
    <n v="0"/>
    <n v="4"/>
    <n v="1451412"/>
    <n v="0"/>
    <n v="0"/>
    <n v="0"/>
    <n v="47"/>
    <n v="0"/>
    <x v="38"/>
    <n v="1610188157471"/>
    <n v="8610"/>
  </r>
  <r>
    <x v="0"/>
    <n v="1610188157473"/>
    <n v="21309"/>
    <n v="21309"/>
    <n v="27660"/>
    <n v="21332"/>
    <n v="51"/>
    <s v="R"/>
    <n v="21"/>
    <n v="1"/>
    <n v="94.4"/>
    <s v="0:09.13"/>
    <x v="0"/>
    <x v="4"/>
    <n v="3.8"/>
    <n v="2929868"/>
    <s v="1.1g"/>
    <n v="43696"/>
    <n v="0"/>
    <n v="4"/>
    <n v="1496072"/>
    <n v="0"/>
    <n v="0"/>
    <n v="0"/>
    <n v="38"/>
    <n v="0"/>
    <x v="38"/>
    <n v="1610188157473"/>
    <n v="9130.0000000000018"/>
  </r>
  <r>
    <x v="0"/>
    <n v="1610188157475"/>
    <n v="21309"/>
    <n v="21309"/>
    <n v="27664"/>
    <n v="21332"/>
    <n v="51"/>
    <s v="R"/>
    <n v="21"/>
    <n v="1"/>
    <n v="94.4"/>
    <s v="0:08.79"/>
    <x v="0"/>
    <x v="5"/>
    <n v="3.8"/>
    <n v="2929868"/>
    <s v="1.1g"/>
    <n v="43696"/>
    <n v="0"/>
    <n v="4"/>
    <n v="1496072"/>
    <n v="0"/>
    <n v="0"/>
    <n v="0"/>
    <n v="39"/>
    <n v="0"/>
    <x v="39"/>
    <n v="1610188157475"/>
    <n v="8790"/>
  </r>
  <r>
    <x v="0"/>
    <n v="1610188157476"/>
    <n v="20086"/>
    <n v="20086"/>
    <n v="27661"/>
    <n v="20100"/>
    <n v="51"/>
    <s v="R"/>
    <n v="21"/>
    <n v="1"/>
    <n v="88.9"/>
    <s v="0:09.70"/>
    <x v="0"/>
    <x v="3"/>
    <n v="3.9"/>
    <n v="2936332"/>
    <s v="1.1g"/>
    <n v="43560"/>
    <n v="0"/>
    <n v="4"/>
    <n v="1492060"/>
    <n v="0"/>
    <n v="0"/>
    <n v="0"/>
    <n v="42"/>
    <n v="0"/>
    <x v="38"/>
    <n v="1610188157476"/>
    <n v="9699.9999999999982"/>
  </r>
  <r>
    <x v="0"/>
    <n v="1610188157477"/>
    <n v="20086"/>
    <n v="20086"/>
    <n v="27663"/>
    <n v="20100"/>
    <n v="51"/>
    <s v="R"/>
    <n v="21"/>
    <n v="1"/>
    <n v="88.9"/>
    <s v="0:09.31"/>
    <x v="0"/>
    <x v="0"/>
    <n v="3.9"/>
    <n v="2936332"/>
    <s v="1.1g"/>
    <n v="43560"/>
    <n v="0"/>
    <n v="4"/>
    <n v="1492060"/>
    <n v="0"/>
    <n v="0"/>
    <n v="0"/>
    <n v="34"/>
    <n v="0"/>
    <x v="39"/>
    <n v="1610188157477"/>
    <n v="9310"/>
  </r>
  <r>
    <x v="0"/>
    <n v="1610188157479"/>
    <n v="20086"/>
    <n v="20086"/>
    <n v="27663"/>
    <n v="20100"/>
    <n v="51"/>
    <s v="R"/>
    <n v="21"/>
    <n v="1"/>
    <n v="99.9"/>
    <s v="0:09.48"/>
    <x v="0"/>
    <x v="0"/>
    <n v="3.9"/>
    <n v="2936332"/>
    <s v="1.1g"/>
    <n v="43560"/>
    <n v="0"/>
    <n v="4"/>
    <n v="1492060"/>
    <n v="0"/>
    <n v="0"/>
    <n v="0"/>
    <n v="34"/>
    <n v="0"/>
    <x v="39"/>
    <n v="1610188157479"/>
    <n v="9480"/>
  </r>
  <r>
    <x v="0"/>
    <n v="1610188157481"/>
    <n v="20950"/>
    <n v="20950"/>
    <n v="27665"/>
    <n v="20961"/>
    <n v="50"/>
    <s v="R"/>
    <n v="21"/>
    <n v="1"/>
    <n v="99.9"/>
    <s v="0:08.78"/>
    <x v="0"/>
    <x v="6"/>
    <n v="3.8"/>
    <n v="2936172"/>
    <s v="1.1g"/>
    <n v="43508"/>
    <n v="0"/>
    <n v="4"/>
    <n v="1451412"/>
    <n v="0"/>
    <n v="0"/>
    <n v="0"/>
    <n v="47"/>
    <n v="0"/>
    <x v="38"/>
    <n v="1610188157481"/>
    <n v="8779.9999999999982"/>
  </r>
  <r>
    <x v="0"/>
    <n v="1610188157483"/>
    <n v="21309"/>
    <n v="21309"/>
    <n v="27660"/>
    <n v="21332"/>
    <n v="51"/>
    <s v="R"/>
    <n v="21"/>
    <n v="1"/>
    <n v="94.1"/>
    <s v="0:09.29"/>
    <x v="0"/>
    <x v="5"/>
    <n v="3.8"/>
    <n v="2929868"/>
    <s v="1.1g"/>
    <n v="43696"/>
    <n v="0"/>
    <n v="4"/>
    <n v="1496072"/>
    <n v="0"/>
    <n v="0"/>
    <n v="0"/>
    <n v="38"/>
    <n v="0"/>
    <x v="38"/>
    <n v="1610188157483"/>
    <n v="9290"/>
  </r>
  <r>
    <x v="0"/>
    <n v="1610188157484"/>
    <n v="21309"/>
    <n v="21309"/>
    <n v="27664"/>
    <n v="21332"/>
    <n v="51"/>
    <s v="R"/>
    <n v="21"/>
    <n v="1"/>
    <n v="94.1"/>
    <s v="0:08.95"/>
    <x v="0"/>
    <x v="7"/>
    <n v="3.8"/>
    <n v="2929868"/>
    <s v="1.1g"/>
    <n v="43696"/>
    <n v="0"/>
    <n v="4"/>
    <n v="1496072"/>
    <n v="0"/>
    <n v="0"/>
    <n v="0"/>
    <n v="39"/>
    <n v="0"/>
    <x v="39"/>
    <n v="1610188157484"/>
    <n v="8949.9999999999982"/>
  </r>
  <r>
    <x v="0"/>
    <n v="1610188157486"/>
    <n v="20086"/>
    <n v="20086"/>
    <n v="27661"/>
    <n v="20100"/>
    <n v="51"/>
    <s v="R"/>
    <n v="21"/>
    <n v="1"/>
    <n v="88.2"/>
    <s v="0:09.85"/>
    <x v="0"/>
    <x v="3"/>
    <n v="3.9"/>
    <n v="2936332"/>
    <s v="1.1g"/>
    <n v="43560"/>
    <n v="0"/>
    <n v="4"/>
    <n v="1492060"/>
    <n v="0"/>
    <n v="0"/>
    <n v="0"/>
    <n v="42"/>
    <n v="0"/>
    <x v="38"/>
    <n v="1610188157486"/>
    <n v="9850"/>
  </r>
  <r>
    <x v="0"/>
    <n v="1610188157487"/>
    <n v="20086"/>
    <n v="20086"/>
    <n v="27661"/>
    <n v="20100"/>
    <n v="51"/>
    <s v="R"/>
    <n v="21"/>
    <n v="1"/>
    <n v="99.9"/>
    <s v="0:10.02"/>
    <x v="0"/>
    <x v="3"/>
    <n v="3.9"/>
    <n v="2936332"/>
    <s v="1.1g"/>
    <n v="43560"/>
    <n v="0"/>
    <n v="4"/>
    <n v="1492060"/>
    <n v="0"/>
    <n v="0"/>
    <n v="0"/>
    <n v="42"/>
    <n v="0"/>
    <x v="38"/>
    <n v="1610188157487"/>
    <n v="10019.999999999998"/>
  </r>
  <r>
    <x v="0"/>
    <n v="1610188157489"/>
    <n v="20086"/>
    <n v="20086"/>
    <n v="27663"/>
    <n v="20100"/>
    <n v="51"/>
    <s v="R"/>
    <n v="21"/>
    <n v="1"/>
    <n v="99.9"/>
    <s v="0:09.65"/>
    <x v="0"/>
    <x v="0"/>
    <n v="3.9"/>
    <n v="2936332"/>
    <s v="1.1g"/>
    <n v="43560"/>
    <n v="0"/>
    <n v="4"/>
    <n v="1492060"/>
    <n v="0"/>
    <n v="0"/>
    <n v="0"/>
    <n v="34"/>
    <n v="0"/>
    <x v="39"/>
    <n v="1610188157489"/>
    <n v="9649.9999999999982"/>
  </r>
  <r>
    <x v="0"/>
    <n v="1610188157490"/>
    <n v="21309"/>
    <n v="21309"/>
    <n v="27664"/>
    <n v="21332"/>
    <n v="50"/>
    <s v="R"/>
    <n v="21"/>
    <n v="1"/>
    <n v="99.9"/>
    <s v="0:09.12"/>
    <x v="0"/>
    <x v="7"/>
    <n v="3.8"/>
    <n v="2929868"/>
    <s v="1.1g"/>
    <n v="43696"/>
    <n v="0"/>
    <n v="4"/>
    <n v="1496072"/>
    <n v="0"/>
    <n v="0"/>
    <n v="0"/>
    <n v="39"/>
    <n v="0"/>
    <x v="39"/>
    <n v="1610188157490"/>
    <n v="9120"/>
  </r>
  <r>
    <x v="0"/>
    <n v="1610188157492"/>
    <n v="20950"/>
    <n v="20950"/>
    <n v="27665"/>
    <n v="20961"/>
    <n v="50"/>
    <s v="R"/>
    <n v="21"/>
    <n v="1"/>
    <n v="94.1"/>
    <s v="0:08.94"/>
    <x v="0"/>
    <x v="6"/>
    <n v="3.8"/>
    <n v="2936172"/>
    <s v="1.1g"/>
    <n v="43508"/>
    <n v="0"/>
    <n v="4"/>
    <n v="1451412"/>
    <n v="0"/>
    <n v="0"/>
    <n v="0"/>
    <n v="47"/>
    <n v="0"/>
    <x v="38"/>
    <n v="1610188157492"/>
    <n v="8939.9999999999982"/>
  </r>
  <r>
    <x v="0"/>
    <n v="1610188157493"/>
    <n v="20086"/>
    <n v="20086"/>
    <n v="27661"/>
    <n v="20100"/>
    <n v="51"/>
    <s v="R"/>
    <n v="21"/>
    <n v="1"/>
    <n v="93.8"/>
    <s v="0:10.17"/>
    <x v="0"/>
    <x v="3"/>
    <n v="3.9"/>
    <n v="2936332"/>
    <s v="1.1g"/>
    <n v="43560"/>
    <n v="0"/>
    <n v="4"/>
    <n v="1492060"/>
    <n v="0"/>
    <n v="0"/>
    <n v="0"/>
    <n v="42"/>
    <n v="0"/>
    <x v="38"/>
    <n v="1610188157493"/>
    <n v="10170"/>
  </r>
  <r>
    <x v="0"/>
    <n v="1610188157495"/>
    <n v="20950"/>
    <n v="20950"/>
    <n v="27665"/>
    <n v="20961"/>
    <n v="50"/>
    <s v="R"/>
    <n v="21"/>
    <n v="1"/>
    <n v="93.8"/>
    <s v="0:09.09"/>
    <x v="0"/>
    <x v="6"/>
    <n v="3.8"/>
    <n v="2936172"/>
    <s v="1.1g"/>
    <n v="43508"/>
    <n v="0"/>
    <n v="4"/>
    <n v="1451412"/>
    <n v="0"/>
    <n v="0"/>
    <n v="0"/>
    <n v="47"/>
    <n v="0"/>
    <x v="38"/>
    <n v="1610188157495"/>
    <n v="9090"/>
  </r>
  <r>
    <x v="0"/>
    <n v="1610188157496"/>
    <n v="20086"/>
    <n v="20086"/>
    <n v="27663"/>
    <n v="20100"/>
    <n v="51"/>
    <s v="R"/>
    <n v="21"/>
    <n v="1"/>
    <n v="87.5"/>
    <s v="0:09.79"/>
    <x v="0"/>
    <x v="0"/>
    <n v="3.9"/>
    <n v="2936332"/>
    <s v="1.1g"/>
    <n v="43560"/>
    <n v="0"/>
    <n v="4"/>
    <n v="1492060"/>
    <n v="0"/>
    <n v="0"/>
    <n v="0"/>
    <n v="34"/>
    <n v="0"/>
    <x v="39"/>
    <n v="1610188157496"/>
    <n v="9789.9999999999982"/>
  </r>
  <r>
    <x v="0"/>
    <n v="1610188157498"/>
    <n v="21309"/>
    <n v="21309"/>
    <n v="27664"/>
    <n v="21332"/>
    <n v="50"/>
    <s v="R"/>
    <n v="21"/>
    <n v="1"/>
    <n v="87.5"/>
    <s v="0:09.26"/>
    <x v="0"/>
    <x v="7"/>
    <n v="3.8"/>
    <n v="2929868"/>
    <s v="1.1g"/>
    <n v="43696"/>
    <n v="0"/>
    <n v="4"/>
    <n v="1496072"/>
    <n v="0"/>
    <n v="0"/>
    <n v="0"/>
    <n v="39"/>
    <n v="0"/>
    <x v="39"/>
    <n v="1610188157498"/>
    <n v="9259.9999999999982"/>
  </r>
  <r>
    <x v="0"/>
    <n v="1610188157500"/>
    <n v="20086"/>
    <n v="20086"/>
    <n v="27663"/>
    <n v="20100"/>
    <n v="51"/>
    <s v="R"/>
    <n v="21"/>
    <n v="1"/>
    <n v="99.9"/>
    <s v="0:09.95"/>
    <x v="0"/>
    <x v="0"/>
    <n v="3.9"/>
    <n v="2936332"/>
    <s v="1.1g"/>
    <n v="43560"/>
    <n v="0"/>
    <n v="4"/>
    <n v="1492060"/>
    <n v="0"/>
    <n v="0"/>
    <n v="0"/>
    <n v="34"/>
    <n v="0"/>
    <x v="39"/>
    <n v="1610188157500"/>
    <n v="9950"/>
  </r>
  <r>
    <x v="0"/>
    <n v="1610188157502"/>
    <n v="21309"/>
    <n v="21309"/>
    <n v="27664"/>
    <n v="21332"/>
    <n v="50"/>
    <s v="R"/>
    <n v="21"/>
    <n v="1"/>
    <n v="99.9"/>
    <s v="0:09.42"/>
    <x v="0"/>
    <x v="7"/>
    <n v="3.8"/>
    <n v="2929868"/>
    <s v="1.1g"/>
    <n v="43696"/>
    <n v="0"/>
    <n v="4"/>
    <n v="1496072"/>
    <n v="0"/>
    <n v="0"/>
    <n v="0"/>
    <n v="39"/>
    <n v="0"/>
    <x v="39"/>
    <n v="1610188157502"/>
    <n v="9420"/>
  </r>
  <r>
    <x v="0"/>
    <n v="1610188157503"/>
    <n v="20086"/>
    <n v="20086"/>
    <n v="27661"/>
    <n v="20100"/>
    <n v="51"/>
    <s v="R"/>
    <n v="21"/>
    <n v="1"/>
    <n v="99.9"/>
    <s v="0:10.32"/>
    <x v="0"/>
    <x v="3"/>
    <n v="3.9"/>
    <n v="2936332"/>
    <s v="1.1g"/>
    <n v="43560"/>
    <n v="0"/>
    <n v="4"/>
    <n v="1492060"/>
    <n v="0"/>
    <n v="0"/>
    <n v="0"/>
    <n v="42"/>
    <n v="0"/>
    <x v="38"/>
    <n v="1610188157503"/>
    <n v="10320.000000000002"/>
  </r>
  <r>
    <x v="0"/>
    <n v="1610188157505"/>
    <n v="20086"/>
    <n v="20086"/>
    <n v="27661"/>
    <n v="20100"/>
    <n v="51"/>
    <s v="R"/>
    <n v="21"/>
    <n v="1"/>
    <n v="93.8"/>
    <s v="0:10.47"/>
    <x v="0"/>
    <x v="3"/>
    <n v="3.9"/>
    <n v="2936332"/>
    <s v="1.1g"/>
    <n v="43560"/>
    <n v="0"/>
    <n v="4"/>
    <n v="1492060"/>
    <n v="0"/>
    <n v="0"/>
    <n v="0"/>
    <n v="42"/>
    <n v="0"/>
    <x v="38"/>
    <n v="1610188157505"/>
    <n v="10470.000000000002"/>
  </r>
  <r>
    <x v="0"/>
    <n v="1610188157507"/>
    <n v="20086"/>
    <n v="20086"/>
    <n v="27663"/>
    <n v="20100"/>
    <n v="51"/>
    <s v="R"/>
    <n v="21"/>
    <n v="1"/>
    <n v="93.8"/>
    <s v="0:10.10"/>
    <x v="0"/>
    <x v="0"/>
    <n v="3.9"/>
    <n v="2936332"/>
    <s v="1.1g"/>
    <n v="43560"/>
    <n v="0"/>
    <n v="4"/>
    <n v="1492060"/>
    <n v="0"/>
    <n v="0"/>
    <n v="0"/>
    <n v="34"/>
    <n v="0"/>
    <x v="39"/>
    <n v="1610188157507"/>
    <n v="10100"/>
  </r>
  <r>
    <x v="0"/>
    <n v="1610188157509"/>
    <n v="21309"/>
    <n v="21309"/>
    <n v="27664"/>
    <n v="21332"/>
    <n v="50"/>
    <s v="R"/>
    <n v="21"/>
    <n v="1"/>
    <n v="81.2"/>
    <s v="0:09.55"/>
    <x v="0"/>
    <x v="1"/>
    <n v="3.8"/>
    <n v="2929868"/>
    <s v="1.1g"/>
    <n v="43696"/>
    <n v="0"/>
    <n v="4"/>
    <n v="1496072"/>
    <n v="0"/>
    <n v="0"/>
    <n v="0"/>
    <n v="39"/>
    <n v="0"/>
    <x v="39"/>
    <n v="1610188157509"/>
    <n v="9550"/>
  </r>
  <r>
    <x v="0"/>
    <n v="1610188157511"/>
    <n v="1"/>
    <n v="3588"/>
    <n v="3801"/>
    <n v="3658"/>
    <n v="234"/>
    <s v="S"/>
    <n v="20"/>
    <n v="0"/>
    <n v="6.2"/>
    <s v="0:02.69"/>
    <x v="0"/>
    <x v="6"/>
    <n v="1.7"/>
    <s v="14.0g"/>
    <n v="523560"/>
    <n v="40252"/>
    <n v="0"/>
    <n v="4"/>
    <n v="1596540"/>
    <n v="0"/>
    <n v="56"/>
    <n v="0"/>
    <n v="5075"/>
    <n v="12"/>
    <x v="6"/>
    <n v="1610188157511"/>
    <n v="2689.9999999999995"/>
  </r>
  <r>
    <x v="0"/>
    <n v="1610188157513"/>
    <n v="20086"/>
    <n v="20086"/>
    <n v="20106"/>
    <n v="20100"/>
    <n v="51"/>
    <s v="S"/>
    <n v="21"/>
    <n v="1"/>
    <n v="6.2"/>
    <s v="0:03.33"/>
    <x v="0"/>
    <x v="6"/>
    <n v="3.9"/>
    <n v="2936332"/>
    <s v="1.1g"/>
    <n v="43560"/>
    <n v="0"/>
    <n v="4"/>
    <n v="1492060"/>
    <n v="0"/>
    <n v="8"/>
    <n v="0"/>
    <s v="14k"/>
    <n v="0"/>
    <x v="13"/>
    <n v="1610188157513"/>
    <n v="3330.0000000000005"/>
  </r>
  <r>
    <x v="0"/>
    <n v="1610188157609"/>
    <n v="20950"/>
    <n v="20950"/>
    <n v="21134"/>
    <n v="20961"/>
    <n v="49"/>
    <s v="S"/>
    <n v="21"/>
    <n v="1"/>
    <n v="6.2"/>
    <s v="0:01.62"/>
    <x v="0"/>
    <x v="7"/>
    <n v="3.8"/>
    <n v="2936172"/>
    <s v="1.1g"/>
    <n v="43508"/>
    <n v="0"/>
    <n v="4"/>
    <n v="1451412"/>
    <n v="0"/>
    <n v="0"/>
    <n v="0"/>
    <n v="3784"/>
    <n v="0"/>
    <x v="6"/>
    <n v="1610188157609"/>
    <n v="1620.0000000000002"/>
  </r>
  <r>
    <x v="0"/>
    <n v="1610188157632"/>
    <n v="20086"/>
    <n v="20086"/>
    <n v="27661"/>
    <n v="20100"/>
    <n v="51"/>
    <s v="R"/>
    <n v="21"/>
    <n v="1"/>
    <n v="99.9"/>
    <s v="0:10.64"/>
    <x v="0"/>
    <x v="3"/>
    <n v="3.9"/>
    <n v="2936332"/>
    <s v="1.1g"/>
    <n v="43560"/>
    <n v="0"/>
    <n v="4"/>
    <n v="1492060"/>
    <n v="0"/>
    <n v="0"/>
    <n v="0"/>
    <n v="42"/>
    <n v="0"/>
    <x v="38"/>
    <n v="1610188157632"/>
    <n v="10640.000000000002"/>
  </r>
  <r>
    <x v="0"/>
    <n v="1610188157646"/>
    <n v="21309"/>
    <n v="21309"/>
    <n v="27664"/>
    <n v="21332"/>
    <n v="50"/>
    <s v="R"/>
    <n v="21"/>
    <n v="1"/>
    <n v="99.9"/>
    <s v="0:09.72"/>
    <x v="0"/>
    <x v="1"/>
    <n v="3.8"/>
    <n v="2929868"/>
    <s v="1.1g"/>
    <n v="43696"/>
    <n v="0"/>
    <n v="4"/>
    <n v="1496072"/>
    <n v="0"/>
    <n v="0"/>
    <n v="0"/>
    <n v="39"/>
    <n v="0"/>
    <x v="39"/>
    <n v="1610188157646"/>
    <n v="9720"/>
  </r>
  <r>
    <x v="0"/>
    <n v="1610188157647"/>
    <n v="20086"/>
    <n v="20086"/>
    <n v="27663"/>
    <n v="20100"/>
    <n v="51"/>
    <s v="R"/>
    <n v="21"/>
    <n v="1"/>
    <n v="99.9"/>
    <s v="0:10.26"/>
    <x v="0"/>
    <x v="0"/>
    <n v="3.9"/>
    <n v="2936332"/>
    <s v="1.1g"/>
    <n v="43560"/>
    <n v="0"/>
    <n v="4"/>
    <n v="1492060"/>
    <n v="0"/>
    <n v="0"/>
    <n v="0"/>
    <n v="34"/>
    <n v="0"/>
    <x v="39"/>
    <n v="1610188157647"/>
    <n v="10259.999999999998"/>
  </r>
  <r>
    <x v="0"/>
    <n v="1610188157649"/>
    <n v="1"/>
    <n v="3587"/>
    <n v="4407"/>
    <n v="3659"/>
    <n v="124"/>
    <s v="S"/>
    <n v="20"/>
    <n v="0"/>
    <n v="7.1"/>
    <s v="13:58.56"/>
    <x v="0"/>
    <x v="2"/>
    <n v="3.7"/>
    <n v="6037684"/>
    <s v="1.1g"/>
    <n v="40844"/>
    <n v="0"/>
    <n v="4"/>
    <n v="1797708"/>
    <n v="0"/>
    <n v="0"/>
    <n v="0"/>
    <n v="23"/>
    <n v="0"/>
    <x v="3"/>
    <n v="1610188157649"/>
    <n v="838560"/>
  </r>
  <r>
    <x v="0"/>
    <n v="1610188157651"/>
    <n v="21309"/>
    <n v="21309"/>
    <n v="21343"/>
    <n v="21332"/>
    <n v="50"/>
    <s v="S"/>
    <n v="21"/>
    <n v="1"/>
    <n v="7.1"/>
    <s v="0:03.32"/>
    <x v="0"/>
    <x v="4"/>
    <n v="3.8"/>
    <n v="2929868"/>
    <s v="1.1g"/>
    <n v="43696"/>
    <n v="0"/>
    <n v="4"/>
    <n v="1496072"/>
    <n v="0"/>
    <n v="8"/>
    <n v="0"/>
    <s v="14k"/>
    <n v="0"/>
    <x v="13"/>
    <n v="1610188157651"/>
    <n v="3320"/>
  </r>
  <r>
    <x v="0"/>
    <n v="1610188157653"/>
    <n v="21309"/>
    <n v="21309"/>
    <n v="27664"/>
    <n v="21332"/>
    <n v="50"/>
    <s v="R"/>
    <n v="21"/>
    <n v="1"/>
    <n v="99.9"/>
    <s v="0:09.90"/>
    <x v="0"/>
    <x v="1"/>
    <n v="3.8"/>
    <n v="2929868"/>
    <s v="1.1g"/>
    <n v="43696"/>
    <n v="0"/>
    <n v="4"/>
    <n v="1496072"/>
    <n v="0"/>
    <n v="0"/>
    <n v="0"/>
    <n v="39"/>
    <n v="0"/>
    <x v="39"/>
    <n v="1610188157653"/>
    <n v="9900.0000000000018"/>
  </r>
  <r>
    <x v="0"/>
    <n v="1610188157655"/>
    <n v="20086"/>
    <n v="20086"/>
    <n v="27661"/>
    <n v="20100"/>
    <n v="51"/>
    <s v="R"/>
    <n v="21"/>
    <n v="1"/>
    <n v="99.9"/>
    <s v="0:10.81"/>
    <x v="0"/>
    <x v="2"/>
    <n v="3.9"/>
    <n v="2936332"/>
    <s v="1.1g"/>
    <n v="43560"/>
    <n v="0"/>
    <n v="4"/>
    <n v="1492060"/>
    <n v="0"/>
    <n v="0"/>
    <n v="0"/>
    <n v="42"/>
    <n v="0"/>
    <x v="38"/>
    <n v="1610188157655"/>
    <n v="10810"/>
  </r>
  <r>
    <x v="0"/>
    <n v="1610188157657"/>
    <n v="20086"/>
    <n v="20086"/>
    <n v="27663"/>
    <n v="20100"/>
    <n v="51"/>
    <s v="R"/>
    <n v="21"/>
    <n v="1"/>
    <n v="99.9"/>
    <s v="0:10.43"/>
    <x v="0"/>
    <x v="0"/>
    <n v="3.9"/>
    <n v="2936332"/>
    <s v="1.1g"/>
    <n v="43560"/>
    <n v="0"/>
    <n v="4"/>
    <n v="1492060"/>
    <n v="0"/>
    <n v="0"/>
    <n v="0"/>
    <n v="34"/>
    <n v="0"/>
    <x v="39"/>
    <n v="1610188157657"/>
    <n v="10430.000000000002"/>
  </r>
  <r>
    <x v="0"/>
    <n v="1610188157659"/>
    <n v="20003"/>
    <n v="20003"/>
    <n v="23099"/>
    <n v="20007"/>
    <n v="46"/>
    <s v="S"/>
    <n v="21"/>
    <n v="1"/>
    <n v="5.9"/>
    <s v="0:00.01"/>
    <x v="0"/>
    <x v="6"/>
    <n v="1.6"/>
    <n v="2900204"/>
    <n v="480896"/>
    <n v="43360"/>
    <n v="0"/>
    <n v="4"/>
    <n v="1444780"/>
    <n v="0"/>
    <n v="0"/>
    <n v="0"/>
    <n v="18"/>
    <n v="0"/>
    <x v="46"/>
    <n v="1610188157659"/>
    <n v="9.9999999999999982"/>
  </r>
  <r>
    <x v="0"/>
    <n v="1610188157661"/>
    <n v="21309"/>
    <n v="21309"/>
    <n v="21495"/>
    <n v="21332"/>
    <n v="50"/>
    <s v="S"/>
    <n v="21"/>
    <n v="1"/>
    <n v="5.9"/>
    <s v="0:01.56"/>
    <x v="0"/>
    <x v="4"/>
    <n v="3.8"/>
    <n v="2929868"/>
    <s v="1.1g"/>
    <n v="43696"/>
    <n v="0"/>
    <n v="4"/>
    <n v="1496072"/>
    <n v="0"/>
    <n v="0"/>
    <n v="0"/>
    <n v="3588"/>
    <n v="0"/>
    <x v="6"/>
    <n v="1610188157661"/>
    <n v="1560.0000000000002"/>
  </r>
  <r>
    <x v="0"/>
    <n v="1610188157664"/>
    <n v="20086"/>
    <n v="20086"/>
    <n v="27661"/>
    <n v="20100"/>
    <n v="51"/>
    <s v="R"/>
    <n v="21"/>
    <n v="1"/>
    <n v="99.9"/>
    <s v="0:10.99"/>
    <x v="0"/>
    <x v="2"/>
    <n v="3.9"/>
    <n v="2936332"/>
    <s v="1.1g"/>
    <n v="43560"/>
    <n v="0"/>
    <n v="4"/>
    <n v="1492060"/>
    <n v="0"/>
    <n v="0"/>
    <n v="0"/>
    <n v="42"/>
    <n v="0"/>
    <x v="38"/>
    <n v="1610188157664"/>
    <n v="10990.000000000002"/>
  </r>
  <r>
    <x v="0"/>
    <n v="1610188157669"/>
    <n v="20086"/>
    <n v="20086"/>
    <n v="27663"/>
    <n v="20100"/>
    <n v="51"/>
    <s v="R"/>
    <n v="21"/>
    <n v="1"/>
    <n v="99.9"/>
    <s v="0:10.61"/>
    <x v="0"/>
    <x v="0"/>
    <n v="3.9"/>
    <n v="2936332"/>
    <s v="1.1g"/>
    <n v="43560"/>
    <n v="0"/>
    <n v="4"/>
    <n v="1492060"/>
    <n v="0"/>
    <n v="0"/>
    <n v="0"/>
    <n v="34"/>
    <n v="0"/>
    <x v="39"/>
    <n v="1610188157669"/>
    <n v="10609.999999999998"/>
  </r>
  <r>
    <x v="0"/>
    <n v="1610188157671"/>
    <n v="21309"/>
    <n v="21309"/>
    <n v="27664"/>
    <n v="21332"/>
    <n v="50"/>
    <s v="R"/>
    <n v="21"/>
    <n v="1"/>
    <n v="94.4"/>
    <s v="0:10.07"/>
    <x v="0"/>
    <x v="6"/>
    <n v="3.8"/>
    <n v="2929868"/>
    <s v="1.1g"/>
    <n v="43696"/>
    <n v="0"/>
    <n v="4"/>
    <n v="1496072"/>
    <n v="0"/>
    <n v="0"/>
    <n v="0"/>
    <n v="39"/>
    <n v="0"/>
    <x v="39"/>
    <n v="1610188157671"/>
    <n v="10070"/>
  </r>
  <r>
    <x v="0"/>
    <n v="1610188157673"/>
    <n v="20086"/>
    <n v="20086"/>
    <n v="27663"/>
    <n v="20100"/>
    <n v="50"/>
    <s v="R"/>
    <n v="21"/>
    <n v="1"/>
    <n v="88.2"/>
    <s v="0:10.76"/>
    <x v="0"/>
    <x v="0"/>
    <n v="3.9"/>
    <n v="2936332"/>
    <s v="1.1g"/>
    <n v="43560"/>
    <n v="0"/>
    <n v="4"/>
    <n v="1492060"/>
    <n v="0"/>
    <n v="0"/>
    <n v="0"/>
    <n v="34"/>
    <n v="0"/>
    <x v="39"/>
    <n v="1610188157673"/>
    <n v="10759.999999999998"/>
  </r>
  <r>
    <x v="0"/>
    <n v="1610188157675"/>
    <n v="1"/>
    <n v="3587"/>
    <n v="4659"/>
    <n v="3659"/>
    <n v="124"/>
    <s v="S"/>
    <n v="20"/>
    <n v="0"/>
    <n v="41.2"/>
    <s v="14:04.24"/>
    <x v="0"/>
    <x v="7"/>
    <n v="3.7"/>
    <n v="6037684"/>
    <s v="1.1g"/>
    <n v="40844"/>
    <n v="0"/>
    <n v="4"/>
    <n v="1797708"/>
    <n v="0"/>
    <n v="0"/>
    <n v="0"/>
    <n v="354"/>
    <n v="0"/>
    <x v="16"/>
    <n v="1610188157675"/>
    <n v="844239.99999999988"/>
  </r>
  <r>
    <x v="0"/>
    <n v="1610188157677"/>
    <n v="20086"/>
    <n v="20086"/>
    <n v="27663"/>
    <n v="20100"/>
    <n v="50"/>
    <s v="R"/>
    <n v="21"/>
    <n v="1"/>
    <n v="99.9"/>
    <s v="0:10.91"/>
    <x v="0"/>
    <x v="0"/>
    <n v="3.9"/>
    <n v="2936332"/>
    <s v="1.1g"/>
    <n v="43560"/>
    <n v="0"/>
    <n v="4"/>
    <n v="1492060"/>
    <n v="0"/>
    <n v="0"/>
    <n v="0"/>
    <n v="34"/>
    <n v="0"/>
    <x v="39"/>
    <n v="1610188157677"/>
    <n v="10910.000000000002"/>
  </r>
  <r>
    <x v="0"/>
    <n v="1610188157678"/>
    <n v="18032"/>
    <n v="18032"/>
    <n v="18141"/>
    <n v="18036"/>
    <n v="44"/>
    <s v="S"/>
    <n v="21"/>
    <n v="1"/>
    <n v="6.7"/>
    <s v="0:00.65"/>
    <x v="0"/>
    <x v="6"/>
    <n v="1.1000000000000001"/>
    <n v="2250120"/>
    <n v="349172"/>
    <n v="43660"/>
    <n v="0"/>
    <n v="4"/>
    <n v="784192"/>
    <n v="0"/>
    <n v="1"/>
    <n v="0"/>
    <n v="1320"/>
    <n v="1"/>
    <x v="6"/>
    <n v="1610188157678"/>
    <n v="650.00000000000011"/>
  </r>
  <r>
    <x v="0"/>
    <n v="1610188157680"/>
    <n v="20086"/>
    <n v="20086"/>
    <n v="27663"/>
    <n v="20100"/>
    <n v="50"/>
    <s v="R"/>
    <n v="21"/>
    <n v="1"/>
    <n v="99.9"/>
    <s v="0:11.07"/>
    <x v="0"/>
    <x v="0"/>
    <n v="3.9"/>
    <n v="2936332"/>
    <s v="1.1g"/>
    <n v="43560"/>
    <n v="0"/>
    <n v="4"/>
    <n v="1492060"/>
    <n v="0"/>
    <n v="0"/>
    <n v="0"/>
    <n v="34"/>
    <n v="0"/>
    <x v="39"/>
    <n v="1610188157680"/>
    <n v="11070.000000000002"/>
  </r>
  <r>
    <x v="0"/>
    <n v="1610188157682"/>
    <n v="20086"/>
    <n v="20086"/>
    <n v="27663"/>
    <n v="20100"/>
    <n v="50"/>
    <s v="R"/>
    <n v="21"/>
    <n v="1"/>
    <n v="93.8"/>
    <s v="0:11.22"/>
    <x v="0"/>
    <x v="0"/>
    <n v="3.9"/>
    <n v="2936332"/>
    <s v="1.1g"/>
    <n v="43560"/>
    <n v="0"/>
    <n v="4"/>
    <n v="1492060"/>
    <n v="0"/>
    <n v="0"/>
    <n v="0"/>
    <n v="34"/>
    <n v="0"/>
    <x v="39"/>
    <n v="1610188157682"/>
    <n v="11220"/>
  </r>
  <r>
    <x v="0"/>
    <n v="1610188157683"/>
    <n v="1"/>
    <n v="3588"/>
    <n v="4882"/>
    <n v="3658"/>
    <n v="234"/>
    <s v="S"/>
    <n v="20"/>
    <n v="0"/>
    <n v="6.2"/>
    <s v="0:00.09"/>
    <x v="0"/>
    <x v="3"/>
    <n v="1.7"/>
    <s v="14.0g"/>
    <n v="523560"/>
    <n v="40252"/>
    <n v="0"/>
    <n v="4"/>
    <n v="1596540"/>
    <n v="0"/>
    <n v="0"/>
    <n v="0"/>
    <n v="22"/>
    <n v="0"/>
    <x v="0"/>
    <n v="1610188157683"/>
    <n v="90"/>
  </r>
  <r>
    <x v="0"/>
    <n v="1610188157685"/>
    <n v="18032"/>
    <n v="18032"/>
    <n v="18037"/>
    <n v="18036"/>
    <n v="44"/>
    <s v="S"/>
    <n v="21"/>
    <n v="1"/>
    <n v="6.2"/>
    <s v="0:01.86"/>
    <x v="0"/>
    <x v="2"/>
    <n v="1.1000000000000001"/>
    <n v="2250120"/>
    <n v="351804"/>
    <n v="43660"/>
    <n v="0"/>
    <n v="4"/>
    <n v="786832"/>
    <n v="0"/>
    <n v="8"/>
    <n v="0"/>
    <s v="13k"/>
    <n v="660"/>
    <x v="13"/>
    <n v="1610188157685"/>
    <n v="1859.9999999999995"/>
  </r>
  <r>
    <x v="0"/>
    <n v="1610188157686"/>
    <n v="20086"/>
    <n v="20086"/>
    <n v="27663"/>
    <n v="20100"/>
    <n v="50"/>
    <s v="R"/>
    <n v="21"/>
    <n v="1"/>
    <n v="99.9"/>
    <s v="0:11.37"/>
    <x v="0"/>
    <x v="0"/>
    <n v="3.9"/>
    <n v="2936332"/>
    <s v="1.1g"/>
    <n v="43560"/>
    <n v="0"/>
    <n v="4"/>
    <n v="1492060"/>
    <n v="0"/>
    <n v="0"/>
    <n v="0"/>
    <n v="34"/>
    <n v="0"/>
    <x v="39"/>
    <n v="1610188157686"/>
    <n v="11370"/>
  </r>
  <r>
    <x v="0"/>
    <n v="1610188157687"/>
    <n v="21309"/>
    <n v="21309"/>
    <n v="23066"/>
    <n v="21332"/>
    <n v="49"/>
    <s v="S"/>
    <n v="21"/>
    <n v="1"/>
    <n v="6.7"/>
    <s v="0:00.01"/>
    <x v="0"/>
    <x v="5"/>
    <n v="3.8"/>
    <n v="2929868"/>
    <s v="1.1g"/>
    <n v="43696"/>
    <n v="0"/>
    <n v="4"/>
    <n v="1496072"/>
    <n v="0"/>
    <n v="0"/>
    <n v="0"/>
    <n v="20"/>
    <n v="0"/>
    <x v="46"/>
    <n v="1610188157687"/>
    <n v="9.9999999999999982"/>
  </r>
  <r>
    <x v="0"/>
    <n v="1610188157689"/>
    <n v="20086"/>
    <n v="20086"/>
    <n v="27663"/>
    <n v="20100"/>
    <n v="50"/>
    <s v="R"/>
    <n v="21"/>
    <n v="1"/>
    <n v="99.9"/>
    <s v="0:11.53"/>
    <x v="0"/>
    <x v="0"/>
    <n v="3.9"/>
    <n v="2936332"/>
    <s v="1.1g"/>
    <n v="43560"/>
    <n v="0"/>
    <n v="4"/>
    <n v="1492060"/>
    <n v="0"/>
    <n v="0"/>
    <n v="0"/>
    <n v="34"/>
    <n v="0"/>
    <x v="39"/>
    <n v="1610188157689"/>
    <n v="11529.999999999998"/>
  </r>
  <r>
    <x v="0"/>
    <n v="1610188157691"/>
    <n v="20086"/>
    <n v="20086"/>
    <n v="20202"/>
    <n v="20100"/>
    <n v="50"/>
    <s v="S"/>
    <n v="21"/>
    <n v="1"/>
    <n v="6.2"/>
    <s v="0:04.14"/>
    <x v="0"/>
    <x v="7"/>
    <n v="3.9"/>
    <n v="2936332"/>
    <s v="1.1g"/>
    <n v="43560"/>
    <n v="0"/>
    <n v="4"/>
    <n v="1492060"/>
    <n v="0"/>
    <n v="0"/>
    <n v="0"/>
    <n v="8244"/>
    <n v="0"/>
    <x v="7"/>
    <n v="1610188157691"/>
    <n v="4139.9999999999991"/>
  </r>
  <r>
    <x v="0"/>
    <n v="1610188157692"/>
    <n v="20086"/>
    <n v="20086"/>
    <n v="20106"/>
    <n v="20100"/>
    <n v="51"/>
    <s v="S"/>
    <n v="21"/>
    <n v="1"/>
    <n v="20"/>
    <s v="0:03.36"/>
    <x v="0"/>
    <x v="4"/>
    <n v="3.9"/>
    <n v="2936332"/>
    <s v="1.1g"/>
    <n v="43560"/>
    <n v="0"/>
    <n v="4"/>
    <n v="1492384"/>
    <n v="0"/>
    <n v="8"/>
    <n v="0"/>
    <s v="14k"/>
    <n v="0"/>
    <x v="13"/>
    <n v="1610188157692"/>
    <n v="3360"/>
  </r>
  <r>
    <x v="0"/>
    <n v="1610188157694"/>
    <n v="21309"/>
    <n v="21309"/>
    <n v="32340"/>
    <n v="21332"/>
    <n v="51"/>
    <s v="R"/>
    <n v="21"/>
    <n v="1"/>
    <n v="20"/>
    <s v="0:00.03"/>
    <x v="0"/>
    <x v="2"/>
    <n v="3.8"/>
    <n v="2929868"/>
    <s v="1.1g"/>
    <n v="43696"/>
    <n v="0"/>
    <n v="4"/>
    <n v="1496072"/>
    <n v="0"/>
    <n v="0"/>
    <n v="0"/>
    <n v="17"/>
    <n v="0"/>
    <x v="38"/>
    <n v="1610188157694"/>
    <n v="30"/>
  </r>
  <r>
    <x v="0"/>
    <n v="1610188157782"/>
    <n v="20468"/>
    <n v="20468"/>
    <n v="20485"/>
    <n v="20476"/>
    <n v="51"/>
    <s v="S"/>
    <n v="21"/>
    <n v="1"/>
    <n v="13.3"/>
    <s v="0:03.38"/>
    <x v="0"/>
    <x v="7"/>
    <n v="3.9"/>
    <n v="2928904"/>
    <s v="1.1g"/>
    <n v="43504"/>
    <n v="0"/>
    <n v="4"/>
    <n v="1477624"/>
    <n v="0"/>
    <n v="8"/>
    <n v="0"/>
    <s v="13k"/>
    <n v="0"/>
    <x v="13"/>
    <n v="1610188157782"/>
    <n v="3380"/>
  </r>
  <r>
    <x v="0"/>
    <n v="1610188157794"/>
    <n v="20468"/>
    <n v="20468"/>
    <n v="32338"/>
    <n v="20476"/>
    <n v="51"/>
    <s v="R"/>
    <n v="21"/>
    <n v="1"/>
    <n v="13.3"/>
    <s v="0:00.02"/>
    <x v="0"/>
    <x v="0"/>
    <n v="3.9"/>
    <n v="2928904"/>
    <s v="1.1g"/>
    <n v="43504"/>
    <n v="0"/>
    <n v="4"/>
    <n v="1477624"/>
    <n v="0"/>
    <n v="0"/>
    <n v="0"/>
    <n v="17"/>
    <n v="0"/>
    <x v="39"/>
    <n v="1610188157794"/>
    <n v="19.999999999999996"/>
  </r>
  <r>
    <x v="0"/>
    <n v="1610188157805"/>
    <n v="20950"/>
    <n v="20950"/>
    <n v="32337"/>
    <n v="20961"/>
    <n v="51"/>
    <s v="R"/>
    <n v="21"/>
    <n v="1"/>
    <n v="13.3"/>
    <s v="0:00.02"/>
    <x v="0"/>
    <x v="7"/>
    <n v="3.8"/>
    <n v="2936172"/>
    <s v="1.1g"/>
    <n v="43508"/>
    <n v="0"/>
    <n v="4"/>
    <n v="1451480"/>
    <n v="0"/>
    <n v="0"/>
    <n v="0"/>
    <n v="17"/>
    <n v="0"/>
    <x v="38"/>
    <n v="1610188157805"/>
    <n v="19.999999999999996"/>
  </r>
  <r>
    <x v="0"/>
    <n v="1610188157810"/>
    <n v="20003"/>
    <n v="20003"/>
    <n v="20102"/>
    <n v="20007"/>
    <n v="46"/>
    <s v="S"/>
    <n v="21"/>
    <n v="1"/>
    <n v="6.7"/>
    <s v="0:02.35"/>
    <x v="0"/>
    <x v="3"/>
    <n v="1.6"/>
    <n v="2900204"/>
    <n v="480936"/>
    <n v="43360"/>
    <n v="0"/>
    <n v="4"/>
    <n v="1444844"/>
    <n v="0"/>
    <n v="1"/>
    <n v="1"/>
    <s v="11k"/>
    <n v="6"/>
    <x v="7"/>
    <n v="1610188157810"/>
    <n v="2350"/>
  </r>
  <r>
    <x v="0"/>
    <n v="1610188157812"/>
    <n v="20003"/>
    <n v="20003"/>
    <n v="20104"/>
    <n v="20007"/>
    <n v="46"/>
    <s v="S"/>
    <n v="21"/>
    <n v="1"/>
    <n v="6.7"/>
    <s v="0:01.49"/>
    <x v="0"/>
    <x v="0"/>
    <n v="1.6"/>
    <n v="2900204"/>
    <n v="480936"/>
    <n v="43360"/>
    <n v="0"/>
    <n v="4"/>
    <n v="1444844"/>
    <n v="0"/>
    <n v="1"/>
    <n v="1"/>
    <n v="2770"/>
    <n v="0"/>
    <x v="7"/>
    <n v="1610188157812"/>
    <n v="1490"/>
  </r>
  <r>
    <x v="0"/>
    <n v="1610188157814"/>
    <n v="20003"/>
    <n v="20003"/>
    <n v="20105"/>
    <n v="20007"/>
    <n v="46"/>
    <s v="S"/>
    <n v="21"/>
    <n v="1"/>
    <n v="6.7"/>
    <s v="0:01.07"/>
    <x v="0"/>
    <x v="0"/>
    <n v="1.6"/>
    <n v="2900204"/>
    <n v="480936"/>
    <n v="43360"/>
    <n v="0"/>
    <n v="4"/>
    <n v="1444844"/>
    <n v="0"/>
    <n v="0"/>
    <n v="0"/>
    <n v="2497"/>
    <n v="10"/>
    <x v="6"/>
    <n v="1610188157814"/>
    <n v="1070"/>
  </r>
  <r>
    <x v="0"/>
    <n v="1610188157815"/>
    <n v="20003"/>
    <n v="20003"/>
    <n v="21261"/>
    <n v="20007"/>
    <n v="46"/>
    <s v="S"/>
    <n v="21"/>
    <n v="1"/>
    <n v="6.7"/>
    <s v="0:00.47"/>
    <x v="0"/>
    <x v="2"/>
    <n v="1.6"/>
    <n v="2900204"/>
    <n v="480936"/>
    <n v="43360"/>
    <n v="0"/>
    <n v="4"/>
    <n v="1444844"/>
    <n v="0"/>
    <n v="0"/>
    <n v="0"/>
    <n v="134"/>
    <n v="0"/>
    <x v="30"/>
    <n v="1610188157815"/>
    <n v="470"/>
  </r>
  <r>
    <x v="0"/>
    <n v="1610188157817"/>
    <n v="20003"/>
    <n v="20003"/>
    <n v="23101"/>
    <n v="20007"/>
    <n v="46"/>
    <s v="S"/>
    <n v="21"/>
    <n v="1"/>
    <n v="6.7"/>
    <s v="0:00.04"/>
    <x v="0"/>
    <x v="7"/>
    <n v="1.6"/>
    <n v="2900204"/>
    <n v="480936"/>
    <n v="43360"/>
    <n v="0"/>
    <n v="4"/>
    <n v="1444844"/>
    <n v="0"/>
    <n v="0"/>
    <n v="0"/>
    <n v="579"/>
    <n v="0"/>
    <x v="32"/>
    <n v="1610188157817"/>
    <n v="39.999999999999993"/>
  </r>
  <r>
    <x v="0"/>
    <n v="1610188157819"/>
    <n v="20086"/>
    <n v="20086"/>
    <n v="20205"/>
    <n v="20100"/>
    <n v="51"/>
    <s v="S"/>
    <n v="21"/>
    <n v="1"/>
    <n v="6.7"/>
    <s v="0:01.58"/>
    <x v="0"/>
    <x v="4"/>
    <n v="3.9"/>
    <n v="2936332"/>
    <s v="1.1g"/>
    <n v="43560"/>
    <n v="0"/>
    <n v="4"/>
    <n v="1492384"/>
    <n v="0"/>
    <n v="1"/>
    <n v="0"/>
    <n v="3413"/>
    <n v="9"/>
    <x v="6"/>
    <n v="1610188157819"/>
    <n v="1580"/>
  </r>
  <r>
    <x v="0"/>
    <n v="1610188157821"/>
    <n v="20086"/>
    <n v="20086"/>
    <n v="32341"/>
    <n v="20100"/>
    <n v="51"/>
    <s v="R"/>
    <n v="21"/>
    <n v="1"/>
    <n v="6.7"/>
    <s v="0:00.01"/>
    <x v="0"/>
    <x v="4"/>
    <n v="3.9"/>
    <n v="2936332"/>
    <s v="1.1g"/>
    <n v="43560"/>
    <n v="0"/>
    <n v="4"/>
    <n v="1492384"/>
    <n v="0"/>
    <n v="0"/>
    <n v="0"/>
    <n v="17"/>
    <n v="0"/>
    <x v="38"/>
    <n v="1610188157821"/>
    <n v="9.9999999999999982"/>
  </r>
  <r>
    <x v="0"/>
    <n v="1610188157823"/>
    <n v="20086"/>
    <n v="20086"/>
    <n v="32342"/>
    <n v="20100"/>
    <n v="51"/>
    <s v="R"/>
    <n v="21"/>
    <n v="1"/>
    <n v="6.7"/>
    <s v="0:00.01"/>
    <x v="0"/>
    <x v="4"/>
    <n v="3.9"/>
    <n v="2936332"/>
    <s v="1.1g"/>
    <n v="43560"/>
    <n v="0"/>
    <n v="4"/>
    <n v="1492384"/>
    <n v="0"/>
    <n v="0"/>
    <n v="0"/>
    <n v="17"/>
    <n v="0"/>
    <x v="39"/>
    <n v="1610188157823"/>
    <n v="9.9999999999999982"/>
  </r>
  <r>
    <x v="0"/>
    <n v="1610188157824"/>
    <n v="20468"/>
    <n v="20468"/>
    <n v="20610"/>
    <n v="20476"/>
    <n v="51"/>
    <s v="S"/>
    <n v="21"/>
    <n v="1"/>
    <n v="6.7"/>
    <s v="0:03.19"/>
    <x v="0"/>
    <x v="1"/>
    <n v="3.9"/>
    <n v="2928904"/>
    <s v="1.1g"/>
    <n v="43504"/>
    <n v="0"/>
    <n v="4"/>
    <n v="1477624"/>
    <n v="0"/>
    <n v="0"/>
    <n v="0"/>
    <n v="6544"/>
    <n v="0"/>
    <x v="7"/>
    <n v="1610188157824"/>
    <n v="3190"/>
  </r>
  <r>
    <x v="0"/>
    <n v="1610188157826"/>
    <n v="20468"/>
    <n v="20468"/>
    <n v="20611"/>
    <n v="20476"/>
    <n v="51"/>
    <s v="S"/>
    <n v="21"/>
    <n v="1"/>
    <n v="6.7"/>
    <s v="0:03.45"/>
    <x v="0"/>
    <x v="1"/>
    <n v="3.9"/>
    <n v="2928904"/>
    <s v="1.1g"/>
    <n v="43504"/>
    <n v="0"/>
    <n v="4"/>
    <n v="1477624"/>
    <n v="0"/>
    <n v="1"/>
    <n v="1"/>
    <n v="3404"/>
    <n v="0"/>
    <x v="7"/>
    <n v="1610188157826"/>
    <n v="3450"/>
  </r>
  <r>
    <x v="0"/>
    <n v="1610188157827"/>
    <n v="20468"/>
    <n v="20468"/>
    <n v="23154"/>
    <n v="20476"/>
    <n v="51"/>
    <s v="S"/>
    <n v="21"/>
    <n v="1"/>
    <n v="6.7"/>
    <s v="0:00.03"/>
    <x v="0"/>
    <x v="3"/>
    <n v="3.9"/>
    <n v="2928904"/>
    <s v="1.1g"/>
    <n v="43504"/>
    <n v="0"/>
    <n v="4"/>
    <n v="1477624"/>
    <n v="0"/>
    <n v="0"/>
    <n v="0"/>
    <n v="33"/>
    <n v="0"/>
    <x v="32"/>
    <n v="1610188157827"/>
    <n v="30"/>
  </r>
  <r>
    <x v="0"/>
    <n v="1610188157828"/>
    <n v="20468"/>
    <n v="20468"/>
    <n v="32336"/>
    <n v="20476"/>
    <n v="51"/>
    <s v="R"/>
    <n v="21"/>
    <n v="1"/>
    <n v="6.7"/>
    <s v="0:00.01"/>
    <x v="0"/>
    <x v="1"/>
    <n v="3.9"/>
    <n v="2928904"/>
    <s v="1.1g"/>
    <n v="43504"/>
    <n v="0"/>
    <n v="4"/>
    <n v="1477624"/>
    <n v="0"/>
    <n v="0"/>
    <n v="0"/>
    <n v="17"/>
    <n v="0"/>
    <x v="38"/>
    <n v="1610188157828"/>
    <n v="9.9999999999999982"/>
  </r>
  <r>
    <x v="0"/>
    <n v="1610188157830"/>
    <n v="20950"/>
    <n v="20950"/>
    <n v="20970"/>
    <n v="20961"/>
    <n v="51"/>
    <s v="S"/>
    <n v="21"/>
    <n v="1"/>
    <n v="6.7"/>
    <s v="0:03.30"/>
    <x v="0"/>
    <x v="6"/>
    <n v="3.8"/>
    <n v="2936172"/>
    <s v="1.1g"/>
    <n v="43508"/>
    <n v="0"/>
    <n v="4"/>
    <n v="1451480"/>
    <n v="0"/>
    <n v="8"/>
    <n v="0"/>
    <s v="13k"/>
    <n v="0"/>
    <x v="13"/>
    <n v="1610188157830"/>
    <n v="3300"/>
  </r>
  <r>
    <x v="0"/>
    <n v="1610188157832"/>
    <n v="20950"/>
    <n v="20950"/>
    <n v="21132"/>
    <n v="20961"/>
    <n v="51"/>
    <s v="S"/>
    <n v="21"/>
    <n v="1"/>
    <n v="6.7"/>
    <s v="0:04.00"/>
    <x v="0"/>
    <x v="5"/>
    <n v="3.8"/>
    <n v="2936172"/>
    <s v="1.1g"/>
    <n v="43508"/>
    <n v="0"/>
    <n v="4"/>
    <n v="1451480"/>
    <n v="0"/>
    <n v="0"/>
    <n v="0"/>
    <n v="6925"/>
    <n v="2"/>
    <x v="7"/>
    <n v="1610188157832"/>
    <n v="4000"/>
  </r>
  <r>
    <x v="0"/>
    <n v="1610188157834"/>
    <n v="20950"/>
    <n v="20950"/>
    <n v="22644"/>
    <n v="20961"/>
    <n v="51"/>
    <s v="S"/>
    <n v="21"/>
    <n v="1"/>
    <n v="6.7"/>
    <s v="0:00.21"/>
    <x v="0"/>
    <x v="6"/>
    <n v="3.8"/>
    <n v="2936172"/>
    <s v="1.1g"/>
    <n v="43508"/>
    <n v="0"/>
    <n v="4"/>
    <n v="1451480"/>
    <n v="0"/>
    <n v="0"/>
    <n v="0"/>
    <n v="537"/>
    <n v="0"/>
    <x v="30"/>
    <n v="1610188157834"/>
    <n v="210"/>
  </r>
  <r>
    <x v="0"/>
    <n v="1610188157835"/>
    <n v="20950"/>
    <n v="20950"/>
    <n v="23152"/>
    <n v="20961"/>
    <n v="51"/>
    <s v="S"/>
    <n v="21"/>
    <n v="1"/>
    <n v="6.7"/>
    <s v="0:00.05"/>
    <x v="0"/>
    <x v="7"/>
    <n v="3.8"/>
    <n v="2936172"/>
    <s v="1.1g"/>
    <n v="43508"/>
    <n v="0"/>
    <n v="4"/>
    <n v="1451480"/>
    <n v="0"/>
    <n v="0"/>
    <n v="0"/>
    <n v="559"/>
    <n v="0"/>
    <x v="32"/>
    <n v="1610188157835"/>
    <n v="50"/>
  </r>
  <r>
    <x v="0"/>
    <n v="1610188157837"/>
    <n v="20950"/>
    <n v="20950"/>
    <n v="23228"/>
    <n v="20961"/>
    <n v="51"/>
    <s v="S"/>
    <n v="21"/>
    <n v="1"/>
    <n v="6.7"/>
    <s v="0:00.19"/>
    <x v="0"/>
    <x v="2"/>
    <n v="3.8"/>
    <n v="2936172"/>
    <s v="1.1g"/>
    <n v="43508"/>
    <n v="0"/>
    <n v="4"/>
    <n v="1451480"/>
    <n v="0"/>
    <n v="0"/>
    <n v="0"/>
    <n v="119"/>
    <n v="1"/>
    <x v="31"/>
    <n v="1610188157837"/>
    <n v="189.99999999999997"/>
  </r>
  <r>
    <x v="0"/>
    <n v="1610188157839"/>
    <n v="21309"/>
    <n v="21309"/>
    <n v="21343"/>
    <n v="21332"/>
    <n v="51"/>
    <s v="S"/>
    <n v="21"/>
    <n v="1"/>
    <n v="6.7"/>
    <s v="0:03.33"/>
    <x v="0"/>
    <x v="7"/>
    <n v="3.8"/>
    <n v="2929868"/>
    <s v="1.1g"/>
    <n v="43696"/>
    <n v="0"/>
    <n v="4"/>
    <n v="1496072"/>
    <n v="0"/>
    <n v="8"/>
    <n v="0"/>
    <s v="14k"/>
    <n v="0"/>
    <x v="13"/>
    <n v="1610188157839"/>
    <n v="3330.0000000000005"/>
  </r>
  <r>
    <x v="0"/>
    <n v="1610188157841"/>
    <n v="21309"/>
    <n v="21309"/>
    <n v="21489"/>
    <n v="21332"/>
    <n v="51"/>
    <s v="S"/>
    <n v="21"/>
    <n v="1"/>
    <n v="6.7"/>
    <s v="0:03.38"/>
    <x v="0"/>
    <x v="2"/>
    <n v="3.8"/>
    <n v="2929868"/>
    <s v="1.1g"/>
    <n v="43696"/>
    <n v="0"/>
    <n v="4"/>
    <n v="1496072"/>
    <n v="0"/>
    <n v="0"/>
    <n v="0"/>
    <n v="7290"/>
    <n v="0"/>
    <x v="7"/>
    <n v="1610188157841"/>
    <n v="3380"/>
  </r>
  <r>
    <x v="0"/>
    <n v="1610188157845"/>
    <n v="21309"/>
    <n v="21309"/>
    <n v="21495"/>
    <n v="21332"/>
    <n v="51"/>
    <s v="S"/>
    <n v="21"/>
    <n v="1"/>
    <n v="6.7"/>
    <s v="0:01.57"/>
    <x v="0"/>
    <x v="2"/>
    <n v="3.8"/>
    <n v="2929868"/>
    <s v="1.1g"/>
    <n v="43696"/>
    <n v="0"/>
    <n v="4"/>
    <n v="1496072"/>
    <n v="0"/>
    <n v="0"/>
    <n v="0"/>
    <n v="3593"/>
    <n v="2"/>
    <x v="6"/>
    <n v="1610188157845"/>
    <n v="1569.9999999999998"/>
  </r>
  <r>
    <x v="0"/>
    <n v="1610188157847"/>
    <n v="21309"/>
    <n v="21309"/>
    <n v="22931"/>
    <n v="21332"/>
    <n v="51"/>
    <s v="S"/>
    <n v="21"/>
    <n v="1"/>
    <n v="6.7"/>
    <s v="0:00.21"/>
    <x v="0"/>
    <x v="7"/>
    <n v="3.8"/>
    <n v="2929868"/>
    <s v="1.1g"/>
    <n v="43696"/>
    <n v="0"/>
    <n v="4"/>
    <n v="1496072"/>
    <n v="0"/>
    <n v="0"/>
    <n v="0"/>
    <n v="103"/>
    <n v="0"/>
    <x v="30"/>
    <n v="1610188157847"/>
    <n v="210"/>
  </r>
  <r>
    <x v="0"/>
    <n v="1610188157851"/>
    <n v="21309"/>
    <n v="21309"/>
    <n v="23145"/>
    <n v="21332"/>
    <n v="51"/>
    <s v="S"/>
    <n v="21"/>
    <n v="1"/>
    <n v="6.7"/>
    <s v="0:00.05"/>
    <x v="0"/>
    <x v="3"/>
    <n v="3.8"/>
    <n v="2929868"/>
    <s v="1.1g"/>
    <n v="43696"/>
    <n v="0"/>
    <n v="4"/>
    <n v="1496072"/>
    <n v="0"/>
    <n v="0"/>
    <n v="0"/>
    <n v="75"/>
    <n v="0"/>
    <x v="32"/>
    <n v="1610188157851"/>
    <n v="50"/>
  </r>
  <r>
    <x v="0"/>
    <n v="1610188157853"/>
    <n v="21309"/>
    <n v="21309"/>
    <n v="32344"/>
    <n v="21332"/>
    <n v="51"/>
    <s v="R"/>
    <n v="21"/>
    <n v="1"/>
    <n v="6.7"/>
    <s v="0:00.01"/>
    <x v="0"/>
    <x v="0"/>
    <n v="3.8"/>
    <n v="2929868"/>
    <s v="1.1g"/>
    <n v="43696"/>
    <n v="0"/>
    <n v="4"/>
    <n v="1496072"/>
    <n v="0"/>
    <n v="0"/>
    <n v="0"/>
    <n v="17"/>
    <n v="0"/>
    <x v="39"/>
    <n v="1610188157853"/>
    <n v="9.9999999999999982"/>
  </r>
  <r>
    <x v="0"/>
    <n v="1610188157855"/>
    <n v="20086"/>
    <n v="20086"/>
    <n v="20203"/>
    <n v="20100"/>
    <n v="51"/>
    <s v="S"/>
    <n v="21"/>
    <n v="1"/>
    <n v="25"/>
    <s v="0:04.65"/>
    <x v="0"/>
    <x v="4"/>
    <n v="3.9"/>
    <n v="2936332"/>
    <s v="1.2g"/>
    <n v="43560"/>
    <n v="0"/>
    <n v="4"/>
    <n v="1492448"/>
    <n v="0"/>
    <n v="0"/>
    <n v="0"/>
    <s v="9.9k"/>
    <n v="9"/>
    <x v="7"/>
    <n v="1610188157855"/>
    <n v="4650"/>
  </r>
  <r>
    <x v="0"/>
    <n v="1610188157857"/>
    <n v="20468"/>
    <n v="20468"/>
    <n v="20611"/>
    <n v="20476"/>
    <n v="51"/>
    <s v="S"/>
    <n v="21"/>
    <n v="1"/>
    <n v="20"/>
    <s v="0:03.49"/>
    <x v="0"/>
    <x v="7"/>
    <n v="3.9"/>
    <n v="2928904"/>
    <s v="1.1g"/>
    <n v="43504"/>
    <n v="0"/>
    <n v="4"/>
    <n v="1477624"/>
    <n v="0"/>
    <n v="1"/>
    <n v="0"/>
    <n v="3407"/>
    <n v="3"/>
    <x v="7"/>
    <n v="1610188157857"/>
    <n v="3490.0000000000005"/>
  </r>
  <r>
    <x v="0"/>
    <n v="1610188157936"/>
    <n v="21309"/>
    <n v="21309"/>
    <n v="32421"/>
    <n v="21332"/>
    <n v="51"/>
    <s v="R"/>
    <n v="21"/>
    <n v="1"/>
    <n v="15"/>
    <s v="0:00.03"/>
    <x v="0"/>
    <x v="6"/>
    <n v="3.8"/>
    <n v="2929868"/>
    <s v="1.1g"/>
    <n v="43696"/>
    <n v="0"/>
    <n v="4"/>
    <n v="1496072"/>
    <n v="0"/>
    <n v="0"/>
    <n v="0"/>
    <n v="17"/>
    <n v="0"/>
    <x v="38"/>
    <n v="1610188157936"/>
    <n v="30"/>
  </r>
  <r>
    <x v="0"/>
    <n v="1610188157938"/>
    <n v="20003"/>
    <n v="20003"/>
    <n v="21270"/>
    <n v="20007"/>
    <n v="46"/>
    <s v="S"/>
    <n v="21"/>
    <n v="1"/>
    <n v="10"/>
    <s v="0:00.60"/>
    <x v="0"/>
    <x v="2"/>
    <n v="1.6"/>
    <n v="2900204"/>
    <n v="480936"/>
    <n v="43360"/>
    <n v="0"/>
    <n v="4"/>
    <n v="1444844"/>
    <n v="0"/>
    <n v="1"/>
    <n v="0"/>
    <n v="1027"/>
    <n v="0"/>
    <x v="29"/>
    <n v="1610188157938"/>
    <n v="600"/>
  </r>
  <r>
    <x v="0"/>
    <n v="1610188157939"/>
    <n v="20086"/>
    <n v="20086"/>
    <n v="20202"/>
    <n v="20100"/>
    <n v="51"/>
    <s v="S"/>
    <n v="21"/>
    <n v="1"/>
    <n v="10"/>
    <s v="0:04.16"/>
    <x v="0"/>
    <x v="4"/>
    <n v="3.9"/>
    <n v="2936332"/>
    <s v="1.2g"/>
    <n v="43560"/>
    <n v="0"/>
    <n v="4"/>
    <n v="1492448"/>
    <n v="0"/>
    <n v="1"/>
    <n v="0"/>
    <n v="8247"/>
    <n v="3"/>
    <x v="7"/>
    <n v="1610188157939"/>
    <n v="4160"/>
  </r>
  <r>
    <x v="0"/>
    <n v="1610188157941"/>
    <n v="20468"/>
    <n v="20468"/>
    <n v="20610"/>
    <n v="20476"/>
    <n v="51"/>
    <s v="S"/>
    <n v="21"/>
    <n v="1"/>
    <n v="10"/>
    <s v="0:03.21"/>
    <x v="0"/>
    <x v="4"/>
    <n v="3.9"/>
    <n v="2928904"/>
    <s v="1.1g"/>
    <n v="43504"/>
    <n v="0"/>
    <n v="4"/>
    <n v="1477624"/>
    <n v="0"/>
    <n v="0"/>
    <n v="0"/>
    <n v="6544"/>
    <n v="0"/>
    <x v="7"/>
    <n v="1610188157941"/>
    <n v="3210"/>
  </r>
  <r>
    <x v="0"/>
    <n v="1610188157943"/>
    <n v="20950"/>
    <n v="20950"/>
    <n v="21128"/>
    <n v="20961"/>
    <n v="51"/>
    <s v="S"/>
    <n v="21"/>
    <n v="1"/>
    <n v="10"/>
    <s v="0:03.58"/>
    <x v="0"/>
    <x v="7"/>
    <n v="3.8"/>
    <n v="2936172"/>
    <s v="1.1g"/>
    <n v="43508"/>
    <n v="0"/>
    <n v="4"/>
    <n v="1451544"/>
    <n v="0"/>
    <n v="1"/>
    <n v="0"/>
    <n v="5165"/>
    <n v="3"/>
    <x v="7"/>
    <n v="1610188157943"/>
    <n v="3580"/>
  </r>
  <r>
    <x v="0"/>
    <n v="1610188157944"/>
    <n v="20950"/>
    <n v="20950"/>
    <n v="21132"/>
    <n v="20961"/>
    <n v="51"/>
    <s v="R"/>
    <n v="21"/>
    <n v="1"/>
    <n v="10"/>
    <s v="0:04.02"/>
    <x v="0"/>
    <x v="7"/>
    <n v="3.8"/>
    <n v="2936172"/>
    <s v="1.1g"/>
    <n v="43508"/>
    <n v="0"/>
    <n v="4"/>
    <n v="1451544"/>
    <n v="0"/>
    <n v="0"/>
    <n v="0"/>
    <n v="6931"/>
    <n v="6"/>
    <x v="7"/>
    <n v="1610188157944"/>
    <n v="4019.9999999999991"/>
  </r>
  <r>
    <x v="0"/>
    <n v="1610188157946"/>
    <n v="20950"/>
    <n v="20950"/>
    <n v="32418"/>
    <n v="20961"/>
    <n v="51"/>
    <s v="R"/>
    <n v="21"/>
    <n v="1"/>
    <n v="10"/>
    <s v="0:00.02"/>
    <x v="0"/>
    <x v="0"/>
    <n v="3.8"/>
    <n v="2936172"/>
    <s v="1.1g"/>
    <n v="43508"/>
    <n v="0"/>
    <n v="4"/>
    <n v="1451544"/>
    <n v="0"/>
    <n v="0"/>
    <n v="0"/>
    <n v="17"/>
    <n v="0"/>
    <x v="38"/>
    <n v="1610188157946"/>
    <n v="19.999999999999996"/>
  </r>
  <r>
    <x v="0"/>
    <n v="1610188157947"/>
    <n v="20003"/>
    <n v="20003"/>
    <n v="21261"/>
    <n v="20007"/>
    <n v="46"/>
    <s v="S"/>
    <n v="21"/>
    <n v="1"/>
    <n v="5"/>
    <s v="0:00.48"/>
    <x v="0"/>
    <x v="2"/>
    <n v="1.6"/>
    <n v="2900204"/>
    <n v="480936"/>
    <n v="43360"/>
    <n v="0"/>
    <n v="4"/>
    <n v="1444844"/>
    <n v="0"/>
    <n v="0"/>
    <n v="0"/>
    <n v="134"/>
    <n v="0"/>
    <x v="30"/>
    <n v="1610188157947"/>
    <n v="480"/>
  </r>
  <r>
    <x v="0"/>
    <n v="1610188157949"/>
    <n v="20086"/>
    <n v="20086"/>
    <n v="20106"/>
    <n v="20100"/>
    <n v="51"/>
    <s v="S"/>
    <n v="21"/>
    <n v="1"/>
    <n v="5"/>
    <s v="0:03.37"/>
    <x v="0"/>
    <x v="2"/>
    <n v="3.9"/>
    <n v="2936332"/>
    <s v="1.2g"/>
    <n v="43560"/>
    <n v="0"/>
    <n v="4"/>
    <n v="1492448"/>
    <n v="0"/>
    <n v="8"/>
    <n v="0"/>
    <s v="14k"/>
    <n v="0"/>
    <x v="13"/>
    <n v="1610188157949"/>
    <n v="3370"/>
  </r>
  <r>
    <x v="0"/>
    <n v="1610188157951"/>
    <n v="20086"/>
    <n v="20086"/>
    <n v="20204"/>
    <n v="20100"/>
    <n v="51"/>
    <s v="R"/>
    <n v="21"/>
    <n v="1"/>
    <n v="5"/>
    <s v="0:03.09"/>
    <x v="0"/>
    <x v="4"/>
    <n v="3.9"/>
    <n v="2936332"/>
    <s v="1.2g"/>
    <n v="43560"/>
    <n v="0"/>
    <n v="4"/>
    <n v="1492448"/>
    <n v="0"/>
    <n v="0"/>
    <n v="0"/>
    <n v="6156"/>
    <n v="1"/>
    <x v="7"/>
    <n v="1610188157951"/>
    <n v="3089.9999999999995"/>
  </r>
  <r>
    <x v="0"/>
    <n v="1610188157953"/>
    <n v="20086"/>
    <n v="20086"/>
    <n v="23163"/>
    <n v="20100"/>
    <n v="51"/>
    <s v="S"/>
    <n v="21"/>
    <n v="1"/>
    <n v="5"/>
    <s v="0:00.04"/>
    <x v="0"/>
    <x v="0"/>
    <n v="3.9"/>
    <n v="2936332"/>
    <s v="1.2g"/>
    <n v="43560"/>
    <n v="0"/>
    <n v="4"/>
    <n v="1492448"/>
    <n v="0"/>
    <n v="0"/>
    <n v="0"/>
    <n v="33"/>
    <n v="0"/>
    <x v="32"/>
    <n v="1610188157953"/>
    <n v="39.999999999999993"/>
  </r>
  <r>
    <x v="0"/>
    <n v="1610188157954"/>
    <n v="20468"/>
    <n v="20468"/>
    <n v="20485"/>
    <n v="20476"/>
    <n v="51"/>
    <s v="R"/>
    <n v="21"/>
    <n v="1"/>
    <n v="5"/>
    <s v="0:03.39"/>
    <x v="0"/>
    <x v="4"/>
    <n v="3.9"/>
    <n v="2928904"/>
    <s v="1.1g"/>
    <n v="43504"/>
    <n v="0"/>
    <n v="4"/>
    <n v="1477624"/>
    <n v="0"/>
    <n v="8"/>
    <n v="0"/>
    <s v="13k"/>
    <n v="0"/>
    <x v="13"/>
    <n v="1610188157954"/>
    <n v="3390"/>
  </r>
  <r>
    <x v="0"/>
    <n v="1610188157956"/>
    <n v="20468"/>
    <n v="20468"/>
    <n v="32416"/>
    <n v="20476"/>
    <n v="51"/>
    <s v="R"/>
    <n v="21"/>
    <n v="1"/>
    <n v="5"/>
    <s v="0:00.01"/>
    <x v="0"/>
    <x v="3"/>
    <n v="3.9"/>
    <n v="2928904"/>
    <s v="1.1g"/>
    <n v="43504"/>
    <n v="0"/>
    <n v="4"/>
    <n v="1477624"/>
    <n v="0"/>
    <n v="0"/>
    <n v="0"/>
    <n v="17"/>
    <n v="0"/>
    <x v="38"/>
    <n v="1610188157956"/>
    <n v="9.9999999999999982"/>
  </r>
  <r>
    <x v="0"/>
    <n v="1610188157957"/>
    <n v="20468"/>
    <n v="20468"/>
    <n v="32417"/>
    <n v="20476"/>
    <n v="51"/>
    <s v="R"/>
    <n v="21"/>
    <n v="1"/>
    <n v="5"/>
    <s v="0:00.01"/>
    <x v="0"/>
    <x v="3"/>
    <n v="3.9"/>
    <n v="2928904"/>
    <s v="1.1g"/>
    <n v="43504"/>
    <n v="0"/>
    <n v="4"/>
    <n v="1477624"/>
    <n v="0"/>
    <n v="0"/>
    <n v="0"/>
    <n v="17"/>
    <n v="0"/>
    <x v="39"/>
    <n v="1610188157957"/>
    <n v="9.9999999999999982"/>
  </r>
  <r>
    <x v="0"/>
    <n v="1610188157959"/>
    <n v="20950"/>
    <n v="20950"/>
    <n v="20970"/>
    <n v="20961"/>
    <n v="51"/>
    <s v="S"/>
    <n v="21"/>
    <n v="1"/>
    <n v="5"/>
    <s v="0:03.31"/>
    <x v="0"/>
    <x v="0"/>
    <n v="3.8"/>
    <n v="2936172"/>
    <s v="1.1g"/>
    <n v="43508"/>
    <n v="0"/>
    <n v="4"/>
    <n v="1451544"/>
    <n v="0"/>
    <n v="8"/>
    <n v="0"/>
    <s v="13k"/>
    <n v="0"/>
    <x v="13"/>
    <n v="1610188157959"/>
    <n v="3310.0000000000005"/>
  </r>
  <r>
    <x v="0"/>
    <n v="1610188157961"/>
    <n v="20950"/>
    <n v="20950"/>
    <n v="21133"/>
    <n v="20961"/>
    <n v="51"/>
    <s v="S"/>
    <n v="21"/>
    <n v="1"/>
    <n v="5"/>
    <s v="0:02.94"/>
    <x v="0"/>
    <x v="7"/>
    <n v="3.8"/>
    <n v="2936172"/>
    <s v="1.1g"/>
    <n v="43508"/>
    <n v="0"/>
    <n v="4"/>
    <n v="1451544"/>
    <n v="0"/>
    <n v="0"/>
    <n v="0"/>
    <n v="6403"/>
    <n v="1"/>
    <x v="7"/>
    <n v="1610188157961"/>
    <n v="2940.0000000000005"/>
  </r>
  <r>
    <x v="0"/>
    <n v="1610188157963"/>
    <n v="20950"/>
    <n v="20950"/>
    <n v="21134"/>
    <n v="20961"/>
    <n v="51"/>
    <s v="S"/>
    <n v="21"/>
    <n v="1"/>
    <n v="5"/>
    <s v="0:01.63"/>
    <x v="0"/>
    <x v="4"/>
    <n v="3.8"/>
    <n v="2936172"/>
    <s v="1.1g"/>
    <n v="43508"/>
    <n v="0"/>
    <n v="4"/>
    <n v="1451544"/>
    <n v="0"/>
    <n v="1"/>
    <n v="0"/>
    <n v="3797"/>
    <n v="5"/>
    <x v="6"/>
    <n v="1610188157963"/>
    <n v="1629.9999999999998"/>
  </r>
  <r>
    <x v="0"/>
    <n v="1610188157966"/>
    <n v="20950"/>
    <n v="20950"/>
    <n v="23251"/>
    <n v="20961"/>
    <n v="51"/>
    <s v="S"/>
    <n v="21"/>
    <n v="1"/>
    <n v="5"/>
    <s v="0:00.02"/>
    <x v="0"/>
    <x v="3"/>
    <n v="3.8"/>
    <n v="2936172"/>
    <s v="1.1g"/>
    <n v="43508"/>
    <n v="0"/>
    <n v="4"/>
    <n v="1451544"/>
    <n v="0"/>
    <n v="0"/>
    <n v="0"/>
    <n v="545"/>
    <n v="0"/>
    <x v="33"/>
    <n v="1610188157966"/>
    <n v="19.999999999999996"/>
  </r>
  <r>
    <x v="0"/>
    <n v="1610188157967"/>
    <n v="20950"/>
    <n v="20950"/>
    <n v="32419"/>
    <n v="20961"/>
    <n v="51"/>
    <s v="R"/>
    <n v="21"/>
    <n v="1"/>
    <n v="5"/>
    <s v="0:00.01"/>
    <x v="0"/>
    <x v="0"/>
    <n v="3.8"/>
    <n v="2936172"/>
    <s v="1.1g"/>
    <n v="43508"/>
    <n v="0"/>
    <n v="4"/>
    <n v="1451544"/>
    <n v="0"/>
    <n v="0"/>
    <n v="0"/>
    <n v="17"/>
    <n v="0"/>
    <x v="39"/>
    <n v="1610188157967"/>
    <n v="9.9999999999999982"/>
  </r>
  <r>
    <x v="0"/>
    <n v="1610188157969"/>
    <n v="21309"/>
    <n v="21309"/>
    <n v="21343"/>
    <n v="21332"/>
    <n v="51"/>
    <s v="S"/>
    <n v="21"/>
    <n v="1"/>
    <n v="5"/>
    <s v="0:03.34"/>
    <x v="0"/>
    <x v="6"/>
    <n v="3.8"/>
    <n v="2929868"/>
    <s v="1.1g"/>
    <n v="43696"/>
    <n v="0"/>
    <n v="4"/>
    <n v="1496072"/>
    <n v="0"/>
    <n v="8"/>
    <n v="0"/>
    <s v="14k"/>
    <n v="0"/>
    <x v="13"/>
    <n v="1610188157969"/>
    <n v="3339.9999999999995"/>
  </r>
  <r>
    <x v="0"/>
    <n v="1610188157971"/>
    <n v="21309"/>
    <n v="21309"/>
    <n v="21484"/>
    <n v="21332"/>
    <n v="51"/>
    <s v="S"/>
    <n v="21"/>
    <n v="1"/>
    <n v="5"/>
    <s v="0:04.10"/>
    <x v="0"/>
    <x v="6"/>
    <n v="3.8"/>
    <n v="2929868"/>
    <s v="1.1g"/>
    <n v="43696"/>
    <n v="0"/>
    <n v="4"/>
    <n v="1496072"/>
    <n v="0"/>
    <n v="0"/>
    <n v="0"/>
    <n v="7934"/>
    <n v="0"/>
    <x v="7"/>
    <n v="1610188157971"/>
    <n v="4099.9999999999991"/>
  </r>
  <r>
    <x v="0"/>
    <n v="1610188157973"/>
    <n v="21309"/>
    <n v="21309"/>
    <n v="32422"/>
    <n v="21332"/>
    <n v="51"/>
    <s v="R"/>
    <n v="21"/>
    <n v="1"/>
    <n v="5"/>
    <s v="0:00.01"/>
    <x v="0"/>
    <x v="7"/>
    <n v="3.8"/>
    <n v="2929868"/>
    <s v="1.1g"/>
    <n v="43696"/>
    <n v="0"/>
    <n v="4"/>
    <n v="1496072"/>
    <n v="0"/>
    <n v="0"/>
    <n v="0"/>
    <n v="17"/>
    <n v="0"/>
    <x v="39"/>
    <n v="1610188157973"/>
    <n v="9.9999999999999982"/>
  </r>
  <r>
    <x v="0"/>
    <n v="1610188157974"/>
    <n v="21309"/>
    <n v="21309"/>
    <n v="21484"/>
    <n v="21332"/>
    <n v="51"/>
    <s v="S"/>
    <n v="21"/>
    <n v="1"/>
    <n v="17.600000000000001"/>
    <s v="0:04.13"/>
    <x v="0"/>
    <x v="7"/>
    <n v="3.8"/>
    <n v="2929868"/>
    <s v="1.1g"/>
    <n v="43696"/>
    <n v="0"/>
    <n v="4"/>
    <n v="1496072"/>
    <n v="0"/>
    <n v="0"/>
    <n v="0"/>
    <n v="7936"/>
    <n v="2"/>
    <x v="7"/>
    <n v="1610188157974"/>
    <n v="4130"/>
  </r>
  <r>
    <x v="0"/>
    <n v="1610188157976"/>
    <n v="20950"/>
    <n v="20950"/>
    <n v="20970"/>
    <n v="20961"/>
    <n v="49"/>
    <s v="R"/>
    <n v="21"/>
    <n v="1"/>
    <n v="11.8"/>
    <s v="0:03.33"/>
    <x v="0"/>
    <x v="7"/>
    <n v="3.8"/>
    <n v="2936172"/>
    <s v="1.1g"/>
    <n v="43508"/>
    <n v="0"/>
    <n v="4"/>
    <n v="1451544"/>
    <n v="0"/>
    <n v="8"/>
    <n v="0"/>
    <s v="13k"/>
    <n v="0"/>
    <x v="13"/>
    <n v="1610188157976"/>
    <n v="3330.0000000000005"/>
  </r>
  <r>
    <x v="0"/>
    <n v="1610188157978"/>
    <n v="20950"/>
    <n v="20950"/>
    <n v="21132"/>
    <n v="20961"/>
    <n v="50"/>
    <s v="S"/>
    <n v="21"/>
    <n v="1"/>
    <n v="11.8"/>
    <s v="0:04.04"/>
    <x v="0"/>
    <x v="7"/>
    <n v="3.8"/>
    <n v="2936172"/>
    <s v="1.1g"/>
    <n v="43508"/>
    <n v="0"/>
    <n v="4"/>
    <n v="1451544"/>
    <n v="0"/>
    <n v="0"/>
    <n v="0"/>
    <n v="6936"/>
    <n v="5"/>
    <x v="7"/>
    <n v="1610188157978"/>
    <n v="4039.9999999999995"/>
  </r>
  <r>
    <x v="0"/>
    <n v="1610188157980"/>
    <n v="21309"/>
    <n v="21309"/>
    <n v="21343"/>
    <n v="21332"/>
    <n v="51"/>
    <s v="S"/>
    <n v="21"/>
    <n v="1"/>
    <n v="11.8"/>
    <s v="0:03.36"/>
    <x v="0"/>
    <x v="0"/>
    <n v="3.8"/>
    <n v="2929868"/>
    <s v="1.1g"/>
    <n v="43696"/>
    <n v="0"/>
    <n v="4"/>
    <n v="1496072"/>
    <n v="0"/>
    <n v="8"/>
    <n v="0"/>
    <s v="14k"/>
    <n v="0"/>
    <x v="13"/>
    <n v="1610188157980"/>
    <n v="3360"/>
  </r>
  <r>
    <x v="0"/>
    <n v="1610188157982"/>
    <n v="20003"/>
    <n v="20003"/>
    <n v="21261"/>
    <n v="20007"/>
    <n v="46"/>
    <s v="S"/>
    <n v="21"/>
    <n v="1"/>
    <n v="5.9"/>
    <s v="0:00.49"/>
    <x v="0"/>
    <x v="6"/>
    <n v="1.6"/>
    <n v="2900204"/>
    <n v="480936"/>
    <n v="43360"/>
    <n v="0"/>
    <n v="4"/>
    <n v="1444844"/>
    <n v="0"/>
    <n v="0"/>
    <n v="0"/>
    <n v="134"/>
    <n v="0"/>
    <x v="30"/>
    <n v="1610188157982"/>
    <n v="489.99999999999994"/>
  </r>
  <r>
    <x v="0"/>
    <n v="1610188157984"/>
    <n v="20003"/>
    <n v="20003"/>
    <n v="23102"/>
    <n v="20007"/>
    <n v="46"/>
    <s v="S"/>
    <n v="21"/>
    <n v="1"/>
    <n v="5.9"/>
    <s v="0:00.04"/>
    <x v="0"/>
    <x v="2"/>
    <n v="1.6"/>
    <n v="2900204"/>
    <n v="480936"/>
    <n v="43360"/>
    <n v="0"/>
    <n v="4"/>
    <n v="1444844"/>
    <n v="0"/>
    <n v="0"/>
    <n v="0"/>
    <n v="568"/>
    <n v="0"/>
    <x v="32"/>
    <n v="1610188157984"/>
    <n v="39.999999999999993"/>
  </r>
  <r>
    <x v="0"/>
    <n v="1610188157985"/>
    <n v="20086"/>
    <n v="20086"/>
    <n v="20106"/>
    <n v="20100"/>
    <n v="51"/>
    <s v="S"/>
    <n v="21"/>
    <n v="1"/>
    <n v="5.9"/>
    <s v="0:03.38"/>
    <x v="0"/>
    <x v="7"/>
    <n v="4"/>
    <n v="2936332"/>
    <s v="1.2g"/>
    <n v="43560"/>
    <n v="0"/>
    <n v="4"/>
    <n v="1492448"/>
    <n v="0"/>
    <n v="8"/>
    <n v="0"/>
    <s v="14k"/>
    <n v="0"/>
    <x v="13"/>
    <n v="1610188157985"/>
    <n v="3380"/>
  </r>
  <r>
    <x v="0"/>
    <n v="1610188158277"/>
    <n v="20086"/>
    <n v="20086"/>
    <n v="20202"/>
    <n v="20100"/>
    <n v="51"/>
    <s v="S"/>
    <n v="21"/>
    <n v="1"/>
    <n v="5.9"/>
    <s v="0:04.17"/>
    <x v="0"/>
    <x v="4"/>
    <n v="4"/>
    <n v="2936332"/>
    <s v="1.2g"/>
    <n v="43560"/>
    <n v="0"/>
    <n v="4"/>
    <n v="1492448"/>
    <n v="0"/>
    <n v="1"/>
    <n v="0"/>
    <n v="8247"/>
    <n v="0"/>
    <x v="7"/>
    <n v="1610188158277"/>
    <n v="4170"/>
  </r>
  <r>
    <x v="0"/>
    <n v="1610188158279"/>
    <n v="20086"/>
    <n v="20086"/>
    <n v="20204"/>
    <n v="20100"/>
    <n v="51"/>
    <s v="S"/>
    <n v="21"/>
    <n v="1"/>
    <n v="5.9"/>
    <s v="0:03.10"/>
    <x v="0"/>
    <x v="7"/>
    <n v="4"/>
    <n v="2936332"/>
    <s v="1.2g"/>
    <n v="43560"/>
    <n v="0"/>
    <n v="4"/>
    <n v="1492448"/>
    <n v="0"/>
    <n v="0"/>
    <n v="0"/>
    <n v="6156"/>
    <n v="0"/>
    <x v="7"/>
    <n v="1610188158279"/>
    <n v="3100"/>
  </r>
  <r>
    <x v="0"/>
    <n v="1610188158281"/>
    <n v="20086"/>
    <n v="20086"/>
    <n v="20205"/>
    <n v="20100"/>
    <n v="51"/>
    <s v="S"/>
    <n v="21"/>
    <n v="1"/>
    <n v="5.9"/>
    <s v="0:01.59"/>
    <x v="0"/>
    <x v="7"/>
    <n v="4"/>
    <n v="2936332"/>
    <s v="1.2g"/>
    <n v="43560"/>
    <n v="0"/>
    <n v="4"/>
    <n v="1492448"/>
    <n v="0"/>
    <n v="1"/>
    <n v="0"/>
    <n v="3421"/>
    <n v="1"/>
    <x v="6"/>
    <n v="1610188158281"/>
    <n v="1590"/>
  </r>
  <r>
    <x v="0"/>
    <n v="1610188158283"/>
    <n v="20086"/>
    <n v="20086"/>
    <n v="21568"/>
    <n v="20100"/>
    <n v="51"/>
    <s v="S"/>
    <n v="21"/>
    <n v="1"/>
    <n v="5.9"/>
    <s v="0:00.22"/>
    <x v="0"/>
    <x v="7"/>
    <n v="4"/>
    <n v="2936332"/>
    <s v="1.2g"/>
    <n v="43560"/>
    <n v="0"/>
    <n v="4"/>
    <n v="1492448"/>
    <n v="0"/>
    <n v="0"/>
    <n v="0"/>
    <n v="93"/>
    <n v="0"/>
    <x v="30"/>
    <n v="1610188158283"/>
    <n v="220"/>
  </r>
  <r>
    <x v="0"/>
    <n v="1610188158285"/>
    <n v="20468"/>
    <n v="20468"/>
    <n v="20485"/>
    <n v="20476"/>
    <n v="51"/>
    <s v="S"/>
    <n v="21"/>
    <n v="1"/>
    <n v="5.9"/>
    <s v="0:03.40"/>
    <x v="0"/>
    <x v="2"/>
    <n v="3.9"/>
    <n v="2928904"/>
    <s v="1.1g"/>
    <n v="43504"/>
    <n v="0"/>
    <n v="4"/>
    <n v="1477624"/>
    <n v="0"/>
    <n v="8"/>
    <n v="0"/>
    <s v="13k"/>
    <n v="0"/>
    <x v="13"/>
    <n v="1610188158285"/>
    <n v="3400"/>
  </r>
  <r>
    <x v="0"/>
    <n v="1610188158286"/>
    <n v="20468"/>
    <n v="20468"/>
    <n v="20609"/>
    <n v="20476"/>
    <n v="51"/>
    <s v="S"/>
    <n v="21"/>
    <n v="1"/>
    <n v="5.9"/>
    <s v="0:04.12"/>
    <x v="0"/>
    <x v="2"/>
    <n v="3.9"/>
    <n v="2928904"/>
    <s v="1.1g"/>
    <n v="43504"/>
    <n v="0"/>
    <n v="4"/>
    <n v="1477624"/>
    <n v="0"/>
    <n v="1"/>
    <n v="0"/>
    <n v="9647"/>
    <n v="0"/>
    <x v="7"/>
    <n v="1610188158286"/>
    <n v="4120"/>
  </r>
  <r>
    <x v="0"/>
    <n v="1610188158288"/>
    <n v="20468"/>
    <n v="20468"/>
    <n v="20611"/>
    <n v="20476"/>
    <n v="51"/>
    <s v="R"/>
    <n v="21"/>
    <n v="1"/>
    <n v="5.9"/>
    <s v="0:03.50"/>
    <x v="0"/>
    <x v="7"/>
    <n v="3.9"/>
    <n v="2928904"/>
    <s v="1.1g"/>
    <n v="43504"/>
    <n v="0"/>
    <n v="4"/>
    <n v="1477624"/>
    <n v="0"/>
    <n v="1"/>
    <n v="0"/>
    <n v="3407"/>
    <n v="0"/>
    <x v="7"/>
    <n v="1610188158288"/>
    <n v="3500"/>
  </r>
  <r>
    <x v="0"/>
    <n v="1610188158290"/>
    <n v="20468"/>
    <n v="20468"/>
    <n v="20612"/>
    <n v="20476"/>
    <n v="51"/>
    <s v="R"/>
    <n v="21"/>
    <n v="1"/>
    <n v="5.9"/>
    <s v="0:01.68"/>
    <x v="0"/>
    <x v="7"/>
    <n v="3.9"/>
    <n v="2928904"/>
    <s v="1.1g"/>
    <n v="43504"/>
    <n v="0"/>
    <n v="4"/>
    <n v="1477624"/>
    <n v="0"/>
    <n v="0"/>
    <n v="0"/>
    <n v="3917"/>
    <n v="1"/>
    <x v="6"/>
    <n v="1610188158290"/>
    <n v="1680"/>
  </r>
  <r>
    <x v="0"/>
    <n v="1610188158292"/>
    <n v="20468"/>
    <n v="20468"/>
    <n v="22275"/>
    <n v="20476"/>
    <n v="51"/>
    <s v="S"/>
    <n v="21"/>
    <n v="1"/>
    <n v="5.9"/>
    <s v="0:00.22"/>
    <x v="0"/>
    <x v="2"/>
    <n v="3.9"/>
    <n v="2928904"/>
    <s v="1.1g"/>
    <n v="43504"/>
    <n v="0"/>
    <n v="4"/>
    <n v="1477624"/>
    <n v="0"/>
    <n v="0"/>
    <n v="0"/>
    <n v="95"/>
    <n v="0"/>
    <x v="30"/>
    <n v="1610188158292"/>
    <n v="220"/>
  </r>
  <r>
    <x v="0"/>
    <n v="1610188158298"/>
    <n v="21309"/>
    <n v="21309"/>
    <n v="23247"/>
    <n v="21332"/>
    <n v="51"/>
    <s v="S"/>
    <n v="21"/>
    <n v="1"/>
    <n v="5.9"/>
    <s v="0:00.01"/>
    <x v="0"/>
    <x v="0"/>
    <n v="3.8"/>
    <n v="2929868"/>
    <s v="1.1g"/>
    <n v="43696"/>
    <n v="0"/>
    <n v="4"/>
    <n v="1496072"/>
    <n v="0"/>
    <n v="0"/>
    <n v="0"/>
    <n v="23"/>
    <n v="0"/>
    <x v="33"/>
    <n v="1610188158298"/>
    <n v="9.9999999999999982"/>
  </r>
  <r>
    <x v="0"/>
    <n v="1610188158300"/>
    <n v="20950"/>
    <n v="20950"/>
    <n v="21128"/>
    <n v="20961"/>
    <n v="49"/>
    <s v="S"/>
    <n v="21"/>
    <n v="1"/>
    <n v="18.8"/>
    <s v="0:03.61"/>
    <x v="0"/>
    <x v="2"/>
    <n v="3.8"/>
    <n v="2936172"/>
    <s v="1.1g"/>
    <n v="43508"/>
    <n v="0"/>
    <n v="4"/>
    <n v="1451608"/>
    <n v="0"/>
    <n v="1"/>
    <n v="0"/>
    <n v="5172"/>
    <n v="6"/>
    <x v="7"/>
    <n v="1610188158300"/>
    <n v="3610"/>
  </r>
  <r>
    <x v="0"/>
    <n v="1610188158302"/>
    <n v="20468"/>
    <n v="20468"/>
    <n v="20485"/>
    <n v="20476"/>
    <n v="49"/>
    <s v="S"/>
    <n v="21"/>
    <n v="1"/>
    <n v="12.5"/>
    <s v="0:03.42"/>
    <x v="0"/>
    <x v="0"/>
    <n v="3.9"/>
    <n v="2928904"/>
    <s v="1.1g"/>
    <n v="43504"/>
    <n v="0"/>
    <n v="4"/>
    <n v="1477692"/>
    <n v="0"/>
    <n v="8"/>
    <n v="0"/>
    <s v="13k"/>
    <n v="0"/>
    <x v="13"/>
    <n v="1610188158302"/>
    <n v="3420"/>
  </r>
  <r>
    <x v="0"/>
    <n v="1610188158303"/>
    <n v="20950"/>
    <n v="20950"/>
    <n v="22644"/>
    <n v="20961"/>
    <n v="49"/>
    <s v="S"/>
    <n v="21"/>
    <n v="1"/>
    <n v="12.5"/>
    <s v="0:00.23"/>
    <x v="0"/>
    <x v="5"/>
    <n v="3.8"/>
    <n v="2936172"/>
    <s v="1.1g"/>
    <n v="43508"/>
    <n v="0"/>
    <n v="4"/>
    <n v="1451608"/>
    <n v="0"/>
    <n v="0"/>
    <n v="0"/>
    <n v="537"/>
    <n v="0"/>
    <x v="30"/>
    <n v="1610188158303"/>
    <n v="230.00000000000003"/>
  </r>
  <r>
    <x v="0"/>
    <n v="1610188158305"/>
    <n v="1"/>
    <n v="3587"/>
    <n v="3807"/>
    <n v="3659"/>
    <n v="124"/>
    <s v="S"/>
    <n v="20"/>
    <n v="0"/>
    <n v="6.2"/>
    <s v="13:59.93"/>
    <x v="0"/>
    <x v="7"/>
    <n v="3.7"/>
    <n v="6037684"/>
    <s v="1.1g"/>
    <n v="40844"/>
    <n v="0"/>
    <n v="4"/>
    <n v="1797708"/>
    <n v="0"/>
    <n v="202"/>
    <n v="0"/>
    <n v="0"/>
    <n v="0"/>
    <x v="2"/>
    <n v="1610188158305"/>
    <n v="839930"/>
  </r>
  <r>
    <x v="0"/>
    <n v="1610188158307"/>
    <n v="20003"/>
    <n v="20003"/>
    <n v="20103"/>
    <n v="20007"/>
    <n v="46"/>
    <s v="S"/>
    <n v="21"/>
    <n v="1"/>
    <n v="6.2"/>
    <s v="0:02.64"/>
    <x v="0"/>
    <x v="0"/>
    <n v="1.6"/>
    <n v="2900204"/>
    <n v="480936"/>
    <n v="43360"/>
    <n v="0"/>
    <n v="4"/>
    <n v="1444844"/>
    <n v="0"/>
    <n v="0"/>
    <n v="0"/>
    <n v="9911"/>
    <n v="3"/>
    <x v="7"/>
    <n v="1610188158307"/>
    <n v="2640.0000000000005"/>
  </r>
  <r>
    <x v="0"/>
    <n v="1610188158308"/>
    <n v="20003"/>
    <n v="20003"/>
    <n v="20108"/>
    <n v="20007"/>
    <n v="46"/>
    <s v="S"/>
    <n v="21"/>
    <n v="1"/>
    <n v="6.2"/>
    <s v="0:00.02"/>
    <x v="0"/>
    <x v="3"/>
    <n v="1.6"/>
    <n v="2900204"/>
    <n v="480936"/>
    <n v="43360"/>
    <n v="0"/>
    <n v="4"/>
    <n v="1444844"/>
    <n v="0"/>
    <n v="2"/>
    <n v="0"/>
    <n v="0"/>
    <n v="0"/>
    <x v="2"/>
    <n v="1610188158308"/>
    <n v="19.999999999999996"/>
  </r>
  <r>
    <x v="0"/>
    <n v="1610188158310"/>
    <n v="20003"/>
    <n v="20003"/>
    <n v="21261"/>
    <n v="20007"/>
    <n v="46"/>
    <s v="R"/>
    <n v="21"/>
    <n v="1"/>
    <n v="6.2"/>
    <s v="0:00.50"/>
    <x v="0"/>
    <x v="6"/>
    <n v="1.6"/>
    <n v="2900204"/>
    <n v="480936"/>
    <n v="43360"/>
    <n v="0"/>
    <n v="4"/>
    <n v="1444844"/>
    <n v="0"/>
    <n v="0"/>
    <n v="0"/>
    <n v="134"/>
    <n v="0"/>
    <x v="30"/>
    <n v="1610188158310"/>
    <n v="500"/>
  </r>
  <r>
    <x v="0"/>
    <n v="1610188158312"/>
    <n v="20003"/>
    <n v="20003"/>
    <n v="21270"/>
    <n v="20007"/>
    <n v="46"/>
    <s v="R"/>
    <n v="21"/>
    <n v="1"/>
    <n v="6.2"/>
    <s v="0:00.61"/>
    <x v="0"/>
    <x v="7"/>
    <n v="1.6"/>
    <n v="2900204"/>
    <n v="480936"/>
    <n v="43360"/>
    <n v="0"/>
    <n v="4"/>
    <n v="1444844"/>
    <n v="0"/>
    <n v="1"/>
    <n v="0"/>
    <n v="1027"/>
    <n v="0"/>
    <x v="29"/>
    <n v="1610188158312"/>
    <n v="609.99999999999989"/>
  </r>
  <r>
    <x v="0"/>
    <n v="1610188158326"/>
    <n v="20086"/>
    <n v="20086"/>
    <n v="20106"/>
    <n v="20100"/>
    <n v="49"/>
    <s v="S"/>
    <n v="21"/>
    <n v="1"/>
    <n v="6.2"/>
    <s v="0:03.39"/>
    <x v="0"/>
    <x v="3"/>
    <n v="4"/>
    <n v="2936332"/>
    <s v="1.2g"/>
    <n v="43560"/>
    <n v="0"/>
    <n v="4"/>
    <n v="1492512"/>
    <n v="0"/>
    <n v="8"/>
    <n v="0"/>
    <s v="14k"/>
    <n v="0"/>
    <x v="13"/>
    <n v="1610188158326"/>
    <n v="3390"/>
  </r>
  <r>
    <x v="0"/>
    <n v="1610188158328"/>
    <n v="20086"/>
    <n v="20086"/>
    <n v="20203"/>
    <n v="20100"/>
    <n v="49"/>
    <s v="S"/>
    <n v="21"/>
    <n v="1"/>
    <n v="6.2"/>
    <s v="0:04.66"/>
    <x v="0"/>
    <x v="0"/>
    <n v="4"/>
    <n v="2936332"/>
    <s v="1.2g"/>
    <n v="43560"/>
    <n v="0"/>
    <n v="4"/>
    <n v="1492512"/>
    <n v="0"/>
    <n v="0"/>
    <n v="0"/>
    <s v="9.9k"/>
    <n v="0"/>
    <x v="7"/>
    <n v="1610188158328"/>
    <n v="4660.0000000000009"/>
  </r>
  <r>
    <x v="0"/>
    <n v="1610188158340"/>
    <n v="20086"/>
    <n v="20086"/>
    <n v="21568"/>
    <n v="20100"/>
    <n v="49"/>
    <s v="S"/>
    <n v="21"/>
    <n v="1"/>
    <n v="6.2"/>
    <s v="0:00.23"/>
    <x v="0"/>
    <x v="6"/>
    <n v="4"/>
    <n v="2936332"/>
    <s v="1.2g"/>
    <n v="43560"/>
    <n v="0"/>
    <n v="4"/>
    <n v="1492512"/>
    <n v="0"/>
    <n v="0"/>
    <n v="0"/>
    <n v="93"/>
    <n v="0"/>
    <x v="30"/>
    <n v="1610188158340"/>
    <n v="230.00000000000003"/>
  </r>
  <r>
    <x v="0"/>
    <n v="1610188158341"/>
    <n v="20086"/>
    <n v="20086"/>
    <n v="23112"/>
    <n v="20100"/>
    <n v="49"/>
    <s v="S"/>
    <n v="21"/>
    <n v="1"/>
    <n v="6.2"/>
    <s v="0:00.18"/>
    <x v="0"/>
    <x v="3"/>
    <n v="4"/>
    <n v="2936332"/>
    <s v="1.2g"/>
    <n v="43560"/>
    <n v="0"/>
    <n v="4"/>
    <n v="1492512"/>
    <n v="0"/>
    <n v="0"/>
    <n v="0"/>
    <n v="663"/>
    <n v="0"/>
    <x v="31"/>
    <n v="1610188158341"/>
    <n v="180"/>
  </r>
  <r>
    <x v="0"/>
    <n v="1610188158345"/>
    <n v="20086"/>
    <n v="20086"/>
    <n v="23142"/>
    <n v="20100"/>
    <n v="49"/>
    <s v="S"/>
    <n v="21"/>
    <n v="1"/>
    <n v="6.2"/>
    <s v="0:00.05"/>
    <x v="0"/>
    <x v="5"/>
    <n v="4"/>
    <n v="2936332"/>
    <s v="1.2g"/>
    <n v="43560"/>
    <n v="0"/>
    <n v="4"/>
    <n v="1492512"/>
    <n v="0"/>
    <n v="0"/>
    <n v="0"/>
    <n v="67"/>
    <n v="0"/>
    <x v="32"/>
    <n v="1610188158345"/>
    <n v="50"/>
  </r>
  <r>
    <x v="0"/>
    <n v="1610188158346"/>
    <n v="20468"/>
    <n v="20468"/>
    <n v="20609"/>
    <n v="20476"/>
    <n v="49"/>
    <s v="S"/>
    <n v="21"/>
    <n v="1"/>
    <n v="6.2"/>
    <s v="0:04.13"/>
    <x v="0"/>
    <x v="7"/>
    <n v="3.9"/>
    <n v="2928904"/>
    <s v="1.1g"/>
    <n v="43504"/>
    <n v="0"/>
    <n v="4"/>
    <n v="1477692"/>
    <n v="0"/>
    <n v="1"/>
    <n v="0"/>
    <n v="9647"/>
    <n v="0"/>
    <x v="7"/>
    <n v="1610188158346"/>
    <n v="4130"/>
  </r>
  <r>
    <x v="0"/>
    <n v="1610188158348"/>
    <n v="20950"/>
    <n v="20950"/>
    <n v="20970"/>
    <n v="20961"/>
    <n v="49"/>
    <s v="S"/>
    <n v="21"/>
    <n v="1"/>
    <n v="6.2"/>
    <s v="0:03.34"/>
    <x v="0"/>
    <x v="7"/>
    <n v="3.8"/>
    <n v="2936172"/>
    <s v="1.1g"/>
    <n v="43508"/>
    <n v="0"/>
    <n v="4"/>
    <n v="1451608"/>
    <n v="0"/>
    <n v="8"/>
    <n v="0"/>
    <s v="13k"/>
    <n v="1"/>
    <x v="13"/>
    <n v="1610188158348"/>
    <n v="3339.9999999999995"/>
  </r>
  <r>
    <x v="0"/>
    <n v="1610188158350"/>
    <n v="21309"/>
    <n v="21309"/>
    <n v="21493"/>
    <n v="21332"/>
    <n v="49"/>
    <s v="S"/>
    <n v="21"/>
    <n v="1"/>
    <n v="6.2"/>
    <s v="0:03.55"/>
    <x v="0"/>
    <x v="3"/>
    <n v="3.8"/>
    <n v="2929868"/>
    <s v="1.1g"/>
    <n v="43696"/>
    <n v="0"/>
    <n v="4"/>
    <n v="1496136"/>
    <n v="0"/>
    <n v="0"/>
    <n v="0"/>
    <n v="8352"/>
    <n v="3"/>
    <x v="7"/>
    <n v="1610188158350"/>
    <n v="3549.9999999999995"/>
  </r>
  <r>
    <x v="0"/>
    <n v="1610188158352"/>
    <n v="21309"/>
    <n v="21309"/>
    <n v="22931"/>
    <n v="21332"/>
    <n v="49"/>
    <s v="S"/>
    <n v="21"/>
    <n v="1"/>
    <n v="6.2"/>
    <s v="0:00.22"/>
    <x v="0"/>
    <x v="6"/>
    <n v="3.8"/>
    <n v="2929868"/>
    <s v="1.1g"/>
    <n v="43696"/>
    <n v="0"/>
    <n v="4"/>
    <n v="1496136"/>
    <n v="0"/>
    <n v="0"/>
    <n v="0"/>
    <n v="103"/>
    <n v="0"/>
    <x v="30"/>
    <n v="1610188158352"/>
    <n v="220"/>
  </r>
  <r>
    <x v="0"/>
    <n v="1610188158354"/>
    <n v="20086"/>
    <n v="20086"/>
    <n v="20204"/>
    <n v="20100"/>
    <n v="49"/>
    <s v="S"/>
    <n v="21"/>
    <n v="1"/>
    <n v="31.2"/>
    <s v="0:03.15"/>
    <x v="0"/>
    <x v="3"/>
    <n v="4"/>
    <n v="2936332"/>
    <s v="1.2g"/>
    <n v="43560"/>
    <n v="0"/>
    <n v="4"/>
    <n v="1492576"/>
    <n v="0"/>
    <n v="0"/>
    <n v="0"/>
    <n v="6168"/>
    <n v="8"/>
    <x v="7"/>
    <n v="1610188158354"/>
    <n v="3150.0000000000005"/>
  </r>
  <r>
    <x v="0"/>
    <n v="1610188158434"/>
    <n v="20003"/>
    <n v="20003"/>
    <n v="20104"/>
    <n v="20007"/>
    <n v="46"/>
    <s v="S"/>
    <n v="21"/>
    <n v="1"/>
    <n v="18.8"/>
    <s v="0:01.52"/>
    <x v="0"/>
    <x v="6"/>
    <n v="1.6"/>
    <n v="2900204"/>
    <n v="483012"/>
    <n v="43360"/>
    <n v="0"/>
    <n v="4"/>
    <n v="1444908"/>
    <n v="0"/>
    <n v="1"/>
    <n v="0"/>
    <n v="2776"/>
    <n v="4"/>
    <x v="7"/>
    <n v="1610188158434"/>
    <n v="1519.9999999999998"/>
  </r>
  <r>
    <x v="0"/>
    <n v="1610188158436"/>
    <n v="21309"/>
    <n v="21309"/>
    <n v="21343"/>
    <n v="21332"/>
    <n v="49"/>
    <s v="S"/>
    <n v="21"/>
    <n v="1"/>
    <n v="18.8"/>
    <s v="0:03.39"/>
    <x v="0"/>
    <x v="5"/>
    <n v="3.8"/>
    <n v="2929868"/>
    <s v="1.1g"/>
    <n v="43696"/>
    <n v="0"/>
    <n v="4"/>
    <n v="1496136"/>
    <n v="0"/>
    <n v="8"/>
    <n v="0"/>
    <s v="14k"/>
    <n v="0"/>
    <x v="13"/>
    <n v="1610188158436"/>
    <n v="3390"/>
  </r>
  <r>
    <x v="0"/>
    <n v="1610188158439"/>
    <n v="20003"/>
    <n v="20003"/>
    <n v="21261"/>
    <n v="20007"/>
    <n v="46"/>
    <s v="S"/>
    <n v="21"/>
    <n v="1"/>
    <n v="12.5"/>
    <s v="0:00.52"/>
    <x v="0"/>
    <x v="6"/>
    <n v="1.6"/>
    <n v="2900204"/>
    <n v="483012"/>
    <n v="43360"/>
    <n v="0"/>
    <n v="4"/>
    <n v="1444908"/>
    <n v="0"/>
    <n v="0"/>
    <n v="0"/>
    <n v="135"/>
    <n v="1"/>
    <x v="30"/>
    <n v="1610188158439"/>
    <n v="520"/>
  </r>
  <r>
    <x v="0"/>
    <n v="1610188158441"/>
    <n v="20468"/>
    <n v="20468"/>
    <n v="20485"/>
    <n v="20476"/>
    <n v="49"/>
    <s v="S"/>
    <n v="21"/>
    <n v="1"/>
    <n v="12.5"/>
    <s v="0:03.44"/>
    <x v="0"/>
    <x v="4"/>
    <n v="3.9"/>
    <n v="2928904"/>
    <s v="1.1g"/>
    <n v="43504"/>
    <n v="0"/>
    <n v="4"/>
    <n v="1477692"/>
    <n v="0"/>
    <n v="8"/>
    <n v="0"/>
    <s v="13k"/>
    <n v="0"/>
    <x v="13"/>
    <n v="1610188158441"/>
    <n v="3439.9999999999995"/>
  </r>
  <r>
    <x v="0"/>
    <n v="1610188158442"/>
    <n v="20950"/>
    <n v="20950"/>
    <n v="20970"/>
    <n v="20961"/>
    <n v="49"/>
    <s v="S"/>
    <n v="21"/>
    <n v="1"/>
    <n v="12.5"/>
    <s v="0:03.36"/>
    <x v="0"/>
    <x v="4"/>
    <n v="3.8"/>
    <n v="2936172"/>
    <s v="1.1g"/>
    <n v="43508"/>
    <n v="0"/>
    <n v="4"/>
    <n v="1451608"/>
    <n v="0"/>
    <n v="8"/>
    <n v="0"/>
    <s v="13k"/>
    <n v="0"/>
    <x v="13"/>
    <n v="1610188158442"/>
    <n v="3360"/>
  </r>
  <r>
    <x v="0"/>
    <n v="1610188158444"/>
    <n v="20950"/>
    <n v="20950"/>
    <n v="23217"/>
    <n v="20961"/>
    <n v="49"/>
    <s v="S"/>
    <n v="21"/>
    <n v="1"/>
    <n v="12.5"/>
    <s v="0:00.02"/>
    <x v="0"/>
    <x v="4"/>
    <n v="3.8"/>
    <n v="2936172"/>
    <s v="1.1g"/>
    <n v="43508"/>
    <n v="0"/>
    <n v="4"/>
    <n v="1451608"/>
    <n v="0"/>
    <n v="0"/>
    <n v="0"/>
    <n v="26"/>
    <n v="0"/>
    <x v="36"/>
    <n v="1610188158444"/>
    <n v="19.999999999999996"/>
  </r>
  <r>
    <x v="0"/>
    <n v="1610188158445"/>
    <n v="20003"/>
    <n v="20003"/>
    <n v="21262"/>
    <n v="20007"/>
    <n v="46"/>
    <s v="S"/>
    <n v="21"/>
    <n v="1"/>
    <n v="6.2"/>
    <s v="0:00.02"/>
    <x v="0"/>
    <x v="6"/>
    <n v="1.6"/>
    <n v="2900204"/>
    <n v="483012"/>
    <n v="43360"/>
    <n v="0"/>
    <n v="4"/>
    <n v="1444908"/>
    <n v="0"/>
    <n v="0"/>
    <n v="0"/>
    <n v="21"/>
    <n v="0"/>
    <x v="43"/>
    <n v="1610188158445"/>
    <n v="19.999999999999996"/>
  </r>
  <r>
    <x v="0"/>
    <n v="1610188158447"/>
    <n v="20003"/>
    <n v="20003"/>
    <n v="21270"/>
    <n v="20007"/>
    <n v="46"/>
    <s v="S"/>
    <n v="21"/>
    <n v="1"/>
    <n v="6.2"/>
    <s v="0:00.62"/>
    <x v="0"/>
    <x v="6"/>
    <n v="1.6"/>
    <n v="2900204"/>
    <n v="483012"/>
    <n v="43360"/>
    <n v="0"/>
    <n v="4"/>
    <n v="1444908"/>
    <n v="0"/>
    <n v="1"/>
    <n v="0"/>
    <n v="1027"/>
    <n v="0"/>
    <x v="29"/>
    <n v="1610188158447"/>
    <n v="620"/>
  </r>
  <r>
    <x v="0"/>
    <n v="1610188158448"/>
    <n v="20086"/>
    <n v="20086"/>
    <n v="20106"/>
    <n v="20100"/>
    <n v="49"/>
    <s v="S"/>
    <n v="21"/>
    <n v="1"/>
    <n v="6.2"/>
    <s v="0:03.40"/>
    <x v="0"/>
    <x v="0"/>
    <n v="4"/>
    <n v="2936332"/>
    <s v="1.2g"/>
    <n v="43560"/>
    <n v="0"/>
    <n v="4"/>
    <n v="1492576"/>
    <n v="0"/>
    <n v="8"/>
    <n v="0"/>
    <s v="14k"/>
    <n v="0"/>
    <x v="13"/>
    <n v="1610188158448"/>
    <n v="3400"/>
  </r>
  <r>
    <x v="0"/>
    <n v="1610188158450"/>
    <n v="20086"/>
    <n v="20086"/>
    <n v="20203"/>
    <n v="20100"/>
    <n v="49"/>
    <s v="S"/>
    <n v="21"/>
    <n v="1"/>
    <n v="6.2"/>
    <s v="0:04.67"/>
    <x v="0"/>
    <x v="3"/>
    <n v="4"/>
    <n v="2936332"/>
    <s v="1.2g"/>
    <n v="43560"/>
    <n v="0"/>
    <n v="4"/>
    <n v="1492576"/>
    <n v="0"/>
    <n v="0"/>
    <n v="0"/>
    <s v="9.9k"/>
    <n v="2"/>
    <x v="7"/>
    <n v="1610188158450"/>
    <n v="4670"/>
  </r>
  <r>
    <x v="0"/>
    <n v="1610188158451"/>
    <n v="20086"/>
    <n v="20086"/>
    <n v="20205"/>
    <n v="20100"/>
    <n v="49"/>
    <s v="S"/>
    <n v="21"/>
    <n v="1"/>
    <n v="6.2"/>
    <s v="0:01.60"/>
    <x v="0"/>
    <x v="3"/>
    <n v="4"/>
    <n v="2936332"/>
    <s v="1.2g"/>
    <n v="43560"/>
    <n v="0"/>
    <n v="4"/>
    <n v="1492576"/>
    <n v="0"/>
    <n v="1"/>
    <n v="0"/>
    <n v="3439"/>
    <n v="17"/>
    <x v="6"/>
    <n v="1610188158451"/>
    <n v="1600"/>
  </r>
  <r>
    <x v="0"/>
    <n v="1610188158454"/>
    <n v="20086"/>
    <n v="20086"/>
    <n v="23214"/>
    <n v="20100"/>
    <n v="49"/>
    <s v="S"/>
    <n v="21"/>
    <n v="1"/>
    <n v="6.2"/>
    <s v="0:00.02"/>
    <x v="0"/>
    <x v="7"/>
    <n v="4"/>
    <n v="2936332"/>
    <s v="1.2g"/>
    <n v="43560"/>
    <n v="0"/>
    <n v="4"/>
    <n v="1492576"/>
    <n v="0"/>
    <n v="0"/>
    <n v="0"/>
    <n v="547"/>
    <n v="0"/>
    <x v="36"/>
    <n v="1610188158454"/>
    <n v="19.999999999999996"/>
  </r>
  <r>
    <x v="0"/>
    <n v="1610188158455"/>
    <n v="20468"/>
    <n v="20468"/>
    <n v="20611"/>
    <n v="20476"/>
    <n v="49"/>
    <s v="S"/>
    <n v="21"/>
    <n v="1"/>
    <n v="6.2"/>
    <s v="0:03.51"/>
    <x v="0"/>
    <x v="3"/>
    <n v="3.9"/>
    <n v="2928904"/>
    <s v="1.1g"/>
    <n v="43504"/>
    <n v="0"/>
    <n v="4"/>
    <n v="1477692"/>
    <n v="0"/>
    <n v="1"/>
    <n v="0"/>
    <n v="3408"/>
    <n v="1"/>
    <x v="7"/>
    <n v="1610188158455"/>
    <n v="3510"/>
  </r>
  <r>
    <x v="0"/>
    <n v="1610188158457"/>
    <n v="20468"/>
    <n v="20468"/>
    <n v="22275"/>
    <n v="20476"/>
    <n v="49"/>
    <s v="S"/>
    <n v="21"/>
    <n v="1"/>
    <n v="6.2"/>
    <s v="0:00.23"/>
    <x v="0"/>
    <x v="1"/>
    <n v="3.9"/>
    <n v="2928904"/>
    <s v="1.1g"/>
    <n v="43504"/>
    <n v="0"/>
    <n v="4"/>
    <n v="1477692"/>
    <n v="0"/>
    <n v="0"/>
    <n v="0"/>
    <n v="95"/>
    <n v="0"/>
    <x v="30"/>
    <n v="1610188158457"/>
    <n v="230.00000000000003"/>
  </r>
  <r>
    <x v="0"/>
    <n v="1610188158459"/>
    <n v="20468"/>
    <n v="20468"/>
    <n v="23223"/>
    <n v="20476"/>
    <n v="49"/>
    <s v="S"/>
    <n v="21"/>
    <n v="1"/>
    <n v="6.2"/>
    <s v="0:00.23"/>
    <x v="0"/>
    <x v="3"/>
    <n v="3.9"/>
    <n v="2928904"/>
    <s v="1.1g"/>
    <n v="43504"/>
    <n v="0"/>
    <n v="4"/>
    <n v="1477692"/>
    <n v="0"/>
    <n v="1"/>
    <n v="0"/>
    <n v="599"/>
    <n v="0"/>
    <x v="31"/>
    <n v="1610188158459"/>
    <n v="230.00000000000003"/>
  </r>
  <r>
    <x v="0"/>
    <n v="1610188158461"/>
    <n v="20950"/>
    <n v="20950"/>
    <n v="21132"/>
    <n v="20961"/>
    <n v="49"/>
    <s v="S"/>
    <n v="21"/>
    <n v="1"/>
    <n v="6.2"/>
    <s v="0:04.05"/>
    <x v="0"/>
    <x v="3"/>
    <n v="3.8"/>
    <n v="2936172"/>
    <s v="1.1g"/>
    <n v="43508"/>
    <n v="0"/>
    <n v="4"/>
    <n v="1451608"/>
    <n v="0"/>
    <n v="0"/>
    <n v="0"/>
    <n v="6936"/>
    <n v="0"/>
    <x v="7"/>
    <n v="1610188158461"/>
    <n v="4049.9999999999995"/>
  </r>
  <r>
    <x v="0"/>
    <n v="1610188158463"/>
    <n v="20950"/>
    <n v="20950"/>
    <n v="21133"/>
    <n v="20961"/>
    <n v="49"/>
    <s v="S"/>
    <n v="21"/>
    <n v="1"/>
    <n v="6.2"/>
    <s v="0:02.95"/>
    <x v="0"/>
    <x v="3"/>
    <n v="3.8"/>
    <n v="2936172"/>
    <s v="1.1g"/>
    <n v="43508"/>
    <n v="0"/>
    <n v="4"/>
    <n v="1451608"/>
    <n v="0"/>
    <n v="0"/>
    <n v="0"/>
    <n v="6404"/>
    <n v="1"/>
    <x v="7"/>
    <n v="1610188158463"/>
    <n v="2950.0000000000005"/>
  </r>
  <r>
    <x v="0"/>
    <n v="1610188158465"/>
    <n v="20950"/>
    <n v="20950"/>
    <n v="23110"/>
    <n v="20961"/>
    <n v="49"/>
    <s v="S"/>
    <n v="21"/>
    <n v="1"/>
    <n v="6.2"/>
    <s v="0:00.21"/>
    <x v="0"/>
    <x v="1"/>
    <n v="3.8"/>
    <n v="2936172"/>
    <s v="1.1g"/>
    <n v="43508"/>
    <n v="0"/>
    <n v="4"/>
    <n v="1451608"/>
    <n v="0"/>
    <n v="1"/>
    <n v="0"/>
    <n v="673"/>
    <n v="0"/>
    <x v="31"/>
    <n v="1610188158465"/>
    <n v="210"/>
  </r>
  <r>
    <x v="0"/>
    <n v="1610188158466"/>
    <n v="21309"/>
    <n v="21309"/>
    <n v="21493"/>
    <n v="21332"/>
    <n v="49"/>
    <s v="S"/>
    <n v="21"/>
    <n v="1"/>
    <n v="6.2"/>
    <s v="0:03.56"/>
    <x v="0"/>
    <x v="5"/>
    <n v="3.8"/>
    <n v="2929868"/>
    <s v="1.1g"/>
    <n v="43696"/>
    <n v="0"/>
    <n v="4"/>
    <n v="1496136"/>
    <n v="0"/>
    <n v="0"/>
    <n v="0"/>
    <n v="8352"/>
    <n v="0"/>
    <x v="7"/>
    <n v="1610188158466"/>
    <n v="3560"/>
  </r>
  <r>
    <x v="0"/>
    <n v="1610188158468"/>
    <n v="21309"/>
    <n v="21309"/>
    <n v="21495"/>
    <n v="21332"/>
    <n v="49"/>
    <s v="S"/>
    <n v="21"/>
    <n v="1"/>
    <n v="6.2"/>
    <s v="0:01.58"/>
    <x v="0"/>
    <x v="2"/>
    <n v="3.8"/>
    <n v="2929868"/>
    <s v="1.1g"/>
    <n v="43696"/>
    <n v="0"/>
    <n v="4"/>
    <n v="1496136"/>
    <n v="0"/>
    <n v="0"/>
    <n v="0"/>
    <n v="3606"/>
    <n v="5"/>
    <x v="6"/>
    <n v="1610188158468"/>
    <n v="1580"/>
  </r>
  <r>
    <x v="0"/>
    <n v="1610188158470"/>
    <n v="21309"/>
    <n v="21309"/>
    <n v="23109"/>
    <n v="21332"/>
    <n v="49"/>
    <s v="S"/>
    <n v="21"/>
    <n v="1"/>
    <n v="6.2"/>
    <s v="0:00.17"/>
    <x v="0"/>
    <x v="3"/>
    <n v="3.8"/>
    <n v="2929868"/>
    <s v="1.1g"/>
    <n v="43696"/>
    <n v="0"/>
    <n v="4"/>
    <n v="1496136"/>
    <n v="0"/>
    <n v="0"/>
    <n v="0"/>
    <n v="1160"/>
    <n v="0"/>
    <x v="31"/>
    <n v="1610188158470"/>
    <n v="170.00000000000003"/>
  </r>
  <r>
    <x v="0"/>
    <n v="1610188158471"/>
    <n v="20086"/>
    <n v="20086"/>
    <n v="20202"/>
    <n v="20100"/>
    <n v="50"/>
    <s v="S"/>
    <n v="21"/>
    <n v="1"/>
    <n v="35.299999999999997"/>
    <s v="0:04.23"/>
    <x v="0"/>
    <x v="7"/>
    <n v="4"/>
    <n v="2936332"/>
    <s v="1.2g"/>
    <n v="43560"/>
    <n v="0"/>
    <n v="4"/>
    <n v="1492644"/>
    <n v="0"/>
    <n v="1"/>
    <n v="0"/>
    <n v="8256"/>
    <n v="8"/>
    <x v="7"/>
    <n v="1610188158471"/>
    <n v="4230"/>
  </r>
  <r>
    <x v="0"/>
    <n v="1610188158473"/>
    <n v="20468"/>
    <n v="20468"/>
    <n v="20609"/>
    <n v="20476"/>
    <n v="49"/>
    <s v="S"/>
    <n v="21"/>
    <n v="1"/>
    <n v="29.4"/>
    <s v="0:04.18"/>
    <x v="0"/>
    <x v="4"/>
    <n v="3.9"/>
    <n v="2928904"/>
    <s v="1.1g"/>
    <n v="43504"/>
    <n v="0"/>
    <n v="4"/>
    <n v="1477756"/>
    <n v="0"/>
    <n v="1"/>
    <n v="0"/>
    <n v="9655"/>
    <n v="8"/>
    <x v="7"/>
    <n v="1610188158473"/>
    <n v="4180.0000000000009"/>
  </r>
  <r>
    <x v="0"/>
    <n v="1610188158474"/>
    <n v="20086"/>
    <n v="20086"/>
    <n v="20106"/>
    <n v="20100"/>
    <n v="50"/>
    <s v="S"/>
    <n v="21"/>
    <n v="1"/>
    <n v="17.600000000000001"/>
    <s v="0:03.43"/>
    <x v="0"/>
    <x v="6"/>
    <n v="4"/>
    <n v="2936332"/>
    <s v="1.2g"/>
    <n v="43560"/>
    <n v="0"/>
    <n v="4"/>
    <n v="1492644"/>
    <n v="0"/>
    <n v="8"/>
    <n v="0"/>
    <s v="14k"/>
    <n v="2"/>
    <x v="13"/>
    <n v="1610188158474"/>
    <n v="3430.0000000000005"/>
  </r>
  <r>
    <x v="0"/>
    <n v="1610188158476"/>
    <n v="20468"/>
    <n v="20468"/>
    <n v="20611"/>
    <n v="20476"/>
    <n v="49"/>
    <s v="S"/>
    <n v="21"/>
    <n v="1"/>
    <n v="17.600000000000001"/>
    <s v="0:03.54"/>
    <x v="0"/>
    <x v="3"/>
    <n v="3.9"/>
    <n v="2928904"/>
    <s v="1.1g"/>
    <n v="43504"/>
    <n v="0"/>
    <n v="4"/>
    <n v="1477756"/>
    <n v="0"/>
    <n v="1"/>
    <n v="0"/>
    <n v="3416"/>
    <n v="8"/>
    <x v="7"/>
    <n v="1610188158476"/>
    <n v="3540.0000000000005"/>
  </r>
  <r>
    <x v="0"/>
    <n v="1610188158477"/>
    <n v="20003"/>
    <n v="20003"/>
    <n v="21261"/>
    <n v="20007"/>
    <n v="46"/>
    <s v="S"/>
    <n v="21"/>
    <n v="1"/>
    <n v="11.8"/>
    <s v="0:00.54"/>
    <x v="0"/>
    <x v="4"/>
    <n v="1.6"/>
    <n v="2900204"/>
    <n v="485248"/>
    <n v="43360"/>
    <n v="0"/>
    <n v="4"/>
    <n v="1444976"/>
    <n v="0"/>
    <n v="0"/>
    <n v="0"/>
    <n v="135"/>
    <n v="0"/>
    <x v="30"/>
    <n v="1610188158477"/>
    <n v="540"/>
  </r>
  <r>
    <x v="0"/>
    <n v="1610188158479"/>
    <n v="20468"/>
    <n v="20468"/>
    <n v="20485"/>
    <n v="20476"/>
    <n v="49"/>
    <s v="S"/>
    <n v="21"/>
    <n v="1"/>
    <n v="11.8"/>
    <s v="0:03.46"/>
    <x v="0"/>
    <x v="6"/>
    <n v="3.9"/>
    <n v="2928904"/>
    <s v="1.1g"/>
    <n v="43504"/>
    <n v="0"/>
    <n v="4"/>
    <n v="1477756"/>
    <n v="0"/>
    <n v="8"/>
    <n v="0"/>
    <s v="13k"/>
    <n v="0"/>
    <x v="13"/>
    <n v="1610188158479"/>
    <n v="3459.9999999999995"/>
  </r>
  <r>
    <x v="0"/>
    <n v="1610188158483"/>
    <n v="20950"/>
    <n v="20950"/>
    <n v="20970"/>
    <n v="20961"/>
    <n v="49"/>
    <s v="S"/>
    <n v="21"/>
    <n v="1"/>
    <n v="11.8"/>
    <s v="0:03.38"/>
    <x v="0"/>
    <x v="2"/>
    <n v="3.8"/>
    <n v="2936172"/>
    <s v="1.1g"/>
    <n v="43508"/>
    <n v="0"/>
    <n v="4"/>
    <n v="1451672"/>
    <n v="0"/>
    <n v="8"/>
    <n v="0"/>
    <s v="13k"/>
    <n v="0"/>
    <x v="13"/>
    <n v="1610188158483"/>
    <n v="3380"/>
  </r>
  <r>
    <x v="0"/>
    <n v="1610188158604"/>
    <n v="20950"/>
    <n v="20950"/>
    <n v="21132"/>
    <n v="20961"/>
    <n v="49"/>
    <s v="R"/>
    <n v="21"/>
    <n v="1"/>
    <n v="11.8"/>
    <s v="0:04.07"/>
    <x v="0"/>
    <x v="5"/>
    <n v="3.8"/>
    <n v="2936172"/>
    <s v="1.1g"/>
    <n v="43508"/>
    <n v="0"/>
    <n v="4"/>
    <n v="1451672"/>
    <n v="0"/>
    <n v="0"/>
    <n v="0"/>
    <n v="6938"/>
    <n v="2"/>
    <x v="7"/>
    <n v="1610188158604"/>
    <n v="4070.0000000000005"/>
  </r>
  <r>
    <x v="0"/>
    <n v="1610188158606"/>
    <n v="21309"/>
    <n v="21309"/>
    <n v="21343"/>
    <n v="21332"/>
    <n v="49"/>
    <s v="S"/>
    <n v="21"/>
    <n v="1"/>
    <n v="11.8"/>
    <s v="0:03.41"/>
    <x v="0"/>
    <x v="7"/>
    <n v="3.8"/>
    <n v="2929868"/>
    <s v="1.1g"/>
    <n v="43696"/>
    <n v="0"/>
    <n v="4"/>
    <n v="1496136"/>
    <n v="0"/>
    <n v="8"/>
    <n v="0"/>
    <s v="14k"/>
    <n v="0"/>
    <x v="13"/>
    <n v="1610188158606"/>
    <n v="3410"/>
  </r>
  <r>
    <x v="0"/>
    <n v="1610188158608"/>
    <n v="21309"/>
    <n v="21309"/>
    <n v="22931"/>
    <n v="21332"/>
    <n v="49"/>
    <s v="S"/>
    <n v="21"/>
    <n v="1"/>
    <n v="11.8"/>
    <s v="0:00.24"/>
    <x v="0"/>
    <x v="3"/>
    <n v="3.8"/>
    <n v="2929868"/>
    <s v="1.1g"/>
    <n v="43696"/>
    <n v="0"/>
    <n v="4"/>
    <n v="1496136"/>
    <n v="0"/>
    <n v="0"/>
    <n v="0"/>
    <n v="103"/>
    <n v="0"/>
    <x v="30"/>
    <n v="1610188158608"/>
    <n v="240"/>
  </r>
  <r>
    <x v="0"/>
    <n v="1610188158609"/>
    <n v="20003"/>
    <n v="20003"/>
    <n v="20105"/>
    <n v="20007"/>
    <n v="46"/>
    <s v="S"/>
    <n v="21"/>
    <n v="1"/>
    <n v="5.9"/>
    <s v="0:01.08"/>
    <x v="0"/>
    <x v="1"/>
    <n v="1.6"/>
    <n v="2900204"/>
    <n v="485248"/>
    <n v="43360"/>
    <n v="0"/>
    <n v="4"/>
    <n v="1444976"/>
    <n v="0"/>
    <n v="0"/>
    <n v="0"/>
    <n v="2527"/>
    <n v="24"/>
    <x v="6"/>
    <n v="1610188158609"/>
    <n v="1080"/>
  </r>
  <r>
    <x v="0"/>
    <n v="1610188158611"/>
    <n v="20003"/>
    <n v="20003"/>
    <n v="21270"/>
    <n v="20007"/>
    <n v="46"/>
    <s v="R"/>
    <n v="21"/>
    <n v="1"/>
    <n v="5.9"/>
    <s v="0:00.63"/>
    <x v="0"/>
    <x v="5"/>
    <n v="1.6"/>
    <n v="2900204"/>
    <n v="485248"/>
    <n v="43360"/>
    <n v="0"/>
    <n v="4"/>
    <n v="1444976"/>
    <n v="0"/>
    <n v="1"/>
    <n v="0"/>
    <n v="1028"/>
    <n v="1"/>
    <x v="29"/>
    <n v="1610188158611"/>
    <n v="630"/>
  </r>
  <r>
    <x v="0"/>
    <n v="1610188158612"/>
    <n v="20086"/>
    <n v="20086"/>
    <n v="20203"/>
    <n v="20100"/>
    <n v="50"/>
    <s v="S"/>
    <n v="21"/>
    <n v="1"/>
    <n v="5.9"/>
    <s v="0:04.68"/>
    <x v="0"/>
    <x v="1"/>
    <n v="4"/>
    <n v="2936332"/>
    <s v="1.2g"/>
    <n v="43560"/>
    <n v="0"/>
    <n v="4"/>
    <n v="1492644"/>
    <n v="0"/>
    <n v="0"/>
    <n v="0"/>
    <s v="9.9k"/>
    <n v="5"/>
    <x v="7"/>
    <n v="1610188158612"/>
    <n v="4680"/>
  </r>
  <r>
    <x v="0"/>
    <n v="1610188158614"/>
    <n v="20086"/>
    <n v="20086"/>
    <n v="20205"/>
    <n v="20100"/>
    <n v="50"/>
    <s v="S"/>
    <n v="21"/>
    <n v="1"/>
    <n v="5.9"/>
    <s v="0:01.61"/>
    <x v="0"/>
    <x v="7"/>
    <n v="4"/>
    <n v="2936332"/>
    <s v="1.2g"/>
    <n v="43560"/>
    <n v="0"/>
    <n v="4"/>
    <n v="1492644"/>
    <n v="0"/>
    <n v="1"/>
    <n v="0"/>
    <n v="3445"/>
    <n v="6"/>
    <x v="6"/>
    <n v="1610188158614"/>
    <n v="1610"/>
  </r>
  <r>
    <x v="0"/>
    <n v="1610188158616"/>
    <n v="20086"/>
    <n v="20086"/>
    <n v="21568"/>
    <n v="20100"/>
    <n v="50"/>
    <s v="S"/>
    <n v="21"/>
    <n v="1"/>
    <n v="5.9"/>
    <s v="0:00.24"/>
    <x v="0"/>
    <x v="4"/>
    <n v="4"/>
    <n v="2936332"/>
    <s v="1.2g"/>
    <n v="43560"/>
    <n v="0"/>
    <n v="4"/>
    <n v="1492644"/>
    <n v="0"/>
    <n v="0"/>
    <n v="0"/>
    <n v="93"/>
    <n v="0"/>
    <x v="30"/>
    <n v="1610188158616"/>
    <n v="240"/>
  </r>
  <r>
    <x v="0"/>
    <n v="1610188158617"/>
    <n v="20468"/>
    <n v="20468"/>
    <n v="20610"/>
    <n v="20476"/>
    <n v="49"/>
    <s v="S"/>
    <n v="21"/>
    <n v="1"/>
    <n v="5.9"/>
    <s v="0:03.22"/>
    <x v="0"/>
    <x v="7"/>
    <n v="3.9"/>
    <n v="2928904"/>
    <s v="1.1g"/>
    <n v="43504"/>
    <n v="0"/>
    <n v="4"/>
    <n v="1477756"/>
    <n v="0"/>
    <n v="0"/>
    <n v="0"/>
    <n v="6544"/>
    <n v="0"/>
    <x v="7"/>
    <n v="1610188158617"/>
    <n v="3220"/>
  </r>
  <r>
    <x v="0"/>
    <n v="1610188158619"/>
    <n v="20468"/>
    <n v="20468"/>
    <n v="20612"/>
    <n v="20476"/>
    <n v="49"/>
    <s v="S"/>
    <n v="21"/>
    <n v="1"/>
    <n v="5.9"/>
    <s v="0:01.69"/>
    <x v="0"/>
    <x v="7"/>
    <n v="3.9"/>
    <n v="2928904"/>
    <s v="1.1g"/>
    <n v="43504"/>
    <n v="0"/>
    <n v="4"/>
    <n v="1477756"/>
    <n v="0"/>
    <n v="0"/>
    <n v="0"/>
    <n v="3938"/>
    <n v="5"/>
    <x v="6"/>
    <n v="1610188158619"/>
    <n v="1690"/>
  </r>
  <r>
    <x v="0"/>
    <n v="1610188158621"/>
    <n v="20950"/>
    <n v="20950"/>
    <n v="21133"/>
    <n v="20961"/>
    <n v="49"/>
    <s v="S"/>
    <n v="21"/>
    <n v="1"/>
    <n v="5.9"/>
    <s v="0:02.96"/>
    <x v="0"/>
    <x v="4"/>
    <n v="3.8"/>
    <n v="2936172"/>
    <s v="1.1g"/>
    <n v="43508"/>
    <n v="0"/>
    <n v="4"/>
    <n v="1451672"/>
    <n v="0"/>
    <n v="0"/>
    <n v="0"/>
    <n v="6408"/>
    <n v="4"/>
    <x v="7"/>
    <n v="1610188158621"/>
    <n v="2960.0000000000005"/>
  </r>
  <r>
    <x v="0"/>
    <n v="1610188158623"/>
    <n v="20950"/>
    <n v="20950"/>
    <n v="21134"/>
    <n v="20961"/>
    <n v="49"/>
    <s v="S"/>
    <n v="21"/>
    <n v="1"/>
    <n v="5.9"/>
    <s v="0:01.64"/>
    <x v="0"/>
    <x v="2"/>
    <n v="3.8"/>
    <n v="2936172"/>
    <s v="1.1g"/>
    <n v="43508"/>
    <n v="0"/>
    <n v="4"/>
    <n v="1451672"/>
    <n v="0"/>
    <n v="1"/>
    <n v="0"/>
    <n v="3807"/>
    <n v="6"/>
    <x v="6"/>
    <n v="1610188158623"/>
    <n v="1640"/>
  </r>
  <r>
    <x v="0"/>
    <n v="1610188158624"/>
    <n v="20950"/>
    <n v="20950"/>
    <n v="22644"/>
    <n v="20961"/>
    <n v="49"/>
    <s v="S"/>
    <n v="21"/>
    <n v="1"/>
    <n v="5.9"/>
    <s v="0:00.24"/>
    <x v="0"/>
    <x v="2"/>
    <n v="3.8"/>
    <n v="2936172"/>
    <s v="1.1g"/>
    <n v="43508"/>
    <n v="0"/>
    <n v="4"/>
    <n v="1451672"/>
    <n v="0"/>
    <n v="0"/>
    <n v="0"/>
    <n v="537"/>
    <n v="0"/>
    <x v="30"/>
    <n v="1610188158624"/>
    <n v="240"/>
  </r>
  <r>
    <x v="0"/>
    <n v="1610188158630"/>
    <n v="20950"/>
    <n v="20950"/>
    <n v="23228"/>
    <n v="20961"/>
    <n v="49"/>
    <s v="S"/>
    <n v="21"/>
    <n v="1"/>
    <n v="5.9"/>
    <s v="0:00.20"/>
    <x v="0"/>
    <x v="2"/>
    <n v="3.8"/>
    <n v="2936172"/>
    <s v="1.1g"/>
    <n v="43508"/>
    <n v="0"/>
    <n v="4"/>
    <n v="1451672"/>
    <n v="0"/>
    <n v="0"/>
    <n v="0"/>
    <n v="119"/>
    <n v="0"/>
    <x v="31"/>
    <n v="1610188158630"/>
    <n v="200"/>
  </r>
  <r>
    <x v="0"/>
    <n v="1610188158631"/>
    <n v="21309"/>
    <n v="21309"/>
    <n v="21484"/>
    <n v="21332"/>
    <n v="49"/>
    <s v="S"/>
    <n v="21"/>
    <n v="1"/>
    <n v="5.9"/>
    <s v="0:04.14"/>
    <x v="0"/>
    <x v="4"/>
    <n v="3.8"/>
    <n v="2929868"/>
    <s v="1.1g"/>
    <n v="43696"/>
    <n v="0"/>
    <n v="4"/>
    <n v="1496136"/>
    <n v="0"/>
    <n v="0"/>
    <n v="0"/>
    <n v="7941"/>
    <n v="3"/>
    <x v="7"/>
    <n v="1610188158631"/>
    <n v="4139.9999999999991"/>
  </r>
  <r>
    <x v="0"/>
    <n v="1610188158633"/>
    <n v="21309"/>
    <n v="21309"/>
    <n v="21489"/>
    <n v="21332"/>
    <n v="49"/>
    <s v="S"/>
    <n v="21"/>
    <n v="1"/>
    <n v="5.9"/>
    <s v="0:03.39"/>
    <x v="0"/>
    <x v="1"/>
    <n v="3.8"/>
    <n v="2929868"/>
    <s v="1.1g"/>
    <n v="43696"/>
    <n v="0"/>
    <n v="4"/>
    <n v="1496136"/>
    <n v="0"/>
    <n v="0"/>
    <n v="0"/>
    <n v="7293"/>
    <n v="3"/>
    <x v="7"/>
    <n v="1610188158633"/>
    <n v="3390"/>
  </r>
  <r>
    <x v="0"/>
    <n v="1610188158637"/>
    <n v="21309"/>
    <n v="21309"/>
    <n v="23172"/>
    <n v="21332"/>
    <n v="49"/>
    <s v="S"/>
    <n v="21"/>
    <n v="1"/>
    <n v="5.9"/>
    <s v="0:00.03"/>
    <x v="0"/>
    <x v="5"/>
    <n v="3.8"/>
    <n v="2929868"/>
    <s v="1.1g"/>
    <n v="43696"/>
    <n v="0"/>
    <n v="4"/>
    <n v="1496136"/>
    <n v="0"/>
    <n v="0"/>
    <n v="0"/>
    <n v="27"/>
    <n v="0"/>
    <x v="32"/>
    <n v="1610188158637"/>
    <n v="30"/>
  </r>
  <r>
    <x v="0"/>
    <n v="1610188158639"/>
    <n v="21309"/>
    <n v="21309"/>
    <n v="21493"/>
    <n v="21332"/>
    <n v="49"/>
    <s v="S"/>
    <n v="21"/>
    <n v="1"/>
    <n v="29.4"/>
    <s v="0:03.61"/>
    <x v="0"/>
    <x v="3"/>
    <n v="3.8"/>
    <n v="2929868"/>
    <s v="1.1g"/>
    <n v="43696"/>
    <n v="0"/>
    <n v="4"/>
    <n v="1496396"/>
    <n v="0"/>
    <n v="0"/>
    <n v="0"/>
    <n v="8360"/>
    <n v="8"/>
    <x v="7"/>
    <n v="1610188158639"/>
    <n v="3610"/>
  </r>
  <r>
    <x v="0"/>
    <n v="1610188158645"/>
    <n v="20086"/>
    <n v="20086"/>
    <n v="20202"/>
    <n v="20100"/>
    <n v="50"/>
    <s v="S"/>
    <n v="21"/>
    <n v="1"/>
    <n v="23.5"/>
    <s v="0:04.27"/>
    <x v="0"/>
    <x v="4"/>
    <n v="4"/>
    <n v="2936332"/>
    <s v="1.2g"/>
    <n v="43560"/>
    <n v="0"/>
    <n v="4"/>
    <n v="1492836"/>
    <n v="0"/>
    <n v="1"/>
    <n v="0"/>
    <n v="8263"/>
    <n v="7"/>
    <x v="7"/>
    <n v="1610188158645"/>
    <n v="4269.9999999999991"/>
  </r>
  <r>
    <x v="0"/>
    <n v="1610188158647"/>
    <n v="20950"/>
    <n v="20950"/>
    <n v="21132"/>
    <n v="20961"/>
    <n v="49"/>
    <s v="S"/>
    <n v="21"/>
    <n v="1"/>
    <n v="23.5"/>
    <s v="0:04.11"/>
    <x v="0"/>
    <x v="3"/>
    <n v="3.8"/>
    <n v="2936172"/>
    <s v="1.1g"/>
    <n v="43508"/>
    <n v="0"/>
    <n v="4"/>
    <n v="1451868"/>
    <n v="0"/>
    <n v="0"/>
    <n v="0"/>
    <n v="6947"/>
    <n v="9"/>
    <x v="7"/>
    <n v="1610188158647"/>
    <n v="4110"/>
  </r>
  <r>
    <x v="0"/>
    <n v="1610188158649"/>
    <n v="21309"/>
    <n v="21309"/>
    <n v="21495"/>
    <n v="21332"/>
    <n v="49"/>
    <s v="S"/>
    <n v="21"/>
    <n v="1"/>
    <n v="17.600000000000001"/>
    <s v="0:01.61"/>
    <x v="0"/>
    <x v="5"/>
    <n v="3.8"/>
    <n v="2929868"/>
    <s v="1.1g"/>
    <n v="43696"/>
    <n v="0"/>
    <n v="4"/>
    <n v="1496396"/>
    <n v="0"/>
    <n v="0"/>
    <n v="0"/>
    <n v="3665"/>
    <n v="59"/>
    <x v="6"/>
    <n v="1610188158649"/>
    <n v="1610"/>
  </r>
  <r>
    <x v="0"/>
    <n v="1610188158651"/>
    <n v="20003"/>
    <n v="20003"/>
    <n v="20105"/>
    <n v="20007"/>
    <n v="46"/>
    <s v="S"/>
    <n v="21"/>
    <n v="1"/>
    <n v="11.8"/>
    <s v="0:01.10"/>
    <x v="0"/>
    <x v="2"/>
    <n v="1.6"/>
    <n v="2900204"/>
    <n v="485356"/>
    <n v="43360"/>
    <n v="0"/>
    <n v="4"/>
    <n v="1445040"/>
    <n v="0"/>
    <n v="0"/>
    <n v="0"/>
    <n v="2548"/>
    <n v="21"/>
    <x v="6"/>
    <n v="1610188158651"/>
    <n v="1100"/>
  </r>
  <r>
    <x v="0"/>
    <n v="1610188158653"/>
    <n v="20086"/>
    <n v="20086"/>
    <n v="20106"/>
    <n v="20100"/>
    <n v="50"/>
    <s v="R"/>
    <n v="21"/>
    <n v="1"/>
    <n v="11.8"/>
    <s v="0:03.45"/>
    <x v="0"/>
    <x v="6"/>
    <n v="4"/>
    <n v="2936332"/>
    <s v="1.2g"/>
    <n v="43560"/>
    <n v="0"/>
    <n v="4"/>
    <n v="1492836"/>
    <n v="0"/>
    <n v="8"/>
    <n v="0"/>
    <s v="14k"/>
    <n v="0"/>
    <x v="13"/>
    <n v="1610188158653"/>
    <n v="3450"/>
  </r>
  <r>
    <x v="0"/>
    <n v="1610188158654"/>
    <n v="20086"/>
    <n v="20086"/>
    <n v="20205"/>
    <n v="20100"/>
    <n v="50"/>
    <s v="S"/>
    <n v="21"/>
    <n v="1"/>
    <n v="11.8"/>
    <s v="0:01.63"/>
    <x v="0"/>
    <x v="5"/>
    <n v="4"/>
    <n v="2936332"/>
    <s v="1.2g"/>
    <n v="43560"/>
    <n v="0"/>
    <n v="4"/>
    <n v="1492836"/>
    <n v="0"/>
    <n v="1"/>
    <n v="0"/>
    <n v="3491"/>
    <n v="46"/>
    <x v="6"/>
    <n v="1610188158654"/>
    <n v="1629.9999999999998"/>
  </r>
  <r>
    <x v="0"/>
    <n v="1610188158656"/>
    <n v="20468"/>
    <n v="20468"/>
    <n v="20485"/>
    <n v="20476"/>
    <n v="49"/>
    <s v="S"/>
    <n v="21"/>
    <n v="1"/>
    <n v="11.8"/>
    <s v="0:03.48"/>
    <x v="0"/>
    <x v="3"/>
    <n v="3.9"/>
    <n v="2928904"/>
    <s v="1.1g"/>
    <n v="43504"/>
    <n v="0"/>
    <n v="4"/>
    <n v="1477884"/>
    <n v="0"/>
    <n v="8"/>
    <n v="0"/>
    <s v="13k"/>
    <n v="0"/>
    <x v="13"/>
    <n v="1610188158656"/>
    <n v="3480"/>
  </r>
  <r>
    <x v="0"/>
    <n v="1610188158658"/>
    <n v="20468"/>
    <n v="20468"/>
    <n v="20612"/>
    <n v="20476"/>
    <n v="49"/>
    <s v="S"/>
    <n v="21"/>
    <n v="1"/>
    <n v="11.8"/>
    <s v="0:01.71"/>
    <x v="0"/>
    <x v="1"/>
    <n v="3.9"/>
    <n v="2928904"/>
    <s v="1.1g"/>
    <n v="43504"/>
    <n v="0"/>
    <n v="4"/>
    <n v="1477884"/>
    <n v="0"/>
    <n v="0"/>
    <n v="0"/>
    <n v="3969"/>
    <n v="31"/>
    <x v="6"/>
    <n v="1610188158658"/>
    <n v="1710"/>
  </r>
  <r>
    <x v="0"/>
    <n v="1610188158661"/>
    <n v="20468"/>
    <n v="20468"/>
    <n v="22275"/>
    <n v="20476"/>
    <n v="49"/>
    <s v="S"/>
    <n v="21"/>
    <n v="1"/>
    <n v="11.8"/>
    <s v="0:00.25"/>
    <x v="0"/>
    <x v="7"/>
    <n v="3.9"/>
    <n v="2928904"/>
    <s v="1.1g"/>
    <n v="43504"/>
    <n v="0"/>
    <n v="4"/>
    <n v="1477884"/>
    <n v="0"/>
    <n v="0"/>
    <n v="0"/>
    <n v="95"/>
    <n v="0"/>
    <x v="30"/>
    <n v="1610188158661"/>
    <n v="250"/>
  </r>
  <r>
    <x v="0"/>
    <n v="1610188158663"/>
    <n v="20950"/>
    <n v="20950"/>
    <n v="20970"/>
    <n v="20961"/>
    <n v="49"/>
    <s v="S"/>
    <n v="21"/>
    <n v="1"/>
    <n v="11.8"/>
    <s v="0:03.40"/>
    <x v="0"/>
    <x v="7"/>
    <n v="3.8"/>
    <n v="2936172"/>
    <s v="1.1g"/>
    <n v="43508"/>
    <n v="0"/>
    <n v="4"/>
    <n v="1451804"/>
    <n v="0"/>
    <n v="8"/>
    <n v="0"/>
    <s v="13k"/>
    <n v="0"/>
    <x v="13"/>
    <n v="1610188158663"/>
    <n v="3400"/>
  </r>
  <r>
    <x v="0"/>
    <n v="1610188158773"/>
    <n v="20950"/>
    <n v="20950"/>
    <n v="21134"/>
    <n v="20961"/>
    <n v="49"/>
    <s v="R"/>
    <n v="21"/>
    <n v="1"/>
    <n v="11.8"/>
    <s v="0:01.66"/>
    <x v="0"/>
    <x v="1"/>
    <n v="3.8"/>
    <n v="2936172"/>
    <s v="1.1g"/>
    <n v="43508"/>
    <n v="0"/>
    <n v="4"/>
    <n v="1451868"/>
    <n v="0"/>
    <n v="1"/>
    <n v="0"/>
    <n v="3858"/>
    <n v="51"/>
    <x v="6"/>
    <n v="1610188158773"/>
    <n v="1660.0000000000002"/>
  </r>
  <r>
    <x v="0"/>
    <n v="1610188158775"/>
    <n v="21309"/>
    <n v="21309"/>
    <n v="21343"/>
    <n v="21332"/>
    <n v="49"/>
    <s v="S"/>
    <n v="21"/>
    <n v="1"/>
    <n v="11.8"/>
    <s v="0:03.43"/>
    <x v="0"/>
    <x v="2"/>
    <n v="3.8"/>
    <n v="2929868"/>
    <s v="1.1g"/>
    <n v="43696"/>
    <n v="0"/>
    <n v="4"/>
    <n v="1496396"/>
    <n v="0"/>
    <n v="8"/>
    <n v="0"/>
    <s v="14k"/>
    <n v="0"/>
    <x v="13"/>
    <n v="1610188158775"/>
    <n v="3430.0000000000005"/>
  </r>
  <r>
    <x v="0"/>
    <n v="1610188158777"/>
    <n v="20003"/>
    <n v="20003"/>
    <n v="21261"/>
    <n v="20007"/>
    <n v="46"/>
    <s v="R"/>
    <n v="21"/>
    <n v="1"/>
    <n v="5.9"/>
    <s v="0:00.55"/>
    <x v="0"/>
    <x v="3"/>
    <n v="1.6"/>
    <n v="2900204"/>
    <n v="485356"/>
    <n v="43360"/>
    <n v="0"/>
    <n v="4"/>
    <n v="1445040"/>
    <n v="0"/>
    <n v="0"/>
    <n v="0"/>
    <n v="135"/>
    <n v="0"/>
    <x v="30"/>
    <n v="1610188158777"/>
    <n v="550"/>
  </r>
  <r>
    <x v="0"/>
    <n v="1610188158779"/>
    <n v="20003"/>
    <n v="20003"/>
    <n v="21270"/>
    <n v="20007"/>
    <n v="46"/>
    <s v="R"/>
    <n v="21"/>
    <n v="1"/>
    <n v="5.9"/>
    <s v="0:00.64"/>
    <x v="0"/>
    <x v="5"/>
    <n v="1.6"/>
    <n v="2900204"/>
    <n v="485356"/>
    <n v="43360"/>
    <n v="0"/>
    <n v="4"/>
    <n v="1445040"/>
    <n v="0"/>
    <n v="1"/>
    <n v="0"/>
    <n v="1028"/>
    <n v="0"/>
    <x v="29"/>
    <n v="1610188158779"/>
    <n v="639.99999999999989"/>
  </r>
  <r>
    <x v="0"/>
    <n v="1610188158781"/>
    <n v="20003"/>
    <n v="20003"/>
    <n v="23216"/>
    <n v="20007"/>
    <n v="46"/>
    <s v="S"/>
    <n v="21"/>
    <n v="1"/>
    <n v="5.9"/>
    <s v="0:00.07"/>
    <x v="0"/>
    <x v="1"/>
    <n v="1.6"/>
    <n v="2900204"/>
    <n v="485356"/>
    <n v="43360"/>
    <n v="0"/>
    <n v="4"/>
    <n v="1445040"/>
    <n v="0"/>
    <n v="0"/>
    <n v="0"/>
    <n v="35"/>
    <n v="0"/>
    <x v="31"/>
    <n v="1610188158781"/>
    <n v="70"/>
  </r>
  <r>
    <x v="0"/>
    <n v="1610188158782"/>
    <n v="20086"/>
    <n v="20086"/>
    <n v="20203"/>
    <n v="20100"/>
    <n v="50"/>
    <s v="S"/>
    <n v="21"/>
    <n v="1"/>
    <n v="5.9"/>
    <s v="0:04.69"/>
    <x v="0"/>
    <x v="3"/>
    <n v="4"/>
    <n v="2936332"/>
    <s v="1.2g"/>
    <n v="43560"/>
    <n v="0"/>
    <n v="4"/>
    <n v="1492836"/>
    <n v="0"/>
    <n v="0"/>
    <n v="0"/>
    <s v="9.9k"/>
    <n v="5"/>
    <x v="7"/>
    <n v="1610188158782"/>
    <n v="4690"/>
  </r>
  <r>
    <x v="0"/>
    <n v="1610188158784"/>
    <n v="20086"/>
    <n v="20086"/>
    <n v="20204"/>
    <n v="20100"/>
    <n v="50"/>
    <s v="S"/>
    <n v="21"/>
    <n v="1"/>
    <n v="5.9"/>
    <s v="0:03.16"/>
    <x v="0"/>
    <x v="4"/>
    <n v="4"/>
    <n v="2936332"/>
    <s v="1.2g"/>
    <n v="43560"/>
    <n v="0"/>
    <n v="4"/>
    <n v="1492836"/>
    <n v="0"/>
    <n v="0"/>
    <n v="0"/>
    <n v="6174"/>
    <n v="3"/>
    <x v="7"/>
    <n v="1610188158784"/>
    <n v="3160"/>
  </r>
  <r>
    <x v="0"/>
    <n v="1610188158785"/>
    <n v="20086"/>
    <n v="20086"/>
    <n v="23161"/>
    <n v="20100"/>
    <n v="50"/>
    <s v="S"/>
    <n v="21"/>
    <n v="1"/>
    <n v="5.9"/>
    <s v="0:00.04"/>
    <x v="0"/>
    <x v="1"/>
    <n v="4"/>
    <n v="2936332"/>
    <s v="1.2g"/>
    <n v="43560"/>
    <n v="0"/>
    <n v="4"/>
    <n v="1492836"/>
    <n v="0"/>
    <n v="0"/>
    <n v="0"/>
    <n v="38"/>
    <n v="0"/>
    <x v="32"/>
    <n v="1610188158785"/>
    <n v="39.999999999999993"/>
  </r>
  <r>
    <x v="0"/>
    <n v="1610188158786"/>
    <n v="20086"/>
    <n v="20086"/>
    <n v="23188"/>
    <n v="20100"/>
    <n v="50"/>
    <s v="S"/>
    <n v="21"/>
    <n v="1"/>
    <n v="5.9"/>
    <s v="0:00.17"/>
    <x v="0"/>
    <x v="2"/>
    <n v="4"/>
    <n v="2936332"/>
    <s v="1.2g"/>
    <n v="43560"/>
    <n v="0"/>
    <n v="4"/>
    <n v="1492836"/>
    <n v="0"/>
    <n v="0"/>
    <n v="0"/>
    <n v="591"/>
    <n v="0"/>
    <x v="31"/>
    <n v="1610188158786"/>
    <n v="170.00000000000003"/>
  </r>
  <r>
    <x v="0"/>
    <n v="1610188158789"/>
    <n v="20468"/>
    <n v="20468"/>
    <n v="23111"/>
    <n v="20476"/>
    <n v="49"/>
    <s v="S"/>
    <n v="21"/>
    <n v="1"/>
    <n v="5.9"/>
    <s v="0:00.21"/>
    <x v="0"/>
    <x v="5"/>
    <n v="3.9"/>
    <n v="2928904"/>
    <s v="1.1g"/>
    <n v="43504"/>
    <n v="0"/>
    <n v="4"/>
    <n v="1477884"/>
    <n v="0"/>
    <n v="0"/>
    <n v="0"/>
    <n v="720"/>
    <n v="0"/>
    <x v="31"/>
    <n v="1610188158789"/>
    <n v="210"/>
  </r>
  <r>
    <x v="0"/>
    <n v="1610188158790"/>
    <n v="20950"/>
    <n v="20950"/>
    <n v="22644"/>
    <n v="20961"/>
    <n v="49"/>
    <s v="R"/>
    <n v="21"/>
    <n v="1"/>
    <n v="5.9"/>
    <s v="0:00.25"/>
    <x v="0"/>
    <x v="6"/>
    <n v="3.8"/>
    <n v="2936172"/>
    <s v="1.1g"/>
    <n v="43508"/>
    <n v="0"/>
    <n v="4"/>
    <n v="1451868"/>
    <n v="0"/>
    <n v="0"/>
    <n v="0"/>
    <n v="537"/>
    <n v="0"/>
    <x v="30"/>
    <n v="1610188158790"/>
    <n v="250"/>
  </r>
  <r>
    <x v="0"/>
    <n v="1610188158792"/>
    <n v="21309"/>
    <n v="21309"/>
    <n v="23109"/>
    <n v="21332"/>
    <n v="49"/>
    <s v="S"/>
    <n v="21"/>
    <n v="1"/>
    <n v="5.9"/>
    <s v="0:00.18"/>
    <x v="0"/>
    <x v="6"/>
    <n v="3.8"/>
    <n v="2929868"/>
    <s v="1.1g"/>
    <n v="43696"/>
    <n v="0"/>
    <n v="4"/>
    <n v="1496396"/>
    <n v="0"/>
    <n v="0"/>
    <n v="0"/>
    <n v="1160"/>
    <n v="0"/>
    <x v="31"/>
    <n v="1610188158792"/>
    <n v="180"/>
  </r>
  <r>
    <x v="0"/>
    <n v="1610188158806"/>
    <n v="21309"/>
    <n v="21309"/>
    <n v="23198"/>
    <n v="21332"/>
    <n v="49"/>
    <s v="S"/>
    <n v="21"/>
    <n v="1"/>
    <n v="5.9"/>
    <s v="0:00.26"/>
    <x v="0"/>
    <x v="6"/>
    <n v="3.8"/>
    <n v="2929868"/>
    <s v="1.1g"/>
    <n v="43696"/>
    <n v="0"/>
    <n v="4"/>
    <n v="1496396"/>
    <n v="0"/>
    <n v="0"/>
    <n v="0"/>
    <n v="1063"/>
    <n v="0"/>
    <x v="31"/>
    <n v="1610188158806"/>
    <n v="260"/>
  </r>
  <r>
    <x v="0"/>
    <n v="1610188158807"/>
    <n v="20003"/>
    <n v="20003"/>
    <n v="20102"/>
    <n v="20007"/>
    <n v="46"/>
    <s v="R"/>
    <n v="21"/>
    <n v="1"/>
    <n v="12.5"/>
    <s v="0:02.37"/>
    <x v="0"/>
    <x v="5"/>
    <n v="1.6"/>
    <n v="2900204"/>
    <n v="485432"/>
    <n v="43360"/>
    <n v="0"/>
    <n v="4"/>
    <n v="1445104"/>
    <n v="0"/>
    <n v="1"/>
    <n v="0"/>
    <s v="11k"/>
    <n v="0"/>
    <x v="7"/>
    <n v="1610188158807"/>
    <n v="2370"/>
  </r>
  <r>
    <x v="0"/>
    <n v="1610188158809"/>
    <n v="20003"/>
    <n v="20003"/>
    <n v="21261"/>
    <n v="20007"/>
    <n v="46"/>
    <s v="S"/>
    <n v="21"/>
    <n v="1"/>
    <n v="12.5"/>
    <s v="0:00.57"/>
    <x v="0"/>
    <x v="0"/>
    <n v="1.6"/>
    <n v="2900204"/>
    <n v="485432"/>
    <n v="43360"/>
    <n v="0"/>
    <n v="4"/>
    <n v="1445104"/>
    <n v="0"/>
    <n v="0"/>
    <n v="0"/>
    <n v="135"/>
    <n v="0"/>
    <x v="30"/>
    <n v="1610188158809"/>
    <n v="570"/>
  </r>
  <r>
    <x v="0"/>
    <n v="1610188158811"/>
    <n v="20086"/>
    <n v="20086"/>
    <n v="20204"/>
    <n v="20100"/>
    <n v="50"/>
    <s v="S"/>
    <n v="21"/>
    <n v="1"/>
    <n v="12.5"/>
    <s v="0:03.18"/>
    <x v="0"/>
    <x v="7"/>
    <n v="4"/>
    <n v="2936332"/>
    <s v="1.2g"/>
    <n v="43560"/>
    <n v="0"/>
    <n v="4"/>
    <n v="1492904"/>
    <n v="0"/>
    <n v="0"/>
    <n v="0"/>
    <n v="6176"/>
    <n v="2"/>
    <x v="7"/>
    <n v="1610188158811"/>
    <n v="3180"/>
  </r>
  <r>
    <x v="0"/>
    <n v="1610188158812"/>
    <n v="20086"/>
    <n v="20086"/>
    <n v="21568"/>
    <n v="20100"/>
    <n v="50"/>
    <s v="S"/>
    <n v="21"/>
    <n v="1"/>
    <n v="12.5"/>
    <s v="0:00.26"/>
    <x v="0"/>
    <x v="1"/>
    <n v="4"/>
    <n v="2936332"/>
    <s v="1.2g"/>
    <n v="43560"/>
    <n v="0"/>
    <n v="4"/>
    <n v="1492904"/>
    <n v="0"/>
    <n v="0"/>
    <n v="0"/>
    <n v="93"/>
    <n v="0"/>
    <x v="30"/>
    <n v="1610188158812"/>
    <n v="260"/>
  </r>
  <r>
    <x v="0"/>
    <n v="1610188158814"/>
    <n v="21309"/>
    <n v="21309"/>
    <n v="21343"/>
    <n v="21332"/>
    <n v="49"/>
    <s v="S"/>
    <n v="21"/>
    <n v="1"/>
    <n v="12.5"/>
    <s v="0:03.45"/>
    <x v="0"/>
    <x v="0"/>
    <n v="3.8"/>
    <n v="2929868"/>
    <s v="1.1g"/>
    <n v="43696"/>
    <n v="0"/>
    <n v="4"/>
    <n v="1496396"/>
    <n v="0"/>
    <n v="8"/>
    <n v="0"/>
    <s v="14k"/>
    <n v="0"/>
    <x v="13"/>
    <n v="1610188158814"/>
    <n v="3450"/>
  </r>
  <r>
    <x v="0"/>
    <n v="1610188158816"/>
    <n v="20003"/>
    <n v="20003"/>
    <n v="21270"/>
    <n v="20007"/>
    <n v="46"/>
    <s v="S"/>
    <n v="21"/>
    <n v="1"/>
    <n v="6.2"/>
    <s v="0:00.65"/>
    <x v="0"/>
    <x v="6"/>
    <n v="1.6"/>
    <n v="2900204"/>
    <n v="485432"/>
    <n v="43360"/>
    <n v="0"/>
    <n v="4"/>
    <n v="1445104"/>
    <n v="0"/>
    <n v="1"/>
    <n v="0"/>
    <n v="1028"/>
    <n v="0"/>
    <x v="29"/>
    <n v="1610188158816"/>
    <n v="650.00000000000011"/>
  </r>
  <r>
    <x v="0"/>
    <n v="1610188158817"/>
    <n v="20003"/>
    <n v="20003"/>
    <n v="23104"/>
    <n v="20007"/>
    <n v="46"/>
    <s v="S"/>
    <n v="21"/>
    <n v="1"/>
    <n v="6.2"/>
    <s v="0:00.04"/>
    <x v="0"/>
    <x v="1"/>
    <n v="1.6"/>
    <n v="2900204"/>
    <n v="485432"/>
    <n v="43360"/>
    <n v="0"/>
    <n v="4"/>
    <n v="1445104"/>
    <n v="0"/>
    <n v="0"/>
    <n v="0"/>
    <n v="590"/>
    <n v="0"/>
    <x v="32"/>
    <n v="1610188158817"/>
    <n v="39.999999999999993"/>
  </r>
  <r>
    <x v="0"/>
    <n v="1610188158819"/>
    <n v="20003"/>
    <n v="20003"/>
    <n v="23210"/>
    <n v="20007"/>
    <n v="46"/>
    <s v="S"/>
    <n v="21"/>
    <n v="1"/>
    <n v="6.2"/>
    <s v="0:00.08"/>
    <x v="0"/>
    <x v="0"/>
    <n v="1.6"/>
    <n v="2900204"/>
    <n v="485432"/>
    <n v="43360"/>
    <n v="0"/>
    <n v="4"/>
    <n v="1445104"/>
    <n v="0"/>
    <n v="0"/>
    <n v="0"/>
    <n v="53"/>
    <n v="0"/>
    <x v="31"/>
    <n v="1610188158819"/>
    <n v="79.999999999999986"/>
  </r>
  <r>
    <x v="0"/>
    <n v="1610188158820"/>
    <n v="20086"/>
    <n v="20086"/>
    <n v="20106"/>
    <n v="20100"/>
    <n v="50"/>
    <s v="S"/>
    <n v="21"/>
    <n v="1"/>
    <n v="6.2"/>
    <s v="0:03.46"/>
    <x v="0"/>
    <x v="0"/>
    <n v="4"/>
    <n v="2936332"/>
    <s v="1.2g"/>
    <n v="43560"/>
    <n v="0"/>
    <n v="4"/>
    <n v="1492904"/>
    <n v="0"/>
    <n v="8"/>
    <n v="0"/>
    <s v="14k"/>
    <n v="0"/>
    <x v="13"/>
    <n v="1610188158820"/>
    <n v="3459.9999999999995"/>
  </r>
  <r>
    <x v="0"/>
    <n v="1610188158822"/>
    <n v="20086"/>
    <n v="20086"/>
    <n v="20202"/>
    <n v="20100"/>
    <n v="50"/>
    <s v="S"/>
    <n v="21"/>
    <n v="1"/>
    <n v="6.2"/>
    <s v="0:04.28"/>
    <x v="0"/>
    <x v="2"/>
    <n v="4"/>
    <n v="2936332"/>
    <s v="1.2g"/>
    <n v="43560"/>
    <n v="0"/>
    <n v="4"/>
    <n v="1492904"/>
    <n v="0"/>
    <n v="1"/>
    <n v="0"/>
    <n v="8266"/>
    <n v="3"/>
    <x v="7"/>
    <n v="1610188158822"/>
    <n v="4280"/>
  </r>
  <r>
    <x v="0"/>
    <n v="1610188158824"/>
    <n v="20086"/>
    <n v="20086"/>
    <n v="20203"/>
    <n v="20100"/>
    <n v="50"/>
    <s v="S"/>
    <n v="21"/>
    <n v="1"/>
    <n v="6.2"/>
    <s v="0:04.70"/>
    <x v="0"/>
    <x v="1"/>
    <n v="4"/>
    <n v="2936332"/>
    <s v="1.2g"/>
    <n v="43560"/>
    <n v="0"/>
    <n v="4"/>
    <n v="1492904"/>
    <n v="0"/>
    <n v="0"/>
    <n v="0"/>
    <s v="9.9k"/>
    <n v="1"/>
    <x v="7"/>
    <n v="1610188158824"/>
    <n v="4700"/>
  </r>
  <r>
    <x v="0"/>
    <n v="1610188158826"/>
    <n v="20086"/>
    <n v="20086"/>
    <n v="20205"/>
    <n v="20100"/>
    <n v="50"/>
    <s v="S"/>
    <n v="21"/>
    <n v="1"/>
    <n v="6.2"/>
    <s v="0:01.64"/>
    <x v="0"/>
    <x v="1"/>
    <n v="4"/>
    <n v="2936332"/>
    <s v="1.2g"/>
    <n v="43560"/>
    <n v="0"/>
    <n v="4"/>
    <n v="1492904"/>
    <n v="0"/>
    <n v="1"/>
    <n v="0"/>
    <n v="3496"/>
    <n v="5"/>
    <x v="6"/>
    <n v="1610188158826"/>
    <n v="1640"/>
  </r>
  <r>
    <x v="0"/>
    <n v="1610188158828"/>
    <n v="20086"/>
    <n v="20086"/>
    <n v="23112"/>
    <n v="20100"/>
    <n v="50"/>
    <s v="S"/>
    <n v="21"/>
    <n v="1"/>
    <n v="6.2"/>
    <s v="0:00.19"/>
    <x v="0"/>
    <x v="2"/>
    <n v="4"/>
    <n v="2936332"/>
    <s v="1.2g"/>
    <n v="43560"/>
    <n v="0"/>
    <n v="4"/>
    <n v="1492904"/>
    <n v="0"/>
    <n v="0"/>
    <n v="0"/>
    <n v="664"/>
    <n v="0"/>
    <x v="31"/>
    <n v="1610188158828"/>
    <n v="189.99999999999997"/>
  </r>
  <r>
    <x v="0"/>
    <n v="1610188158830"/>
    <n v="20468"/>
    <n v="20468"/>
    <n v="20485"/>
    <n v="20476"/>
    <n v="49"/>
    <s v="S"/>
    <n v="21"/>
    <n v="1"/>
    <n v="6.2"/>
    <s v="0:03.49"/>
    <x v="0"/>
    <x v="6"/>
    <n v="3.9"/>
    <n v="2928904"/>
    <s v="1.1g"/>
    <n v="43504"/>
    <n v="0"/>
    <n v="4"/>
    <n v="1477884"/>
    <n v="0"/>
    <n v="8"/>
    <n v="0"/>
    <s v="13k"/>
    <n v="0"/>
    <x v="13"/>
    <n v="1610188158830"/>
    <n v="3490.0000000000005"/>
  </r>
  <r>
    <x v="0"/>
    <n v="1610188158831"/>
    <n v="20468"/>
    <n v="20468"/>
    <n v="20609"/>
    <n v="20476"/>
    <n v="49"/>
    <s v="S"/>
    <n v="21"/>
    <n v="1"/>
    <n v="6.2"/>
    <s v="0:04.19"/>
    <x v="0"/>
    <x v="4"/>
    <n v="3.9"/>
    <n v="2928904"/>
    <s v="1.1g"/>
    <n v="43504"/>
    <n v="0"/>
    <n v="4"/>
    <n v="1477884"/>
    <n v="0"/>
    <n v="1"/>
    <n v="0"/>
    <n v="9657"/>
    <n v="2"/>
    <x v="7"/>
    <n v="1610188158831"/>
    <n v="4190"/>
  </r>
  <r>
    <x v="0"/>
    <n v="1610188158936"/>
    <n v="20468"/>
    <n v="20468"/>
    <n v="22275"/>
    <n v="20476"/>
    <n v="49"/>
    <s v="S"/>
    <n v="21"/>
    <n v="1"/>
    <n v="6.2"/>
    <s v="0:00.26"/>
    <x v="0"/>
    <x v="2"/>
    <n v="3.9"/>
    <n v="2928904"/>
    <s v="1.1g"/>
    <n v="43504"/>
    <n v="0"/>
    <n v="4"/>
    <n v="1477884"/>
    <n v="0"/>
    <n v="0"/>
    <n v="0"/>
    <n v="95"/>
    <n v="0"/>
    <x v="30"/>
    <n v="1610188158936"/>
    <n v="260"/>
  </r>
  <r>
    <x v="0"/>
    <n v="1610188158938"/>
    <n v="20950"/>
    <n v="20950"/>
    <n v="20970"/>
    <n v="20961"/>
    <n v="49"/>
    <s v="S"/>
    <n v="21"/>
    <n v="1"/>
    <n v="6.2"/>
    <s v="0:03.41"/>
    <x v="0"/>
    <x v="0"/>
    <n v="3.8"/>
    <n v="2936172"/>
    <s v="1.1g"/>
    <n v="43508"/>
    <n v="0"/>
    <n v="4"/>
    <n v="1451868"/>
    <n v="0"/>
    <n v="8"/>
    <n v="0"/>
    <s v="13k"/>
    <n v="0"/>
    <x v="13"/>
    <n v="1610188158938"/>
    <n v="3410"/>
  </r>
  <r>
    <x v="0"/>
    <n v="1610188158939"/>
    <n v="20950"/>
    <n v="20950"/>
    <n v="21134"/>
    <n v="20961"/>
    <n v="49"/>
    <s v="S"/>
    <n v="21"/>
    <n v="1"/>
    <n v="6.2"/>
    <s v="0:01.67"/>
    <x v="0"/>
    <x v="7"/>
    <n v="3.8"/>
    <n v="2936172"/>
    <s v="1.1g"/>
    <n v="43508"/>
    <n v="0"/>
    <n v="4"/>
    <n v="1451868"/>
    <n v="0"/>
    <n v="1"/>
    <n v="0"/>
    <n v="3858"/>
    <n v="0"/>
    <x v="6"/>
    <n v="1610188158939"/>
    <n v="1669.9999999999998"/>
  </r>
  <r>
    <x v="0"/>
    <n v="1610188158950"/>
    <n v="20950"/>
    <n v="20950"/>
    <n v="22644"/>
    <n v="20961"/>
    <n v="49"/>
    <s v="S"/>
    <n v="21"/>
    <n v="1"/>
    <n v="6.2"/>
    <s v="0:00.26"/>
    <x v="0"/>
    <x v="7"/>
    <n v="3.8"/>
    <n v="2936172"/>
    <s v="1.1g"/>
    <n v="43508"/>
    <n v="0"/>
    <n v="4"/>
    <n v="1451868"/>
    <n v="0"/>
    <n v="0"/>
    <n v="0"/>
    <n v="537"/>
    <n v="0"/>
    <x v="30"/>
    <n v="1610188158950"/>
    <n v="260"/>
  </r>
  <r>
    <x v="0"/>
    <n v="1610188158952"/>
    <n v="20950"/>
    <n v="20950"/>
    <n v="23152"/>
    <n v="20961"/>
    <n v="49"/>
    <s v="S"/>
    <n v="21"/>
    <n v="1"/>
    <n v="6.2"/>
    <s v="0:00.06"/>
    <x v="0"/>
    <x v="5"/>
    <n v="3.8"/>
    <n v="2936172"/>
    <s v="1.1g"/>
    <n v="43508"/>
    <n v="0"/>
    <n v="4"/>
    <n v="1451868"/>
    <n v="0"/>
    <n v="0"/>
    <n v="0"/>
    <n v="559"/>
    <n v="0"/>
    <x v="32"/>
    <n v="1610188158952"/>
    <n v="60"/>
  </r>
  <r>
    <x v="0"/>
    <n v="1610188158954"/>
    <n v="21309"/>
    <n v="21309"/>
    <n v="22931"/>
    <n v="21332"/>
    <n v="49"/>
    <s v="R"/>
    <n v="21"/>
    <n v="1"/>
    <n v="6.2"/>
    <s v="0:00.25"/>
    <x v="0"/>
    <x v="0"/>
    <n v="3.8"/>
    <n v="2929868"/>
    <s v="1.1g"/>
    <n v="43696"/>
    <n v="0"/>
    <n v="4"/>
    <n v="1496396"/>
    <n v="0"/>
    <n v="0"/>
    <n v="0"/>
    <n v="103"/>
    <n v="0"/>
    <x v="30"/>
    <n v="1610188158954"/>
    <n v="250"/>
  </r>
  <r>
    <x v="0"/>
    <n v="1610188158955"/>
    <n v="21309"/>
    <n v="21309"/>
    <n v="23187"/>
    <n v="21332"/>
    <n v="49"/>
    <s v="S"/>
    <n v="21"/>
    <n v="1"/>
    <n v="6.2"/>
    <s v="0:00.02"/>
    <x v="0"/>
    <x v="6"/>
    <n v="3.8"/>
    <n v="2929868"/>
    <s v="1.1g"/>
    <n v="43696"/>
    <n v="0"/>
    <n v="4"/>
    <n v="1496396"/>
    <n v="0"/>
    <n v="0"/>
    <n v="0"/>
    <n v="547"/>
    <n v="0"/>
    <x v="36"/>
    <n v="1610188158955"/>
    <n v="19.999999999999996"/>
  </r>
  <r>
    <x v="0"/>
    <n v="1610188158956"/>
    <n v="21309"/>
    <n v="21309"/>
    <n v="23198"/>
    <n v="21332"/>
    <n v="49"/>
    <s v="S"/>
    <n v="21"/>
    <n v="1"/>
    <n v="6.2"/>
    <s v="0:00.27"/>
    <x v="0"/>
    <x v="1"/>
    <n v="3.8"/>
    <n v="2929868"/>
    <s v="1.1g"/>
    <n v="43696"/>
    <n v="0"/>
    <n v="4"/>
    <n v="1496396"/>
    <n v="0"/>
    <n v="0"/>
    <n v="0"/>
    <n v="1063"/>
    <n v="0"/>
    <x v="31"/>
    <n v="1610188158956"/>
    <n v="270"/>
  </r>
  <r>
    <x v="0"/>
    <n v="1610188158958"/>
    <n v="20086"/>
    <n v="20086"/>
    <n v="20202"/>
    <n v="20100"/>
    <n v="50"/>
    <s v="R"/>
    <n v="21"/>
    <n v="1"/>
    <n v="64.7"/>
    <s v="0:04.39"/>
    <x v="0"/>
    <x v="6"/>
    <n v="4"/>
    <n v="2936332"/>
    <s v="1.2g"/>
    <n v="43560"/>
    <n v="0"/>
    <n v="4"/>
    <n v="1493032"/>
    <n v="0"/>
    <n v="1"/>
    <n v="0"/>
    <n v="8266"/>
    <n v="0"/>
    <x v="7"/>
    <n v="1610188158958"/>
    <n v="4389.9999999999991"/>
  </r>
  <r>
    <x v="0"/>
    <n v="1610188158959"/>
    <n v="20468"/>
    <n v="20468"/>
    <n v="20612"/>
    <n v="20476"/>
    <n v="49"/>
    <s v="S"/>
    <n v="21"/>
    <n v="1"/>
    <n v="17.600000000000001"/>
    <s v="0:01.74"/>
    <x v="0"/>
    <x v="0"/>
    <n v="3.9"/>
    <n v="2928904"/>
    <s v="1.1g"/>
    <n v="43504"/>
    <n v="0"/>
    <n v="4"/>
    <n v="1477952"/>
    <n v="0"/>
    <n v="0"/>
    <n v="0"/>
    <n v="3986"/>
    <n v="15"/>
    <x v="6"/>
    <n v="1610188158959"/>
    <n v="1740"/>
  </r>
  <r>
    <x v="0"/>
    <n v="1610188158961"/>
    <n v="21309"/>
    <n v="21309"/>
    <n v="21495"/>
    <n v="21332"/>
    <n v="49"/>
    <s v="R"/>
    <n v="21"/>
    <n v="1"/>
    <n v="17.600000000000001"/>
    <s v="0:01.64"/>
    <x v="0"/>
    <x v="5"/>
    <n v="3.8"/>
    <n v="2929868"/>
    <s v="1.1g"/>
    <n v="43696"/>
    <n v="0"/>
    <n v="4"/>
    <n v="1496592"/>
    <n v="0"/>
    <n v="0"/>
    <n v="0"/>
    <n v="3715"/>
    <n v="50"/>
    <x v="6"/>
    <n v="1610188158961"/>
    <n v="1640"/>
  </r>
  <r>
    <x v="0"/>
    <n v="1610188158963"/>
    <n v="20003"/>
    <n v="20003"/>
    <n v="21261"/>
    <n v="20007"/>
    <n v="46"/>
    <s v="S"/>
    <n v="21"/>
    <n v="1"/>
    <n v="11.8"/>
    <s v="0:00.59"/>
    <x v="0"/>
    <x v="4"/>
    <n v="1.6"/>
    <n v="2900204"/>
    <n v="485680"/>
    <n v="43360"/>
    <n v="0"/>
    <n v="4"/>
    <n v="1445492"/>
    <n v="0"/>
    <n v="0"/>
    <n v="0"/>
    <n v="135"/>
    <n v="0"/>
    <x v="30"/>
    <n v="1610188158963"/>
    <n v="589.99999999999989"/>
  </r>
  <r>
    <x v="0"/>
    <n v="1610188158964"/>
    <n v="20086"/>
    <n v="20086"/>
    <n v="20106"/>
    <n v="20100"/>
    <n v="50"/>
    <s v="S"/>
    <n v="21"/>
    <n v="1"/>
    <n v="11.8"/>
    <s v="0:03.48"/>
    <x v="0"/>
    <x v="7"/>
    <n v="4"/>
    <n v="2936332"/>
    <s v="1.2g"/>
    <n v="43560"/>
    <n v="0"/>
    <n v="4"/>
    <n v="1493032"/>
    <n v="0"/>
    <n v="8"/>
    <n v="0"/>
    <s v="14k"/>
    <n v="2"/>
    <x v="13"/>
    <n v="1610188158964"/>
    <n v="3480"/>
  </r>
  <r>
    <x v="0"/>
    <n v="1610188158966"/>
    <n v="20086"/>
    <n v="20086"/>
    <n v="20203"/>
    <n v="20100"/>
    <n v="50"/>
    <s v="S"/>
    <n v="21"/>
    <n v="1"/>
    <n v="11.8"/>
    <s v="0:04.72"/>
    <x v="0"/>
    <x v="7"/>
    <n v="4"/>
    <n v="2936332"/>
    <s v="1.2g"/>
    <n v="43560"/>
    <n v="0"/>
    <n v="4"/>
    <n v="1493032"/>
    <n v="0"/>
    <n v="0"/>
    <n v="0"/>
    <s v="9.9k"/>
    <n v="6"/>
    <x v="7"/>
    <n v="1610188158966"/>
    <n v="4719.9999999999991"/>
  </r>
  <r>
    <x v="0"/>
    <n v="1610188158968"/>
    <n v="20086"/>
    <n v="20086"/>
    <n v="20205"/>
    <n v="20100"/>
    <n v="50"/>
    <s v="S"/>
    <n v="21"/>
    <n v="1"/>
    <n v="11.8"/>
    <s v="0:01.66"/>
    <x v="0"/>
    <x v="0"/>
    <n v="4"/>
    <n v="2936332"/>
    <s v="1.2g"/>
    <n v="43560"/>
    <n v="0"/>
    <n v="4"/>
    <n v="1493032"/>
    <n v="0"/>
    <n v="1"/>
    <n v="0"/>
    <n v="3531"/>
    <n v="35"/>
    <x v="6"/>
    <n v="1610188158968"/>
    <n v="1660.0000000000002"/>
  </r>
  <r>
    <x v="0"/>
    <n v="1610188158969"/>
    <n v="20468"/>
    <n v="20468"/>
    <n v="20485"/>
    <n v="20476"/>
    <n v="49"/>
    <s v="S"/>
    <n v="21"/>
    <n v="1"/>
    <n v="11.8"/>
    <s v="0:03.51"/>
    <x v="0"/>
    <x v="0"/>
    <n v="3.9"/>
    <n v="2928904"/>
    <s v="1.1g"/>
    <n v="43504"/>
    <n v="0"/>
    <n v="4"/>
    <n v="1477952"/>
    <n v="0"/>
    <n v="8"/>
    <n v="0"/>
    <s v="13k"/>
    <n v="1"/>
    <x v="13"/>
    <n v="1610188158969"/>
    <n v="3510"/>
  </r>
  <r>
    <x v="0"/>
    <n v="1610188158971"/>
    <n v="20468"/>
    <n v="20468"/>
    <n v="20609"/>
    <n v="20476"/>
    <n v="49"/>
    <s v="S"/>
    <n v="21"/>
    <n v="1"/>
    <n v="11.8"/>
    <s v="0:04.21"/>
    <x v="0"/>
    <x v="4"/>
    <n v="3.9"/>
    <n v="2928904"/>
    <s v="1.1g"/>
    <n v="43504"/>
    <n v="0"/>
    <n v="4"/>
    <n v="1477952"/>
    <n v="0"/>
    <n v="1"/>
    <n v="0"/>
    <n v="9657"/>
    <n v="0"/>
    <x v="7"/>
    <n v="1610188158971"/>
    <n v="4210"/>
  </r>
  <r>
    <x v="0"/>
    <n v="1610188158973"/>
    <n v="20950"/>
    <n v="20950"/>
    <n v="20970"/>
    <n v="20961"/>
    <n v="49"/>
    <s v="S"/>
    <n v="21"/>
    <n v="1"/>
    <n v="11.8"/>
    <s v="0:03.43"/>
    <x v="0"/>
    <x v="0"/>
    <n v="3.8"/>
    <n v="2936172"/>
    <s v="1.1g"/>
    <n v="43508"/>
    <n v="0"/>
    <n v="4"/>
    <n v="1452064"/>
    <n v="0"/>
    <n v="8"/>
    <n v="0"/>
    <s v="13k"/>
    <n v="3"/>
    <x v="13"/>
    <n v="1610188158973"/>
    <n v="3430.0000000000005"/>
  </r>
  <r>
    <x v="0"/>
    <n v="1610188158974"/>
    <n v="20950"/>
    <n v="20950"/>
    <n v="21133"/>
    <n v="20961"/>
    <n v="49"/>
    <s v="S"/>
    <n v="21"/>
    <n v="1"/>
    <n v="11.8"/>
    <s v="0:02.98"/>
    <x v="0"/>
    <x v="7"/>
    <n v="3.8"/>
    <n v="2936172"/>
    <s v="1.1g"/>
    <n v="43508"/>
    <n v="0"/>
    <n v="4"/>
    <n v="1452064"/>
    <n v="0"/>
    <n v="0"/>
    <n v="0"/>
    <n v="6415"/>
    <n v="7"/>
    <x v="7"/>
    <n v="1610188158974"/>
    <n v="2980"/>
  </r>
  <r>
    <x v="0"/>
    <n v="1610188158976"/>
    <n v="20950"/>
    <n v="20950"/>
    <n v="21134"/>
    <n v="20961"/>
    <n v="49"/>
    <s v="S"/>
    <n v="21"/>
    <n v="1"/>
    <n v="11.8"/>
    <s v="0:01.69"/>
    <x v="0"/>
    <x v="2"/>
    <n v="3.8"/>
    <n v="2936172"/>
    <s v="1.1g"/>
    <n v="43508"/>
    <n v="0"/>
    <n v="4"/>
    <n v="1452064"/>
    <n v="0"/>
    <n v="1"/>
    <n v="0"/>
    <n v="3899"/>
    <n v="41"/>
    <x v="6"/>
    <n v="1610188158976"/>
    <n v="1690"/>
  </r>
  <r>
    <x v="0"/>
    <n v="1610188158978"/>
    <n v="1"/>
    <n v="3588"/>
    <n v="4841"/>
    <n v="3658"/>
    <n v="234"/>
    <s v="S"/>
    <n v="20"/>
    <n v="0"/>
    <n v="5.9"/>
    <s v="0:00.20"/>
    <x v="0"/>
    <x v="6"/>
    <n v="1.7"/>
    <s v="14.0g"/>
    <n v="523628"/>
    <n v="40252"/>
    <n v="0"/>
    <n v="4"/>
    <n v="1596604"/>
    <n v="0"/>
    <n v="0"/>
    <n v="0"/>
    <n v="24"/>
    <n v="0"/>
    <x v="4"/>
    <n v="1610188158978"/>
    <n v="200"/>
  </r>
  <r>
    <x v="0"/>
    <n v="1610188158980"/>
    <n v="1"/>
    <n v="3588"/>
    <n v="4863"/>
    <n v="3658"/>
    <n v="234"/>
    <s v="S"/>
    <n v="20"/>
    <n v="0"/>
    <n v="5.9"/>
    <s v="0:00.09"/>
    <x v="0"/>
    <x v="5"/>
    <n v="1.7"/>
    <s v="14.0g"/>
    <n v="523628"/>
    <n v="40252"/>
    <n v="0"/>
    <n v="4"/>
    <n v="1596604"/>
    <n v="0"/>
    <n v="0"/>
    <n v="0"/>
    <n v="22"/>
    <n v="0"/>
    <x v="0"/>
    <n v="1610188158980"/>
    <n v="90"/>
  </r>
  <r>
    <x v="0"/>
    <n v="1610188158982"/>
    <n v="20003"/>
    <n v="20003"/>
    <n v="20102"/>
    <n v="20007"/>
    <n v="46"/>
    <s v="S"/>
    <n v="21"/>
    <n v="1"/>
    <n v="5.9"/>
    <s v="0:02.38"/>
    <x v="0"/>
    <x v="0"/>
    <n v="1.6"/>
    <n v="2900204"/>
    <n v="485680"/>
    <n v="43360"/>
    <n v="0"/>
    <n v="4"/>
    <n v="1445492"/>
    <n v="0"/>
    <n v="1"/>
    <n v="0"/>
    <s v="11k"/>
    <n v="5"/>
    <x v="7"/>
    <n v="1610188158982"/>
    <n v="2379.9999999999995"/>
  </r>
  <r>
    <x v="0"/>
    <n v="1610188158998"/>
    <n v="20003"/>
    <n v="20003"/>
    <n v="20103"/>
    <n v="20007"/>
    <n v="46"/>
    <s v="S"/>
    <n v="21"/>
    <n v="1"/>
    <n v="5.9"/>
    <s v="0:02.65"/>
    <x v="0"/>
    <x v="5"/>
    <n v="1.6"/>
    <n v="2900204"/>
    <n v="485680"/>
    <n v="43360"/>
    <n v="0"/>
    <n v="4"/>
    <n v="1445492"/>
    <n v="0"/>
    <n v="0"/>
    <n v="0"/>
    <n v="9917"/>
    <n v="3"/>
    <x v="7"/>
    <n v="1610188158998"/>
    <n v="2650"/>
  </r>
  <r>
    <x v="0"/>
    <n v="1610188158999"/>
    <n v="20003"/>
    <n v="20003"/>
    <n v="20105"/>
    <n v="20007"/>
    <n v="46"/>
    <s v="R"/>
    <n v="21"/>
    <n v="1"/>
    <n v="5.9"/>
    <s v="0:01.11"/>
    <x v="0"/>
    <x v="7"/>
    <n v="1.6"/>
    <n v="2900204"/>
    <n v="485680"/>
    <n v="43360"/>
    <n v="0"/>
    <n v="4"/>
    <n v="1445492"/>
    <n v="0"/>
    <n v="0"/>
    <n v="0"/>
    <n v="2576"/>
    <n v="17"/>
    <x v="6"/>
    <n v="1610188158999"/>
    <n v="1110.0000000000002"/>
  </r>
  <r>
    <x v="0"/>
    <n v="1610188159001"/>
    <n v="20003"/>
    <n v="20003"/>
    <n v="21270"/>
    <n v="20007"/>
    <n v="46"/>
    <s v="S"/>
    <n v="21"/>
    <n v="1"/>
    <n v="5.9"/>
    <s v="0:00.66"/>
    <x v="0"/>
    <x v="0"/>
    <n v="1.6"/>
    <n v="2900204"/>
    <n v="485680"/>
    <n v="43360"/>
    <n v="0"/>
    <n v="4"/>
    <n v="1445492"/>
    <n v="0"/>
    <n v="1"/>
    <n v="0"/>
    <n v="1028"/>
    <n v="0"/>
    <x v="29"/>
    <n v="1610188159001"/>
    <n v="660.00000000000011"/>
  </r>
  <r>
    <x v="0"/>
    <n v="1610188159002"/>
    <n v="20086"/>
    <n v="20086"/>
    <n v="23188"/>
    <n v="20100"/>
    <n v="50"/>
    <s v="S"/>
    <n v="21"/>
    <n v="1"/>
    <n v="5.9"/>
    <s v="0:00.18"/>
    <x v="0"/>
    <x v="5"/>
    <n v="4"/>
    <n v="2936332"/>
    <s v="1.2g"/>
    <n v="43560"/>
    <n v="0"/>
    <n v="4"/>
    <n v="1493032"/>
    <n v="0"/>
    <n v="0"/>
    <n v="0"/>
    <n v="593"/>
    <n v="2"/>
    <x v="31"/>
    <n v="1610188159002"/>
    <n v="180"/>
  </r>
  <r>
    <x v="0"/>
    <n v="1610188159003"/>
    <n v="20086"/>
    <n v="20086"/>
    <n v="23240"/>
    <n v="20100"/>
    <n v="50"/>
    <s v="S"/>
    <n v="21"/>
    <n v="1"/>
    <n v="5.9"/>
    <s v="0:00.03"/>
    <x v="0"/>
    <x v="5"/>
    <n v="4"/>
    <n v="2936332"/>
    <s v="1.2g"/>
    <n v="43560"/>
    <n v="0"/>
    <n v="4"/>
    <n v="1493032"/>
    <n v="0"/>
    <n v="0"/>
    <n v="0"/>
    <n v="2471"/>
    <n v="0"/>
    <x v="33"/>
    <n v="1610188159003"/>
    <n v="30"/>
  </r>
  <r>
    <x v="0"/>
    <n v="1610188159126"/>
    <n v="20468"/>
    <n v="20468"/>
    <n v="20611"/>
    <n v="20476"/>
    <n v="49"/>
    <s v="S"/>
    <n v="21"/>
    <n v="1"/>
    <n v="5.9"/>
    <s v="0:03.55"/>
    <x v="0"/>
    <x v="1"/>
    <n v="3.9"/>
    <n v="2928904"/>
    <s v="1.1g"/>
    <n v="43504"/>
    <n v="0"/>
    <n v="4"/>
    <n v="1477952"/>
    <n v="0"/>
    <n v="1"/>
    <n v="0"/>
    <n v="3420"/>
    <n v="0"/>
    <x v="7"/>
    <n v="1610188159126"/>
    <n v="3549.9999999999995"/>
  </r>
  <r>
    <x v="0"/>
    <n v="1610188159129"/>
    <n v="20468"/>
    <n v="20468"/>
    <n v="23154"/>
    <n v="20476"/>
    <n v="49"/>
    <s v="S"/>
    <n v="21"/>
    <n v="1"/>
    <n v="5.9"/>
    <s v="0:00.04"/>
    <x v="0"/>
    <x v="4"/>
    <n v="3.9"/>
    <n v="2928904"/>
    <s v="1.1g"/>
    <n v="43504"/>
    <n v="0"/>
    <n v="4"/>
    <n v="1477952"/>
    <n v="0"/>
    <n v="0"/>
    <n v="0"/>
    <n v="34"/>
    <n v="1"/>
    <x v="32"/>
    <n v="1610188159129"/>
    <n v="39.999999999999993"/>
  </r>
  <r>
    <x v="0"/>
    <n v="1610188159130"/>
    <n v="20468"/>
    <n v="20468"/>
    <n v="23158"/>
    <n v="20476"/>
    <n v="49"/>
    <s v="S"/>
    <n v="21"/>
    <n v="1"/>
    <n v="5.9"/>
    <s v="0:00.06"/>
    <x v="0"/>
    <x v="1"/>
    <n v="3.9"/>
    <n v="2928904"/>
    <s v="1.1g"/>
    <n v="43504"/>
    <n v="0"/>
    <n v="4"/>
    <n v="1477952"/>
    <n v="0"/>
    <n v="0"/>
    <n v="0"/>
    <n v="334"/>
    <n v="0"/>
    <x v="32"/>
    <n v="1610188159130"/>
    <n v="60"/>
  </r>
  <r>
    <x v="0"/>
    <n v="1610188159132"/>
    <n v="20950"/>
    <n v="20950"/>
    <n v="21128"/>
    <n v="20961"/>
    <n v="49"/>
    <s v="S"/>
    <n v="21"/>
    <n v="1"/>
    <n v="5.9"/>
    <s v="0:03.62"/>
    <x v="0"/>
    <x v="5"/>
    <n v="3.8"/>
    <n v="2936172"/>
    <s v="1.1g"/>
    <n v="43508"/>
    <n v="0"/>
    <n v="4"/>
    <n v="1452064"/>
    <n v="0"/>
    <n v="1"/>
    <n v="0"/>
    <n v="5182"/>
    <n v="6"/>
    <x v="7"/>
    <n v="1610188159132"/>
    <n v="3619.9999999999995"/>
  </r>
  <r>
    <x v="0"/>
    <n v="1610188159137"/>
    <n v="20950"/>
    <n v="20950"/>
    <n v="21132"/>
    <n v="20961"/>
    <n v="49"/>
    <s v="S"/>
    <n v="21"/>
    <n v="1"/>
    <n v="5.9"/>
    <s v="0:04.12"/>
    <x v="0"/>
    <x v="0"/>
    <n v="3.8"/>
    <n v="2936172"/>
    <s v="1.1g"/>
    <n v="43508"/>
    <n v="0"/>
    <n v="4"/>
    <n v="1452064"/>
    <n v="0"/>
    <n v="0"/>
    <n v="0"/>
    <n v="6950"/>
    <n v="0"/>
    <x v="7"/>
    <n v="1610188159137"/>
    <n v="4120"/>
  </r>
  <r>
    <x v="0"/>
    <n v="1610188159140"/>
    <n v="20950"/>
    <n v="20950"/>
    <n v="23110"/>
    <n v="20961"/>
    <n v="49"/>
    <s v="S"/>
    <n v="21"/>
    <n v="1"/>
    <n v="5.9"/>
    <s v="0:00.22"/>
    <x v="0"/>
    <x v="1"/>
    <n v="3.8"/>
    <n v="2936172"/>
    <s v="1.1g"/>
    <n v="43508"/>
    <n v="0"/>
    <n v="4"/>
    <n v="1452064"/>
    <n v="0"/>
    <n v="1"/>
    <n v="0"/>
    <n v="675"/>
    <n v="2"/>
    <x v="31"/>
    <n v="1610188159140"/>
    <n v="220"/>
  </r>
  <r>
    <x v="0"/>
    <n v="1610188159142"/>
    <n v="20950"/>
    <n v="20950"/>
    <n v="23203"/>
    <n v="20961"/>
    <n v="49"/>
    <s v="S"/>
    <n v="21"/>
    <n v="1"/>
    <n v="5.9"/>
    <s v="0:00.03"/>
    <x v="0"/>
    <x v="7"/>
    <n v="3.8"/>
    <n v="2936172"/>
    <s v="1.1g"/>
    <n v="43508"/>
    <n v="0"/>
    <n v="4"/>
    <n v="1452064"/>
    <n v="0"/>
    <n v="0"/>
    <n v="0"/>
    <n v="598"/>
    <n v="0"/>
    <x v="36"/>
    <n v="1610188159142"/>
    <n v="30"/>
  </r>
  <r>
    <x v="0"/>
    <n v="1610188159144"/>
    <n v="21309"/>
    <n v="21309"/>
    <n v="21343"/>
    <n v="21332"/>
    <n v="49"/>
    <s v="S"/>
    <n v="21"/>
    <n v="1"/>
    <n v="5.9"/>
    <s v="0:03.46"/>
    <x v="0"/>
    <x v="7"/>
    <n v="3.8"/>
    <n v="2929868"/>
    <s v="1.1g"/>
    <n v="43696"/>
    <n v="0"/>
    <n v="4"/>
    <n v="1496592"/>
    <n v="0"/>
    <n v="8"/>
    <n v="0"/>
    <s v="14k"/>
    <n v="0"/>
    <x v="13"/>
    <n v="1610188159144"/>
    <n v="3459.9999999999995"/>
  </r>
  <r>
    <x v="0"/>
    <n v="1610188159147"/>
    <n v="21309"/>
    <n v="21309"/>
    <n v="21484"/>
    <n v="21332"/>
    <n v="49"/>
    <s v="S"/>
    <n v="21"/>
    <n v="1"/>
    <n v="5.9"/>
    <s v="0:04.15"/>
    <x v="0"/>
    <x v="4"/>
    <n v="3.8"/>
    <n v="2929868"/>
    <s v="1.1g"/>
    <n v="43696"/>
    <n v="0"/>
    <n v="4"/>
    <n v="1496592"/>
    <n v="0"/>
    <n v="0"/>
    <n v="0"/>
    <n v="7941"/>
    <n v="0"/>
    <x v="7"/>
    <n v="1610188159147"/>
    <n v="4150"/>
  </r>
  <r>
    <x v="0"/>
    <n v="1610188159150"/>
    <n v="21309"/>
    <n v="21309"/>
    <n v="21493"/>
    <n v="21332"/>
    <n v="49"/>
    <s v="S"/>
    <n v="21"/>
    <n v="1"/>
    <n v="5.9"/>
    <s v="0:03.62"/>
    <x v="0"/>
    <x v="4"/>
    <n v="3.8"/>
    <n v="2929868"/>
    <s v="1.1g"/>
    <n v="43696"/>
    <n v="0"/>
    <n v="4"/>
    <n v="1496592"/>
    <n v="0"/>
    <n v="0"/>
    <n v="0"/>
    <n v="8362"/>
    <n v="1"/>
    <x v="7"/>
    <n v="1610188159150"/>
    <n v="3619.9999999999995"/>
  </r>
  <r>
    <x v="0"/>
    <n v="1610188159152"/>
    <n v="21309"/>
    <n v="21309"/>
    <n v="22931"/>
    <n v="21332"/>
    <n v="49"/>
    <s v="S"/>
    <n v="21"/>
    <n v="1"/>
    <n v="5.9"/>
    <s v="0:00.26"/>
    <x v="0"/>
    <x v="7"/>
    <n v="3.8"/>
    <n v="2929868"/>
    <s v="1.1g"/>
    <n v="43696"/>
    <n v="0"/>
    <n v="4"/>
    <n v="1496592"/>
    <n v="0"/>
    <n v="0"/>
    <n v="0"/>
    <n v="103"/>
    <n v="0"/>
    <x v="30"/>
    <n v="1610188159152"/>
    <n v="260"/>
  </r>
  <r>
    <x v="0"/>
    <n v="1610188159156"/>
    <n v="20086"/>
    <n v="20086"/>
    <n v="20202"/>
    <n v="20100"/>
    <n v="50"/>
    <s v="R"/>
    <n v="21"/>
    <n v="1"/>
    <n v="94.1"/>
    <s v="0:04.55"/>
    <x v="0"/>
    <x v="6"/>
    <n v="4"/>
    <n v="2936332"/>
    <s v="1.2g"/>
    <n v="43560"/>
    <n v="0"/>
    <n v="4"/>
    <n v="1493096"/>
    <n v="0"/>
    <n v="1"/>
    <n v="0"/>
    <n v="8293"/>
    <n v="27"/>
    <x v="7"/>
    <n v="1610188159156"/>
    <n v="4550"/>
  </r>
  <r>
    <x v="0"/>
    <n v="1610188159161"/>
    <n v="20468"/>
    <n v="20468"/>
    <n v="20611"/>
    <n v="20476"/>
    <n v="50"/>
    <s v="S"/>
    <n v="21"/>
    <n v="1"/>
    <n v="11.8"/>
    <s v="0:03.57"/>
    <x v="0"/>
    <x v="0"/>
    <n v="3.9"/>
    <n v="2928904"/>
    <s v="1.1g"/>
    <n v="43504"/>
    <n v="0"/>
    <n v="4"/>
    <n v="1477952"/>
    <n v="0"/>
    <n v="1"/>
    <n v="0"/>
    <n v="3420"/>
    <n v="0"/>
    <x v="7"/>
    <n v="1610188159161"/>
    <n v="3569.9999999999995"/>
  </r>
  <r>
    <x v="0"/>
    <n v="1610188159163"/>
    <n v="20950"/>
    <n v="20950"/>
    <n v="20970"/>
    <n v="20961"/>
    <n v="51"/>
    <s v="S"/>
    <n v="21"/>
    <n v="1"/>
    <n v="11.8"/>
    <s v="0:03.45"/>
    <x v="0"/>
    <x v="4"/>
    <n v="3.8"/>
    <n v="2936172"/>
    <s v="1.1g"/>
    <n v="43508"/>
    <n v="0"/>
    <n v="4"/>
    <n v="1452128"/>
    <n v="0"/>
    <n v="8"/>
    <n v="0"/>
    <s v="13k"/>
    <n v="0"/>
    <x v="13"/>
    <n v="1610188159163"/>
    <n v="3450"/>
  </r>
  <r>
    <x v="0"/>
    <n v="1610188159164"/>
    <n v="20003"/>
    <n v="20003"/>
    <n v="20105"/>
    <n v="20007"/>
    <n v="46"/>
    <s v="S"/>
    <n v="21"/>
    <n v="1"/>
    <n v="5.9"/>
    <s v="0:01.12"/>
    <x v="0"/>
    <x v="4"/>
    <n v="1.6"/>
    <n v="2900204"/>
    <n v="489804"/>
    <n v="43360"/>
    <n v="0"/>
    <n v="4"/>
    <n v="1445556"/>
    <n v="0"/>
    <n v="0"/>
    <n v="0"/>
    <n v="2588"/>
    <n v="12"/>
    <x v="6"/>
    <n v="1610188159164"/>
    <n v="1120"/>
  </r>
  <r>
    <x v="0"/>
    <n v="1610188159166"/>
    <n v="20003"/>
    <n v="20003"/>
    <n v="21261"/>
    <n v="20007"/>
    <n v="46"/>
    <s v="S"/>
    <n v="21"/>
    <n v="1"/>
    <n v="5.9"/>
    <s v="0:00.60"/>
    <x v="0"/>
    <x v="7"/>
    <n v="1.6"/>
    <n v="2900204"/>
    <n v="489804"/>
    <n v="43360"/>
    <n v="0"/>
    <n v="4"/>
    <n v="1445556"/>
    <n v="0"/>
    <n v="0"/>
    <n v="0"/>
    <n v="136"/>
    <n v="1"/>
    <x v="30"/>
    <n v="1610188159166"/>
    <n v="600"/>
  </r>
  <r>
    <x v="0"/>
    <n v="1610188159167"/>
    <n v="20003"/>
    <n v="20003"/>
    <n v="21270"/>
    <n v="20007"/>
    <n v="46"/>
    <s v="R"/>
    <n v="21"/>
    <n v="1"/>
    <n v="5.9"/>
    <s v="0:00.67"/>
    <x v="0"/>
    <x v="7"/>
    <n v="1.6"/>
    <n v="2900204"/>
    <n v="489804"/>
    <n v="43360"/>
    <n v="0"/>
    <n v="4"/>
    <n v="1445556"/>
    <n v="0"/>
    <n v="1"/>
    <n v="0"/>
    <n v="1029"/>
    <n v="1"/>
    <x v="29"/>
    <n v="1610188159167"/>
    <n v="670"/>
  </r>
  <r>
    <x v="0"/>
    <n v="1610188159169"/>
    <n v="20003"/>
    <n v="20003"/>
    <n v="23105"/>
    <n v="20007"/>
    <n v="46"/>
    <s v="S"/>
    <n v="21"/>
    <n v="1"/>
    <n v="5.9"/>
    <s v="0:00.02"/>
    <x v="0"/>
    <x v="7"/>
    <n v="1.6"/>
    <n v="2900204"/>
    <n v="489804"/>
    <n v="43360"/>
    <n v="0"/>
    <n v="4"/>
    <n v="1445556"/>
    <n v="0"/>
    <n v="0"/>
    <n v="0"/>
    <n v="385"/>
    <n v="0"/>
    <x v="36"/>
    <n v="1610188159169"/>
    <n v="19.999999999999996"/>
  </r>
  <r>
    <x v="0"/>
    <n v="1610188159171"/>
    <n v="20086"/>
    <n v="20086"/>
    <n v="20106"/>
    <n v="20100"/>
    <n v="50"/>
    <s v="S"/>
    <n v="21"/>
    <n v="1"/>
    <n v="5.9"/>
    <s v="0:03.49"/>
    <x v="0"/>
    <x v="7"/>
    <n v="4"/>
    <n v="2936332"/>
    <s v="1.2g"/>
    <n v="43560"/>
    <n v="0"/>
    <n v="4"/>
    <n v="1493096"/>
    <n v="0"/>
    <n v="8"/>
    <n v="0"/>
    <s v="14k"/>
    <n v="0"/>
    <x v="13"/>
    <n v="1610188159171"/>
    <n v="3490.0000000000005"/>
  </r>
  <r>
    <x v="0"/>
    <n v="1610188159172"/>
    <n v="20086"/>
    <n v="20086"/>
    <n v="20203"/>
    <n v="20100"/>
    <n v="50"/>
    <s v="S"/>
    <n v="21"/>
    <n v="1"/>
    <n v="5.9"/>
    <s v="0:04.73"/>
    <x v="0"/>
    <x v="2"/>
    <n v="4"/>
    <n v="2936332"/>
    <s v="1.2g"/>
    <n v="43560"/>
    <n v="0"/>
    <n v="4"/>
    <n v="1493096"/>
    <n v="0"/>
    <n v="0"/>
    <n v="0"/>
    <s v="9.9k"/>
    <n v="3"/>
    <x v="7"/>
    <n v="1610188159172"/>
    <n v="4730"/>
  </r>
  <r>
    <x v="0"/>
    <n v="1610188159174"/>
    <n v="20086"/>
    <n v="20086"/>
    <n v="20204"/>
    <n v="20100"/>
    <n v="50"/>
    <s v="S"/>
    <n v="21"/>
    <n v="1"/>
    <n v="5.9"/>
    <s v="0:03.19"/>
    <x v="0"/>
    <x v="7"/>
    <n v="4"/>
    <n v="2936332"/>
    <s v="1.2g"/>
    <n v="43560"/>
    <n v="0"/>
    <n v="4"/>
    <n v="1493096"/>
    <n v="0"/>
    <n v="0"/>
    <n v="0"/>
    <n v="6180"/>
    <n v="4"/>
    <x v="7"/>
    <n v="1610188159174"/>
    <n v="3190"/>
  </r>
  <r>
    <x v="0"/>
    <n v="1610188159176"/>
    <n v="20086"/>
    <n v="20086"/>
    <n v="21568"/>
    <n v="20100"/>
    <n v="51"/>
    <s v="S"/>
    <n v="21"/>
    <n v="1"/>
    <n v="5.9"/>
    <s v="0:00.27"/>
    <x v="0"/>
    <x v="7"/>
    <n v="4"/>
    <n v="2936332"/>
    <s v="1.2g"/>
    <n v="43560"/>
    <n v="0"/>
    <n v="4"/>
    <n v="1493096"/>
    <n v="0"/>
    <n v="0"/>
    <n v="0"/>
    <n v="93"/>
    <n v="0"/>
    <x v="30"/>
    <n v="1610188159176"/>
    <n v="270"/>
  </r>
  <r>
    <x v="0"/>
    <n v="1610188159177"/>
    <n v="20086"/>
    <n v="20086"/>
    <n v="23116"/>
    <n v="20100"/>
    <n v="51"/>
    <s v="S"/>
    <n v="21"/>
    <n v="1"/>
    <n v="5.9"/>
    <s v="0:00.02"/>
    <x v="0"/>
    <x v="5"/>
    <n v="4"/>
    <n v="2936332"/>
    <s v="1.2g"/>
    <n v="43560"/>
    <n v="0"/>
    <n v="4"/>
    <n v="1493096"/>
    <n v="0"/>
    <n v="0"/>
    <n v="0"/>
    <n v="549"/>
    <n v="0"/>
    <x v="33"/>
    <n v="1610188159177"/>
    <n v="19.999999999999996"/>
  </r>
  <r>
    <x v="0"/>
    <n v="1610188159179"/>
    <n v="20086"/>
    <n v="20086"/>
    <n v="23155"/>
    <n v="20100"/>
    <n v="51"/>
    <s v="S"/>
    <n v="21"/>
    <n v="1"/>
    <n v="5.9"/>
    <s v="0:00.04"/>
    <x v="0"/>
    <x v="5"/>
    <n v="4"/>
    <n v="2936332"/>
    <s v="1.2g"/>
    <n v="43560"/>
    <n v="0"/>
    <n v="4"/>
    <n v="1493096"/>
    <n v="0"/>
    <n v="0"/>
    <n v="0"/>
    <n v="31"/>
    <n v="0"/>
    <x v="32"/>
    <n v="1610188159179"/>
    <n v="39.999999999999993"/>
  </r>
  <r>
    <x v="0"/>
    <n v="1610188159180"/>
    <n v="20468"/>
    <n v="20468"/>
    <n v="20485"/>
    <n v="20476"/>
    <n v="50"/>
    <s v="S"/>
    <n v="21"/>
    <n v="1"/>
    <n v="5.9"/>
    <s v="0:03.52"/>
    <x v="0"/>
    <x v="5"/>
    <n v="3.9"/>
    <n v="2928904"/>
    <s v="1.1g"/>
    <n v="43504"/>
    <n v="0"/>
    <n v="4"/>
    <n v="1477952"/>
    <n v="0"/>
    <n v="8"/>
    <n v="0"/>
    <s v="13k"/>
    <n v="0"/>
    <x v="13"/>
    <n v="1610188159180"/>
    <n v="3520"/>
  </r>
  <r>
    <x v="0"/>
    <n v="1610188159182"/>
    <n v="20468"/>
    <n v="20468"/>
    <n v="20610"/>
    <n v="20476"/>
    <n v="50"/>
    <s v="S"/>
    <n v="21"/>
    <n v="1"/>
    <n v="5.9"/>
    <s v="0:03.23"/>
    <x v="0"/>
    <x v="5"/>
    <n v="3.9"/>
    <n v="2928904"/>
    <s v="1.1g"/>
    <n v="43504"/>
    <n v="0"/>
    <n v="4"/>
    <n v="1477952"/>
    <n v="0"/>
    <n v="0"/>
    <n v="0"/>
    <n v="6545"/>
    <n v="0"/>
    <x v="7"/>
    <n v="1610188159182"/>
    <n v="3230"/>
  </r>
  <r>
    <x v="0"/>
    <n v="1610188159183"/>
    <n v="20468"/>
    <n v="20468"/>
    <n v="22275"/>
    <n v="20476"/>
    <n v="50"/>
    <s v="S"/>
    <n v="21"/>
    <n v="1"/>
    <n v="5.9"/>
    <s v="0:00.27"/>
    <x v="0"/>
    <x v="5"/>
    <n v="3.9"/>
    <n v="2928904"/>
    <s v="1.1g"/>
    <n v="43504"/>
    <n v="0"/>
    <n v="4"/>
    <n v="1477952"/>
    <n v="0"/>
    <n v="0"/>
    <n v="0"/>
    <n v="95"/>
    <n v="0"/>
    <x v="30"/>
    <n v="1610188159183"/>
    <n v="270"/>
  </r>
  <r>
    <x v="0"/>
    <n v="1610188159185"/>
    <n v="20468"/>
    <n v="20468"/>
    <n v="23140"/>
    <n v="20476"/>
    <n v="50"/>
    <s v="S"/>
    <n v="21"/>
    <n v="1"/>
    <n v="5.9"/>
    <s v="0:00.04"/>
    <x v="0"/>
    <x v="2"/>
    <n v="3.9"/>
    <n v="2928904"/>
    <s v="1.1g"/>
    <n v="43504"/>
    <n v="0"/>
    <n v="4"/>
    <n v="1477952"/>
    <n v="0"/>
    <n v="0"/>
    <n v="0"/>
    <n v="31"/>
    <n v="0"/>
    <x v="32"/>
    <n v="1610188159185"/>
    <n v="39.999999999999993"/>
  </r>
  <r>
    <x v="0"/>
    <n v="1610188159562"/>
    <n v="20468"/>
    <n v="20468"/>
    <n v="23223"/>
    <n v="20476"/>
    <n v="50"/>
    <s v="S"/>
    <n v="21"/>
    <n v="1"/>
    <n v="5.9"/>
    <s v="0:00.24"/>
    <x v="0"/>
    <x v="3"/>
    <n v="3.9"/>
    <n v="2928904"/>
    <s v="1.1g"/>
    <n v="43504"/>
    <n v="0"/>
    <n v="4"/>
    <n v="1477952"/>
    <n v="0"/>
    <n v="1"/>
    <n v="0"/>
    <n v="600"/>
    <n v="0"/>
    <x v="31"/>
    <n v="1610188159562"/>
    <n v="240"/>
  </r>
  <r>
    <x v="0"/>
    <n v="1610188159564"/>
    <n v="20950"/>
    <n v="20950"/>
    <n v="21128"/>
    <n v="20961"/>
    <n v="51"/>
    <s v="S"/>
    <n v="21"/>
    <n v="1"/>
    <n v="5.9"/>
    <s v="0:03.63"/>
    <x v="0"/>
    <x v="2"/>
    <n v="3.8"/>
    <n v="2936172"/>
    <s v="1.1g"/>
    <n v="43508"/>
    <n v="0"/>
    <n v="4"/>
    <n v="1452128"/>
    <n v="0"/>
    <n v="1"/>
    <n v="0"/>
    <n v="5187"/>
    <n v="5"/>
    <x v="7"/>
    <n v="1610188159564"/>
    <n v="3629.9999999999995"/>
  </r>
  <r>
    <x v="0"/>
    <n v="1610188159573"/>
    <n v="20950"/>
    <n v="20950"/>
    <n v="21134"/>
    <n v="20961"/>
    <n v="51"/>
    <s v="S"/>
    <n v="21"/>
    <n v="1"/>
    <n v="5.9"/>
    <s v="0:01.70"/>
    <x v="0"/>
    <x v="2"/>
    <n v="3.8"/>
    <n v="2936172"/>
    <s v="1.1g"/>
    <n v="43508"/>
    <n v="0"/>
    <n v="4"/>
    <n v="1452128"/>
    <n v="0"/>
    <n v="1"/>
    <n v="0"/>
    <n v="3907"/>
    <n v="8"/>
    <x v="6"/>
    <n v="1610188159573"/>
    <n v="1700"/>
  </r>
  <r>
    <x v="0"/>
    <n v="1610188159575"/>
    <n v="20950"/>
    <n v="20950"/>
    <n v="22644"/>
    <n v="20961"/>
    <n v="51"/>
    <s v="S"/>
    <n v="21"/>
    <n v="1"/>
    <n v="5.9"/>
    <s v="0:00.27"/>
    <x v="0"/>
    <x v="5"/>
    <n v="3.8"/>
    <n v="2936172"/>
    <s v="1.1g"/>
    <n v="43508"/>
    <n v="0"/>
    <n v="4"/>
    <n v="1452128"/>
    <n v="0"/>
    <n v="0"/>
    <n v="0"/>
    <n v="537"/>
    <n v="0"/>
    <x v="30"/>
    <n v="1610188159575"/>
    <n v="270"/>
  </r>
  <r>
    <x v="0"/>
    <n v="1610188159577"/>
    <n v="20950"/>
    <n v="20950"/>
    <n v="23153"/>
    <n v="20961"/>
    <n v="51"/>
    <s v="S"/>
    <n v="21"/>
    <n v="1"/>
    <n v="5.9"/>
    <s v="0:00.04"/>
    <x v="0"/>
    <x v="4"/>
    <n v="3.8"/>
    <n v="2936172"/>
    <s v="1.1g"/>
    <n v="43508"/>
    <n v="0"/>
    <n v="4"/>
    <n v="1452128"/>
    <n v="0"/>
    <n v="0"/>
    <n v="0"/>
    <n v="29"/>
    <n v="0"/>
    <x v="32"/>
    <n v="1610188159577"/>
    <n v="39.999999999999993"/>
  </r>
  <r>
    <x v="0"/>
    <n v="1610188159579"/>
    <n v="20950"/>
    <n v="20950"/>
    <n v="23228"/>
    <n v="20961"/>
    <n v="51"/>
    <s v="S"/>
    <n v="21"/>
    <n v="1"/>
    <n v="5.9"/>
    <s v="0:00.21"/>
    <x v="0"/>
    <x v="4"/>
    <n v="3.8"/>
    <n v="2936172"/>
    <s v="1.1g"/>
    <n v="43508"/>
    <n v="0"/>
    <n v="4"/>
    <n v="1452128"/>
    <n v="0"/>
    <n v="0"/>
    <n v="0"/>
    <n v="119"/>
    <n v="0"/>
    <x v="31"/>
    <n v="1610188159579"/>
    <n v="210"/>
  </r>
  <r>
    <x v="0"/>
    <n v="1610188159580"/>
    <n v="21309"/>
    <n v="21309"/>
    <n v="21343"/>
    <n v="21332"/>
    <n v="51"/>
    <s v="S"/>
    <n v="21"/>
    <n v="1"/>
    <n v="5.9"/>
    <s v="0:03.47"/>
    <x v="0"/>
    <x v="5"/>
    <n v="3.8"/>
    <n v="2929868"/>
    <s v="1.1g"/>
    <n v="43696"/>
    <n v="0"/>
    <n v="4"/>
    <n v="1496656"/>
    <n v="0"/>
    <n v="8"/>
    <n v="0"/>
    <s v="14k"/>
    <n v="0"/>
    <x v="13"/>
    <n v="1610188159580"/>
    <n v="3469.9999999999995"/>
  </r>
  <r>
    <x v="0"/>
    <n v="1610188159582"/>
    <n v="21309"/>
    <n v="21309"/>
    <n v="23209"/>
    <n v="21332"/>
    <n v="51"/>
    <s v="S"/>
    <n v="21"/>
    <n v="1"/>
    <n v="5.9"/>
    <s v="0:00.02"/>
    <x v="0"/>
    <x v="0"/>
    <n v="3.8"/>
    <n v="2929868"/>
    <s v="1.1g"/>
    <n v="43696"/>
    <n v="0"/>
    <n v="4"/>
    <n v="1496656"/>
    <n v="0"/>
    <n v="0"/>
    <n v="0"/>
    <n v="22"/>
    <n v="0"/>
    <x v="36"/>
    <n v="1610188159582"/>
    <n v="19.999999999999996"/>
  </r>
  <r>
    <x v="0"/>
    <n v="1610188159584"/>
    <n v="20086"/>
    <n v="20086"/>
    <n v="20202"/>
    <n v="20100"/>
    <n v="50"/>
    <s v="R"/>
    <n v="21"/>
    <n v="1"/>
    <n v="99.9"/>
    <s v="0:04.73"/>
    <x v="0"/>
    <x v="6"/>
    <n v="4"/>
    <n v="2936332"/>
    <s v="1.2g"/>
    <n v="43560"/>
    <n v="0"/>
    <n v="4"/>
    <n v="1499204"/>
    <n v="0"/>
    <n v="1"/>
    <n v="0"/>
    <n v="9803"/>
    <s v="1k"/>
    <x v="7"/>
    <n v="1610188159584"/>
    <n v="4730"/>
  </r>
  <r>
    <x v="0"/>
    <n v="1610188159586"/>
    <n v="20086"/>
    <n v="20086"/>
    <n v="20203"/>
    <n v="20100"/>
    <n v="50"/>
    <s v="S"/>
    <n v="21"/>
    <n v="1"/>
    <n v="43.8"/>
    <s v="0:04.80"/>
    <x v="0"/>
    <x v="2"/>
    <n v="4"/>
    <n v="2936332"/>
    <s v="1.2g"/>
    <n v="43560"/>
    <n v="0"/>
    <n v="4"/>
    <n v="1499204"/>
    <n v="0"/>
    <n v="0"/>
    <n v="0"/>
    <s v="9.9k"/>
    <n v="10"/>
    <x v="7"/>
    <n v="1610188159586"/>
    <n v="4800"/>
  </r>
  <r>
    <x v="0"/>
    <n v="1610188159587"/>
    <n v="20950"/>
    <n v="20950"/>
    <n v="21132"/>
    <n v="20961"/>
    <n v="50"/>
    <s v="R"/>
    <n v="21"/>
    <n v="1"/>
    <n v="37.5"/>
    <s v="0:04.18"/>
    <x v="0"/>
    <x v="2"/>
    <n v="3.8"/>
    <n v="2936172"/>
    <s v="1.1g"/>
    <n v="43508"/>
    <n v="0"/>
    <n v="4"/>
    <n v="1452192"/>
    <n v="0"/>
    <n v="0"/>
    <n v="0"/>
    <n v="6951"/>
    <n v="1"/>
    <x v="7"/>
    <n v="1610188159587"/>
    <n v="4180.0000000000009"/>
  </r>
  <r>
    <x v="0"/>
    <n v="1610188159589"/>
    <n v="20086"/>
    <n v="20086"/>
    <n v="20204"/>
    <n v="20100"/>
    <n v="50"/>
    <s v="S"/>
    <n v="21"/>
    <n v="1"/>
    <n v="25"/>
    <s v="0:03.23"/>
    <x v="0"/>
    <x v="2"/>
    <n v="4"/>
    <n v="2936332"/>
    <s v="1.2g"/>
    <n v="43560"/>
    <n v="0"/>
    <n v="4"/>
    <n v="1499204"/>
    <n v="0"/>
    <n v="0"/>
    <n v="0"/>
    <n v="6187"/>
    <n v="7"/>
    <x v="7"/>
    <n v="1610188159589"/>
    <n v="3230"/>
  </r>
  <r>
    <x v="0"/>
    <n v="1610188159591"/>
    <n v="21309"/>
    <n v="21309"/>
    <n v="21484"/>
    <n v="21332"/>
    <n v="49"/>
    <s v="S"/>
    <n v="21"/>
    <n v="1"/>
    <n v="25"/>
    <s v="0:04.19"/>
    <x v="0"/>
    <x v="1"/>
    <n v="3.8"/>
    <n v="2929868"/>
    <s v="1.1g"/>
    <n v="43696"/>
    <n v="0"/>
    <n v="4"/>
    <n v="1496656"/>
    <n v="0"/>
    <n v="0"/>
    <n v="0"/>
    <n v="7950"/>
    <n v="7"/>
    <x v="7"/>
    <n v="1610188159591"/>
    <n v="4190"/>
  </r>
  <r>
    <x v="0"/>
    <n v="1610188159593"/>
    <n v="20468"/>
    <n v="20468"/>
    <n v="20611"/>
    <n v="20476"/>
    <n v="50"/>
    <s v="S"/>
    <n v="21"/>
    <n v="1"/>
    <n v="18.8"/>
    <s v="0:03.60"/>
    <x v="0"/>
    <x v="2"/>
    <n v="3.9"/>
    <n v="2928904"/>
    <s v="1.1g"/>
    <n v="43504"/>
    <n v="0"/>
    <n v="4"/>
    <n v="1477952"/>
    <n v="0"/>
    <n v="1"/>
    <n v="0"/>
    <n v="3420"/>
    <n v="0"/>
    <x v="7"/>
    <n v="1610188159593"/>
    <n v="3600"/>
  </r>
  <r>
    <x v="0"/>
    <n v="1610188159594"/>
    <n v="20950"/>
    <n v="20950"/>
    <n v="21128"/>
    <n v="20961"/>
    <n v="50"/>
    <s v="R"/>
    <n v="21"/>
    <n v="1"/>
    <n v="18.8"/>
    <s v="0:03.66"/>
    <x v="0"/>
    <x v="5"/>
    <n v="3.8"/>
    <n v="2936172"/>
    <s v="1.1g"/>
    <n v="43508"/>
    <n v="0"/>
    <n v="4"/>
    <n v="1452192"/>
    <n v="0"/>
    <n v="1"/>
    <n v="0"/>
    <n v="5193"/>
    <n v="6"/>
    <x v="7"/>
    <n v="1610188159594"/>
    <n v="3660.0000000000009"/>
  </r>
  <r>
    <x v="0"/>
    <n v="1610188159596"/>
    <n v="20950"/>
    <n v="20950"/>
    <n v="21133"/>
    <n v="20961"/>
    <n v="50"/>
    <s v="R"/>
    <n v="21"/>
    <n v="1"/>
    <n v="18.8"/>
    <s v="0:03.01"/>
    <x v="0"/>
    <x v="4"/>
    <n v="3.8"/>
    <n v="2936172"/>
    <s v="1.1g"/>
    <n v="43508"/>
    <n v="0"/>
    <n v="4"/>
    <n v="1452192"/>
    <n v="0"/>
    <n v="0"/>
    <n v="0"/>
    <n v="6419"/>
    <n v="3"/>
    <x v="7"/>
    <n v="1610188159596"/>
    <n v="3010"/>
  </r>
  <r>
    <x v="0"/>
    <n v="1610188159598"/>
    <n v="20003"/>
    <n v="20003"/>
    <n v="21261"/>
    <n v="20007"/>
    <n v="46"/>
    <s v="S"/>
    <n v="21"/>
    <n v="1"/>
    <n v="12.5"/>
    <s v="0:00.62"/>
    <x v="0"/>
    <x v="7"/>
    <n v="1.6"/>
    <n v="2900204"/>
    <n v="489804"/>
    <n v="43360"/>
    <n v="0"/>
    <n v="4"/>
    <n v="1445556"/>
    <n v="0"/>
    <n v="0"/>
    <n v="0"/>
    <n v="136"/>
    <n v="0"/>
    <x v="30"/>
    <n v="1610188159598"/>
    <n v="620"/>
  </r>
  <r>
    <x v="0"/>
    <n v="1610188159599"/>
    <n v="20086"/>
    <n v="20086"/>
    <n v="20106"/>
    <n v="20100"/>
    <n v="50"/>
    <s v="S"/>
    <n v="21"/>
    <n v="1"/>
    <n v="12.5"/>
    <s v="0:03.51"/>
    <x v="0"/>
    <x v="4"/>
    <n v="4"/>
    <n v="2936332"/>
    <s v="1.2g"/>
    <n v="43560"/>
    <n v="0"/>
    <n v="4"/>
    <n v="1499204"/>
    <n v="0"/>
    <n v="8"/>
    <n v="0"/>
    <s v="14k"/>
    <n v="0"/>
    <x v="13"/>
    <n v="1610188159599"/>
    <n v="3510"/>
  </r>
  <r>
    <x v="0"/>
    <n v="1610188159601"/>
    <n v="20950"/>
    <n v="20950"/>
    <n v="731"/>
    <n v="20961"/>
    <n v="50"/>
    <s v="R"/>
    <n v="21"/>
    <n v="1"/>
    <n v="12.5"/>
    <s v="0:00.02"/>
    <x v="0"/>
    <x v="0"/>
    <n v="3.8"/>
    <n v="2936172"/>
    <s v="1.1g"/>
    <n v="43508"/>
    <n v="0"/>
    <n v="4"/>
    <n v="1452192"/>
    <n v="0"/>
    <n v="0"/>
    <n v="0"/>
    <n v="18"/>
    <n v="0"/>
    <x v="39"/>
    <n v="1610188159601"/>
    <n v="19.999999999999996"/>
  </r>
  <r>
    <x v="0"/>
    <n v="1610188159602"/>
    <n v="21309"/>
    <n v="21309"/>
    <n v="21343"/>
    <n v="21332"/>
    <n v="49"/>
    <s v="S"/>
    <n v="21"/>
    <n v="1"/>
    <n v="12.5"/>
    <s v="0:03.49"/>
    <x v="0"/>
    <x v="5"/>
    <n v="3.8"/>
    <n v="2929868"/>
    <s v="1.1g"/>
    <n v="43696"/>
    <n v="0"/>
    <n v="4"/>
    <n v="1496656"/>
    <n v="0"/>
    <n v="8"/>
    <n v="0"/>
    <s v="14k"/>
    <n v="0"/>
    <x v="13"/>
    <n v="1610188159602"/>
    <n v="3490.0000000000005"/>
  </r>
  <r>
    <x v="0"/>
    <n v="1610188159604"/>
    <n v="21309"/>
    <n v="21309"/>
    <n v="21489"/>
    <n v="21332"/>
    <n v="49"/>
    <s v="S"/>
    <n v="21"/>
    <n v="1"/>
    <n v="12.5"/>
    <s v="0:03.41"/>
    <x v="0"/>
    <x v="2"/>
    <n v="3.8"/>
    <n v="2929868"/>
    <s v="1.1g"/>
    <n v="43696"/>
    <n v="0"/>
    <n v="4"/>
    <n v="1496656"/>
    <n v="0"/>
    <n v="0"/>
    <n v="0"/>
    <n v="7301"/>
    <n v="1"/>
    <x v="7"/>
    <n v="1610188159604"/>
    <n v="3410"/>
  </r>
  <r>
    <x v="0"/>
    <n v="1610188159606"/>
    <n v="21309"/>
    <n v="21309"/>
    <n v="21493"/>
    <n v="21332"/>
    <n v="49"/>
    <s v="S"/>
    <n v="21"/>
    <n v="1"/>
    <n v="12.5"/>
    <s v="0:03.64"/>
    <x v="0"/>
    <x v="1"/>
    <n v="3.8"/>
    <n v="2929868"/>
    <s v="1.1g"/>
    <n v="43696"/>
    <n v="0"/>
    <n v="4"/>
    <n v="1496656"/>
    <n v="0"/>
    <n v="0"/>
    <n v="0"/>
    <n v="8366"/>
    <n v="2"/>
    <x v="7"/>
    <n v="1610188159606"/>
    <n v="3639.9999999999995"/>
  </r>
  <r>
    <x v="0"/>
    <n v="1610188159607"/>
    <n v="20003"/>
    <n v="20003"/>
    <n v="20102"/>
    <n v="20007"/>
    <n v="46"/>
    <s v="S"/>
    <n v="21"/>
    <n v="1"/>
    <n v="6.2"/>
    <s v="0:02.39"/>
    <x v="0"/>
    <x v="0"/>
    <n v="1.6"/>
    <n v="2900204"/>
    <n v="489804"/>
    <n v="43360"/>
    <n v="0"/>
    <n v="4"/>
    <n v="1445556"/>
    <n v="0"/>
    <n v="1"/>
    <n v="0"/>
    <s v="11k"/>
    <n v="3"/>
    <x v="7"/>
    <n v="1610188159607"/>
    <n v="2390.0000000000005"/>
  </r>
  <r>
    <x v="0"/>
    <n v="1610188159609"/>
    <n v="20003"/>
    <n v="20003"/>
    <n v="20104"/>
    <n v="20007"/>
    <n v="46"/>
    <s v="S"/>
    <n v="21"/>
    <n v="1"/>
    <n v="6.2"/>
    <s v="0:01.53"/>
    <x v="0"/>
    <x v="0"/>
    <n v="1.6"/>
    <n v="2900204"/>
    <n v="489804"/>
    <n v="43360"/>
    <n v="0"/>
    <n v="4"/>
    <n v="1445556"/>
    <n v="0"/>
    <n v="1"/>
    <n v="0"/>
    <n v="2779"/>
    <n v="0"/>
    <x v="7"/>
    <n v="1610188159609"/>
    <n v="1530"/>
  </r>
  <r>
    <x v="0"/>
    <n v="1610188159610"/>
    <n v="20003"/>
    <n v="20003"/>
    <n v="20105"/>
    <n v="20007"/>
    <n v="46"/>
    <s v="S"/>
    <n v="21"/>
    <n v="1"/>
    <n v="6.2"/>
    <s v="0:01.13"/>
    <x v="0"/>
    <x v="0"/>
    <n v="1.6"/>
    <n v="2900204"/>
    <n v="489804"/>
    <n v="43360"/>
    <n v="0"/>
    <n v="4"/>
    <n v="1445556"/>
    <n v="0"/>
    <n v="0"/>
    <n v="0"/>
    <n v="2591"/>
    <n v="3"/>
    <x v="6"/>
    <n v="1610188159610"/>
    <n v="1129.9999999999998"/>
  </r>
  <r>
    <x v="0"/>
    <n v="1610188159612"/>
    <n v="20003"/>
    <n v="20003"/>
    <n v="21270"/>
    <n v="20007"/>
    <n v="46"/>
    <s v="S"/>
    <n v="21"/>
    <n v="1"/>
    <n v="6.2"/>
    <s v="0:00.68"/>
    <x v="0"/>
    <x v="5"/>
    <n v="1.6"/>
    <n v="2900204"/>
    <n v="489804"/>
    <n v="43360"/>
    <n v="0"/>
    <n v="4"/>
    <n v="1445556"/>
    <n v="0"/>
    <n v="1"/>
    <n v="0"/>
    <n v="1029"/>
    <n v="0"/>
    <x v="29"/>
    <n v="1610188159612"/>
    <n v="680.00000000000011"/>
  </r>
  <r>
    <x v="0"/>
    <n v="1610188159614"/>
    <n v="20468"/>
    <n v="20468"/>
    <n v="20485"/>
    <n v="20476"/>
    <n v="51"/>
    <s v="S"/>
    <n v="21"/>
    <n v="1"/>
    <n v="6.2"/>
    <s v="0:03.53"/>
    <x v="0"/>
    <x v="7"/>
    <n v="3.9"/>
    <n v="2928904"/>
    <s v="1.1g"/>
    <n v="43504"/>
    <n v="0"/>
    <n v="4"/>
    <n v="1477952"/>
    <n v="0"/>
    <n v="8"/>
    <n v="0"/>
    <s v="13k"/>
    <n v="0"/>
    <x v="13"/>
    <n v="1610188159614"/>
    <n v="3529.9999999999995"/>
  </r>
  <r>
    <x v="0"/>
    <n v="1610188159617"/>
    <n v="20468"/>
    <n v="20468"/>
    <n v="20529"/>
    <n v="20476"/>
    <n v="51"/>
    <s v="S"/>
    <n v="21"/>
    <n v="1"/>
    <n v="6.2"/>
    <s v="0:00.25"/>
    <x v="0"/>
    <x v="3"/>
    <n v="3.9"/>
    <n v="2928904"/>
    <s v="1.1g"/>
    <n v="43504"/>
    <n v="0"/>
    <n v="4"/>
    <n v="1477952"/>
    <n v="0"/>
    <n v="0"/>
    <n v="0"/>
    <n v="32"/>
    <n v="0"/>
    <x v="8"/>
    <n v="1610188159617"/>
    <n v="250"/>
  </r>
  <r>
    <x v="0"/>
    <n v="1610188159619"/>
    <n v="20468"/>
    <n v="20468"/>
    <n v="20609"/>
    <n v="20476"/>
    <n v="50"/>
    <s v="R"/>
    <n v="21"/>
    <n v="1"/>
    <n v="6.2"/>
    <s v="0:04.22"/>
    <x v="0"/>
    <x v="2"/>
    <n v="3.9"/>
    <n v="2928904"/>
    <s v="1.1g"/>
    <n v="43504"/>
    <n v="0"/>
    <n v="4"/>
    <n v="1477952"/>
    <n v="0"/>
    <n v="1"/>
    <n v="0"/>
    <n v="9657"/>
    <n v="0"/>
    <x v="7"/>
    <n v="1610188159619"/>
    <n v="4220"/>
  </r>
  <r>
    <x v="0"/>
    <n v="1610188159620"/>
    <n v="20468"/>
    <n v="20468"/>
    <n v="20610"/>
    <n v="20476"/>
    <n v="50"/>
    <s v="R"/>
    <n v="21"/>
    <n v="1"/>
    <n v="6.2"/>
    <s v="0:03.24"/>
    <x v="0"/>
    <x v="2"/>
    <n v="3.9"/>
    <n v="2928904"/>
    <s v="1.1g"/>
    <n v="43504"/>
    <n v="0"/>
    <n v="4"/>
    <n v="1477952"/>
    <n v="0"/>
    <n v="0"/>
    <n v="0"/>
    <n v="6545"/>
    <n v="0"/>
    <x v="7"/>
    <n v="1610188159620"/>
    <n v="3240.0000000000005"/>
  </r>
  <r>
    <x v="0"/>
    <n v="1610188159621"/>
    <n v="20468"/>
    <n v="20468"/>
    <n v="20612"/>
    <n v="20476"/>
    <n v="50"/>
    <s v="S"/>
    <n v="21"/>
    <n v="1"/>
    <n v="6.2"/>
    <s v="0:01.75"/>
    <x v="0"/>
    <x v="2"/>
    <n v="3.9"/>
    <n v="2928904"/>
    <s v="1.1g"/>
    <n v="43504"/>
    <n v="0"/>
    <n v="4"/>
    <n v="1477952"/>
    <n v="0"/>
    <n v="0"/>
    <n v="0"/>
    <n v="3987"/>
    <n v="1"/>
    <x v="6"/>
    <n v="1610188159621"/>
    <n v="1750"/>
  </r>
  <r>
    <x v="0"/>
    <n v="1610188159623"/>
    <n v="20468"/>
    <n v="20468"/>
    <n v="23192"/>
    <n v="20476"/>
    <n v="50"/>
    <s v="S"/>
    <n v="21"/>
    <n v="1"/>
    <n v="6.2"/>
    <s v="0:00.02"/>
    <x v="0"/>
    <x v="2"/>
    <n v="3.9"/>
    <n v="2928904"/>
    <s v="1.1g"/>
    <n v="43504"/>
    <n v="0"/>
    <n v="4"/>
    <n v="1477952"/>
    <n v="0"/>
    <n v="0"/>
    <n v="0"/>
    <n v="546"/>
    <n v="0"/>
    <x v="36"/>
    <n v="1610188159623"/>
    <n v="19.999999999999996"/>
  </r>
  <r>
    <x v="0"/>
    <n v="1610188159624"/>
    <n v="20950"/>
    <n v="20950"/>
    <n v="23291"/>
    <n v="20961"/>
    <n v="50"/>
    <s v="S"/>
    <n v="21"/>
    <n v="1"/>
    <n v="6.2"/>
    <s v="0:00.02"/>
    <x v="0"/>
    <x v="5"/>
    <n v="3.8"/>
    <n v="2936172"/>
    <s v="1.1g"/>
    <n v="43508"/>
    <n v="0"/>
    <n v="4"/>
    <n v="1452192"/>
    <n v="0"/>
    <n v="0"/>
    <n v="0"/>
    <n v="24"/>
    <n v="0"/>
    <x v="33"/>
    <n v="1610188159624"/>
    <n v="19.999999999999996"/>
  </r>
  <r>
    <x v="0"/>
    <n v="1610188159626"/>
    <n v="20086"/>
    <n v="20086"/>
    <n v="20202"/>
    <n v="20100"/>
    <n v="51"/>
    <s v="S"/>
    <n v="21"/>
    <n v="1"/>
    <n v="60"/>
    <s v="0:04.85"/>
    <x v="0"/>
    <x v="6"/>
    <n v="4"/>
    <n v="2936332"/>
    <s v="1.2g"/>
    <n v="43560"/>
    <n v="0"/>
    <n v="4"/>
    <n v="1499396"/>
    <n v="0"/>
    <n v="1"/>
    <n v="0"/>
    <n v="9845"/>
    <n v="42"/>
    <x v="7"/>
    <n v="1610188159626"/>
    <n v="4849.9999999999991"/>
  </r>
  <r>
    <x v="0"/>
    <n v="1610188159627"/>
    <n v="20086"/>
    <n v="20086"/>
    <n v="828"/>
    <n v="20100"/>
    <n v="51"/>
    <s v="R"/>
    <n v="21"/>
    <n v="1"/>
    <n v="20"/>
    <s v="0:00.04"/>
    <x v="0"/>
    <x v="3"/>
    <n v="4"/>
    <n v="2936332"/>
    <s v="1.2g"/>
    <n v="43560"/>
    <n v="0"/>
    <n v="4"/>
    <n v="1499396"/>
    <n v="0"/>
    <n v="0"/>
    <n v="0"/>
    <n v="17"/>
    <n v="0"/>
    <x v="39"/>
    <n v="1610188159627"/>
    <n v="39.999999999999993"/>
  </r>
  <r>
    <x v="0"/>
    <n v="1610188159629"/>
    <n v="20950"/>
    <n v="20950"/>
    <n v="21132"/>
    <n v="20961"/>
    <n v="49"/>
    <s v="S"/>
    <n v="21"/>
    <n v="1"/>
    <n v="20"/>
    <s v="0:04.22"/>
    <x v="0"/>
    <x v="6"/>
    <n v="3.8"/>
    <n v="2936172"/>
    <s v="1.1g"/>
    <n v="43508"/>
    <n v="0"/>
    <n v="4"/>
    <n v="1452260"/>
    <n v="0"/>
    <n v="0"/>
    <n v="0"/>
    <n v="6966"/>
    <n v="15"/>
    <x v="7"/>
    <n v="1610188159629"/>
    <n v="4220"/>
  </r>
  <r>
    <x v="0"/>
    <n v="1610188159631"/>
    <n v="20950"/>
    <n v="20950"/>
    <n v="20970"/>
    <n v="20961"/>
    <n v="49"/>
    <s v="S"/>
    <n v="21"/>
    <n v="1"/>
    <n v="10"/>
    <s v="0:03.47"/>
    <x v="0"/>
    <x v="4"/>
    <n v="3.8"/>
    <n v="2936172"/>
    <s v="1.1g"/>
    <n v="43508"/>
    <n v="0"/>
    <n v="4"/>
    <n v="1452260"/>
    <n v="0"/>
    <n v="8"/>
    <n v="0"/>
    <s v="13k"/>
    <n v="0"/>
    <x v="13"/>
    <n v="1610188159631"/>
    <n v="3469.9999999999995"/>
  </r>
  <r>
    <x v="0"/>
    <n v="1610188159632"/>
    <n v="20086"/>
    <n v="20086"/>
    <n v="20203"/>
    <n v="20100"/>
    <n v="51"/>
    <s v="S"/>
    <n v="21"/>
    <n v="1"/>
    <n v="5"/>
    <s v="0:04.81"/>
    <x v="0"/>
    <x v="2"/>
    <n v="4"/>
    <n v="2936332"/>
    <s v="1.2g"/>
    <n v="43560"/>
    <n v="0"/>
    <n v="4"/>
    <n v="1499396"/>
    <n v="0"/>
    <n v="0"/>
    <n v="0"/>
    <s v="9.9k"/>
    <n v="0"/>
    <x v="7"/>
    <n v="1610188159632"/>
    <n v="4810.0000000000009"/>
  </r>
  <r>
    <x v="0"/>
    <n v="1610188159634"/>
    <n v="20086"/>
    <n v="20086"/>
    <n v="20205"/>
    <n v="20100"/>
    <n v="51"/>
    <s v="S"/>
    <n v="21"/>
    <n v="1"/>
    <n v="5"/>
    <s v="0:01.67"/>
    <x v="0"/>
    <x v="2"/>
    <n v="4"/>
    <n v="2936332"/>
    <s v="1.2g"/>
    <n v="43560"/>
    <n v="0"/>
    <n v="4"/>
    <n v="1499396"/>
    <n v="0"/>
    <n v="1"/>
    <n v="0"/>
    <n v="3543"/>
    <n v="4"/>
    <x v="6"/>
    <n v="1610188159634"/>
    <n v="1669.9999999999998"/>
  </r>
  <r>
    <x v="0"/>
    <n v="1610188159636"/>
    <n v="20468"/>
    <n v="20468"/>
    <n v="20485"/>
    <n v="20476"/>
    <n v="49"/>
    <s v="S"/>
    <n v="21"/>
    <n v="1"/>
    <n v="5"/>
    <s v="0:03.54"/>
    <x v="0"/>
    <x v="2"/>
    <n v="3.9"/>
    <n v="2928904"/>
    <s v="1.1g"/>
    <n v="43504"/>
    <n v="0"/>
    <n v="4"/>
    <n v="1477952"/>
    <n v="0"/>
    <n v="8"/>
    <n v="0"/>
    <s v="13k"/>
    <n v="0"/>
    <x v="13"/>
    <n v="1610188159636"/>
    <n v="3540.0000000000005"/>
  </r>
  <r>
    <x v="0"/>
    <n v="1610188159638"/>
    <n v="20468"/>
    <n v="20468"/>
    <n v="20609"/>
    <n v="20476"/>
    <n v="49"/>
    <s v="S"/>
    <n v="21"/>
    <n v="1"/>
    <n v="5"/>
    <s v="0:04.23"/>
    <x v="0"/>
    <x v="0"/>
    <n v="3.9"/>
    <n v="2928904"/>
    <s v="1.1g"/>
    <n v="43504"/>
    <n v="0"/>
    <n v="4"/>
    <n v="1477952"/>
    <n v="0"/>
    <n v="1"/>
    <n v="0"/>
    <n v="9657"/>
    <n v="0"/>
    <x v="7"/>
    <n v="1610188159638"/>
    <n v="4230"/>
  </r>
  <r>
    <x v="0"/>
    <n v="1610188159640"/>
    <n v="20468"/>
    <n v="20468"/>
    <n v="20612"/>
    <n v="20476"/>
    <n v="49"/>
    <s v="S"/>
    <n v="21"/>
    <n v="1"/>
    <n v="5"/>
    <s v="0:01.76"/>
    <x v="0"/>
    <x v="5"/>
    <n v="3.9"/>
    <n v="2928904"/>
    <s v="1.1g"/>
    <n v="43504"/>
    <n v="0"/>
    <n v="4"/>
    <n v="1477952"/>
    <n v="0"/>
    <n v="0"/>
    <n v="0"/>
    <n v="3990"/>
    <n v="3"/>
    <x v="6"/>
    <n v="1610188159640"/>
    <n v="1760"/>
  </r>
  <r>
    <x v="0"/>
    <n v="1610188159642"/>
    <n v="20468"/>
    <n v="20468"/>
    <n v="23111"/>
    <n v="20476"/>
    <n v="49"/>
    <s v="S"/>
    <n v="21"/>
    <n v="1"/>
    <n v="5"/>
    <s v="0:00.22"/>
    <x v="0"/>
    <x v="7"/>
    <n v="3.9"/>
    <n v="2928904"/>
    <s v="1.1g"/>
    <n v="43504"/>
    <n v="0"/>
    <n v="4"/>
    <n v="1477952"/>
    <n v="0"/>
    <n v="0"/>
    <n v="0"/>
    <n v="720"/>
    <n v="0"/>
    <x v="31"/>
    <n v="1610188159642"/>
    <n v="220"/>
  </r>
  <r>
    <x v="0"/>
    <n v="1610188159644"/>
    <n v="20950"/>
    <n v="20950"/>
    <n v="21128"/>
    <n v="20961"/>
    <n v="49"/>
    <s v="S"/>
    <n v="21"/>
    <n v="1"/>
    <n v="5"/>
    <s v="0:03.67"/>
    <x v="0"/>
    <x v="4"/>
    <n v="3.8"/>
    <n v="2936172"/>
    <s v="1.1g"/>
    <n v="43508"/>
    <n v="0"/>
    <n v="4"/>
    <n v="1452260"/>
    <n v="0"/>
    <n v="1"/>
    <n v="0"/>
    <n v="5196"/>
    <n v="3"/>
    <x v="7"/>
    <n v="1610188159644"/>
    <n v="3670.0000000000005"/>
  </r>
  <r>
    <x v="0"/>
    <n v="1610188159646"/>
    <n v="21309"/>
    <n v="21309"/>
    <n v="21495"/>
    <n v="21332"/>
    <n v="49"/>
    <s v="S"/>
    <n v="21"/>
    <n v="1"/>
    <n v="5"/>
    <s v="0:01.65"/>
    <x v="0"/>
    <x v="7"/>
    <n v="3.8"/>
    <n v="2929868"/>
    <s v="1.1g"/>
    <n v="43696"/>
    <n v="0"/>
    <n v="4"/>
    <n v="1496720"/>
    <n v="0"/>
    <n v="0"/>
    <n v="0"/>
    <n v="3739"/>
    <n v="12"/>
    <x v="6"/>
    <n v="1610188159646"/>
    <n v="1650"/>
  </r>
  <r>
    <x v="0"/>
    <n v="1610188159650"/>
    <n v="21309"/>
    <n v="21309"/>
    <n v="22931"/>
    <n v="21332"/>
    <n v="49"/>
    <s v="S"/>
    <n v="21"/>
    <n v="1"/>
    <n v="5"/>
    <s v="0:00.27"/>
    <x v="0"/>
    <x v="1"/>
    <n v="3.8"/>
    <n v="2929868"/>
    <s v="1.1g"/>
    <n v="43696"/>
    <n v="0"/>
    <n v="4"/>
    <n v="1496720"/>
    <n v="0"/>
    <n v="0"/>
    <n v="0"/>
    <n v="103"/>
    <n v="0"/>
    <x v="30"/>
    <n v="1610188159650"/>
    <n v="270"/>
  </r>
  <r>
    <x v="0"/>
    <n v="1610188159678"/>
    <n v="21309"/>
    <n v="21309"/>
    <n v="23109"/>
    <n v="21332"/>
    <n v="49"/>
    <s v="S"/>
    <n v="21"/>
    <n v="1"/>
    <n v="5"/>
    <s v="0:00.19"/>
    <x v="0"/>
    <x v="6"/>
    <n v="3.8"/>
    <n v="2929868"/>
    <s v="1.1g"/>
    <n v="43696"/>
    <n v="0"/>
    <n v="4"/>
    <n v="1496720"/>
    <n v="0"/>
    <n v="0"/>
    <n v="0"/>
    <n v="1162"/>
    <n v="0"/>
    <x v="31"/>
    <n v="1610188159678"/>
    <n v="189.99999999999997"/>
  </r>
  <r>
    <x v="0"/>
    <n v="1610188159688"/>
    <n v="20086"/>
    <n v="20086"/>
    <n v="875"/>
    <n v="20100"/>
    <n v="52"/>
    <s v="R"/>
    <n v="21"/>
    <n v="1"/>
    <n v="50"/>
    <s v="0:00.09"/>
    <x v="0"/>
    <x v="5"/>
    <n v="4"/>
    <n v="2936332"/>
    <s v="1.2g"/>
    <n v="43560"/>
    <n v="0"/>
    <n v="4"/>
    <n v="1499396"/>
    <n v="0"/>
    <n v="0"/>
    <n v="0"/>
    <n v="17"/>
    <n v="0"/>
    <x v="38"/>
    <n v="1610188159688"/>
    <n v="90"/>
  </r>
  <r>
    <x v="0"/>
    <n v="1610188159697"/>
    <n v="20086"/>
    <n v="20086"/>
    <n v="876"/>
    <n v="20100"/>
    <n v="52"/>
    <s v="R"/>
    <n v="21"/>
    <n v="1"/>
    <n v="38.9"/>
    <s v="0:00.07"/>
    <x v="0"/>
    <x v="3"/>
    <n v="4"/>
    <n v="2936332"/>
    <s v="1.2g"/>
    <n v="43560"/>
    <n v="0"/>
    <n v="4"/>
    <n v="1499396"/>
    <n v="0"/>
    <n v="0"/>
    <n v="0"/>
    <n v="18"/>
    <n v="0"/>
    <x v="39"/>
    <n v="1610188159697"/>
    <n v="70"/>
  </r>
  <r>
    <x v="0"/>
    <n v="1610188159706"/>
    <n v="20468"/>
    <n v="20468"/>
    <n v="873"/>
    <n v="20476"/>
    <n v="51"/>
    <s v="R"/>
    <n v="21"/>
    <n v="1"/>
    <n v="38.9"/>
    <s v="0:00.07"/>
    <x v="0"/>
    <x v="4"/>
    <n v="3.9"/>
    <n v="2928904"/>
    <s v="1.1g"/>
    <n v="43564"/>
    <n v="0"/>
    <n v="4"/>
    <n v="1478208"/>
    <n v="0"/>
    <n v="0"/>
    <n v="0"/>
    <n v="17"/>
    <n v="0"/>
    <x v="38"/>
    <n v="1610188159706"/>
    <n v="70"/>
  </r>
  <r>
    <x v="0"/>
    <n v="1610188159720"/>
    <n v="20468"/>
    <n v="20468"/>
    <n v="874"/>
    <n v="20476"/>
    <n v="51"/>
    <s v="R"/>
    <n v="21"/>
    <n v="1"/>
    <n v="33.299999999999997"/>
    <s v="0:00.06"/>
    <x v="0"/>
    <x v="2"/>
    <n v="3.9"/>
    <n v="2928904"/>
    <s v="1.1g"/>
    <n v="43564"/>
    <n v="0"/>
    <n v="4"/>
    <n v="1478208"/>
    <n v="0"/>
    <n v="0"/>
    <n v="0"/>
    <n v="19"/>
    <n v="0"/>
    <x v="39"/>
    <n v="1610188159720"/>
    <n v="60"/>
  </r>
  <r>
    <x v="0"/>
    <n v="1610188159729"/>
    <n v="1"/>
    <n v="3587"/>
    <n v="4659"/>
    <n v="3659"/>
    <n v="124"/>
    <s v="R"/>
    <n v="20"/>
    <n v="0"/>
    <n v="22.2"/>
    <s v="14:04.28"/>
    <x v="0"/>
    <x v="7"/>
    <n v="3.7"/>
    <n v="6037684"/>
    <s v="1.1g"/>
    <n v="40844"/>
    <n v="0"/>
    <n v="4"/>
    <n v="1797708"/>
    <n v="0"/>
    <n v="0"/>
    <n v="0"/>
    <n v="354"/>
    <n v="0"/>
    <x v="16"/>
    <n v="1610188159729"/>
    <n v="844280"/>
  </r>
  <r>
    <x v="0"/>
    <n v="1610188159737"/>
    <n v="20468"/>
    <n v="20468"/>
    <n v="20488"/>
    <n v="20476"/>
    <n v="51"/>
    <s v="S"/>
    <n v="21"/>
    <n v="1"/>
    <n v="22.2"/>
    <s v="0:00.25"/>
    <x v="0"/>
    <x v="6"/>
    <n v="3.9"/>
    <n v="2928904"/>
    <s v="1.1g"/>
    <n v="43564"/>
    <n v="0"/>
    <n v="4"/>
    <n v="1478208"/>
    <n v="0"/>
    <n v="0"/>
    <n v="0"/>
    <n v="15"/>
    <n v="2"/>
    <x v="13"/>
    <n v="1610188159737"/>
    <n v="250"/>
  </r>
  <r>
    <x v="0"/>
    <n v="1610188159750"/>
    <n v="20468"/>
    <n v="20468"/>
    <n v="20489"/>
    <n v="20476"/>
    <n v="51"/>
    <s v="S"/>
    <n v="21"/>
    <n v="1"/>
    <n v="22.2"/>
    <s v="0:00.21"/>
    <x v="0"/>
    <x v="2"/>
    <n v="3.9"/>
    <n v="2928904"/>
    <s v="1.1g"/>
    <n v="43564"/>
    <n v="0"/>
    <n v="4"/>
    <n v="1478208"/>
    <n v="0"/>
    <n v="0"/>
    <n v="0"/>
    <n v="106"/>
    <n v="0"/>
    <x v="13"/>
    <n v="1610188159750"/>
    <n v="210"/>
  </r>
  <r>
    <x v="0"/>
    <n v="1610188159764"/>
    <n v="20468"/>
    <n v="20468"/>
    <n v="20510"/>
    <n v="20476"/>
    <n v="51"/>
    <s v="S"/>
    <n v="21"/>
    <n v="1"/>
    <n v="22.2"/>
    <s v="0:00.25"/>
    <x v="0"/>
    <x v="4"/>
    <n v="3.9"/>
    <n v="2928904"/>
    <s v="1.1g"/>
    <n v="43564"/>
    <n v="0"/>
    <n v="4"/>
    <n v="1478208"/>
    <n v="0"/>
    <n v="0"/>
    <n v="0"/>
    <n v="228"/>
    <n v="1"/>
    <x v="13"/>
    <n v="1610188159764"/>
    <n v="250"/>
  </r>
  <r>
    <x v="0"/>
    <n v="1610188159781"/>
    <n v="20086"/>
    <n v="20086"/>
    <n v="20115"/>
    <n v="20100"/>
    <n v="52"/>
    <s v="S"/>
    <n v="21"/>
    <n v="1"/>
    <n v="16.7"/>
    <s v="0:00.12"/>
    <x v="0"/>
    <x v="4"/>
    <n v="4"/>
    <n v="2936332"/>
    <s v="1.2g"/>
    <n v="43560"/>
    <n v="0"/>
    <n v="4"/>
    <n v="1499396"/>
    <n v="0"/>
    <n v="0"/>
    <n v="0"/>
    <n v="62"/>
    <n v="20"/>
    <x v="13"/>
    <n v="1610188159781"/>
    <n v="120"/>
  </r>
  <r>
    <x v="0"/>
    <n v="1610188159845"/>
    <n v="20086"/>
    <n v="20086"/>
    <n v="20106"/>
    <n v="20100"/>
    <n v="52"/>
    <s v="S"/>
    <n v="21"/>
    <n v="1"/>
    <n v="11.1"/>
    <s v="0:03.53"/>
    <x v="0"/>
    <x v="2"/>
    <n v="4"/>
    <n v="2936332"/>
    <s v="1.2g"/>
    <n v="43560"/>
    <n v="0"/>
    <n v="4"/>
    <n v="1499396"/>
    <n v="0"/>
    <n v="8"/>
    <n v="0"/>
    <s v="14k"/>
    <n v="1"/>
    <x v="13"/>
    <n v="1610188159845"/>
    <n v="3529.9999999999995"/>
  </r>
  <r>
    <x v="0"/>
    <n v="1610188159847"/>
    <n v="20468"/>
    <n v="20468"/>
    <n v="20485"/>
    <n v="20476"/>
    <n v="51"/>
    <s v="S"/>
    <n v="21"/>
    <n v="1"/>
    <n v="11.1"/>
    <s v="0:03.56"/>
    <x v="0"/>
    <x v="6"/>
    <n v="3.9"/>
    <n v="2928904"/>
    <s v="1.1g"/>
    <n v="43564"/>
    <n v="0"/>
    <n v="4"/>
    <n v="1478208"/>
    <n v="0"/>
    <n v="8"/>
    <n v="0"/>
    <s v="13k"/>
    <n v="0"/>
    <x v="13"/>
    <n v="1610188159847"/>
    <n v="3560"/>
  </r>
  <r>
    <x v="0"/>
    <n v="1610188159849"/>
    <n v="20468"/>
    <n v="20468"/>
    <n v="20491"/>
    <n v="20476"/>
    <n v="51"/>
    <s v="S"/>
    <n v="21"/>
    <n v="1"/>
    <n v="11.1"/>
    <s v="0:00.16"/>
    <x v="0"/>
    <x v="1"/>
    <n v="3.9"/>
    <n v="2928904"/>
    <s v="1.1g"/>
    <n v="43564"/>
    <n v="0"/>
    <n v="4"/>
    <n v="1478208"/>
    <n v="0"/>
    <n v="0"/>
    <n v="0"/>
    <n v="61"/>
    <n v="0"/>
    <x v="13"/>
    <n v="1610188159849"/>
    <n v="159.99999999999997"/>
  </r>
  <r>
    <x v="0"/>
    <n v="1610188159851"/>
    <n v="20468"/>
    <n v="20468"/>
    <n v="20522"/>
    <n v="20476"/>
    <n v="51"/>
    <s v="S"/>
    <n v="21"/>
    <n v="1"/>
    <n v="11.1"/>
    <s v="0:00.16"/>
    <x v="0"/>
    <x v="1"/>
    <n v="3.9"/>
    <n v="2928904"/>
    <s v="1.1g"/>
    <n v="43564"/>
    <n v="0"/>
    <n v="4"/>
    <n v="1478208"/>
    <n v="0"/>
    <n v="0"/>
    <n v="0"/>
    <n v="21"/>
    <n v="0"/>
    <x v="13"/>
    <n v="1610188159851"/>
    <n v="159.99999999999997"/>
  </r>
  <r>
    <x v="0"/>
    <n v="1610188159852"/>
    <n v="20468"/>
    <n v="20468"/>
    <n v="20523"/>
    <n v="20476"/>
    <n v="51"/>
    <s v="S"/>
    <n v="21"/>
    <n v="1"/>
    <n v="11.1"/>
    <s v="0:00.21"/>
    <x v="0"/>
    <x v="6"/>
    <n v="3.9"/>
    <n v="2928904"/>
    <s v="1.1g"/>
    <n v="43564"/>
    <n v="0"/>
    <n v="4"/>
    <n v="1478208"/>
    <n v="0"/>
    <n v="0"/>
    <n v="0"/>
    <n v="107"/>
    <n v="1"/>
    <x v="13"/>
    <n v="1610188159852"/>
    <n v="210"/>
  </r>
  <r>
    <x v="0"/>
    <n v="1610188159854"/>
    <n v="20950"/>
    <n v="20950"/>
    <n v="21134"/>
    <n v="20961"/>
    <n v="49"/>
    <s v="S"/>
    <n v="21"/>
    <n v="1"/>
    <n v="11.1"/>
    <s v="0:01.72"/>
    <x v="0"/>
    <x v="6"/>
    <n v="3.8"/>
    <n v="2936172"/>
    <s v="1.1g"/>
    <n v="43508"/>
    <n v="0"/>
    <n v="4"/>
    <n v="1452580"/>
    <n v="0"/>
    <n v="1"/>
    <n v="0"/>
    <n v="3935"/>
    <n v="19"/>
    <x v="6"/>
    <n v="1610188159854"/>
    <n v="1719.9999999999998"/>
  </r>
  <r>
    <x v="0"/>
    <n v="1610188159856"/>
    <n v="21309"/>
    <n v="21309"/>
    <n v="21484"/>
    <n v="21332"/>
    <n v="49"/>
    <s v="R"/>
    <n v="21"/>
    <n v="1"/>
    <n v="11.1"/>
    <s v="0:04.21"/>
    <x v="0"/>
    <x v="5"/>
    <n v="3.8"/>
    <n v="2929868"/>
    <s v="1.1g"/>
    <n v="43696"/>
    <n v="0"/>
    <n v="4"/>
    <n v="1496852"/>
    <n v="0"/>
    <n v="0"/>
    <n v="0"/>
    <n v="7957"/>
    <n v="6"/>
    <x v="7"/>
    <n v="1610188159856"/>
    <n v="4210"/>
  </r>
  <r>
    <x v="0"/>
    <n v="1610188159858"/>
    <n v="21309"/>
    <n v="21309"/>
    <n v="21489"/>
    <n v="21332"/>
    <n v="49"/>
    <s v="R"/>
    <n v="21"/>
    <n v="1"/>
    <n v="11.1"/>
    <s v="0:03.43"/>
    <x v="0"/>
    <x v="5"/>
    <n v="3.8"/>
    <n v="2929868"/>
    <s v="1.1g"/>
    <n v="43696"/>
    <n v="0"/>
    <n v="4"/>
    <n v="1496852"/>
    <n v="0"/>
    <n v="0"/>
    <n v="0"/>
    <n v="7306"/>
    <n v="5"/>
    <x v="7"/>
    <n v="1610188159858"/>
    <n v="3430.0000000000005"/>
  </r>
  <r>
    <x v="0"/>
    <n v="1610188159860"/>
    <n v="21309"/>
    <n v="21309"/>
    <n v="21493"/>
    <n v="21332"/>
    <n v="49"/>
    <s v="R"/>
    <n v="21"/>
    <n v="1"/>
    <n v="11.1"/>
    <s v="0:03.66"/>
    <x v="0"/>
    <x v="6"/>
    <n v="3.8"/>
    <n v="2929868"/>
    <s v="1.1g"/>
    <n v="43696"/>
    <n v="0"/>
    <n v="4"/>
    <n v="1496852"/>
    <n v="0"/>
    <n v="0"/>
    <n v="0"/>
    <n v="8366"/>
    <n v="0"/>
    <x v="7"/>
    <n v="1610188159860"/>
    <n v="3660.0000000000009"/>
  </r>
  <r>
    <x v="0"/>
    <n v="1610188159861"/>
    <n v="21309"/>
    <n v="21309"/>
    <n v="21495"/>
    <n v="21332"/>
    <n v="49"/>
    <s v="S"/>
    <n v="21"/>
    <n v="1"/>
    <n v="11.1"/>
    <s v="0:01.67"/>
    <x v="0"/>
    <x v="5"/>
    <n v="3.8"/>
    <n v="2929868"/>
    <s v="1.1g"/>
    <n v="43696"/>
    <n v="0"/>
    <n v="4"/>
    <n v="1496852"/>
    <n v="0"/>
    <n v="0"/>
    <n v="0"/>
    <n v="3761"/>
    <n v="22"/>
    <x v="6"/>
    <n v="1610188159861"/>
    <n v="1669.9999999999998"/>
  </r>
  <r>
    <x v="0"/>
    <n v="1610188159863"/>
    <n v="20003"/>
    <n v="20003"/>
    <n v="21261"/>
    <n v="20007"/>
    <n v="46"/>
    <s v="S"/>
    <n v="21"/>
    <n v="1"/>
    <n v="5.6"/>
    <s v="0:00.63"/>
    <x v="0"/>
    <x v="5"/>
    <n v="1.6"/>
    <n v="2900204"/>
    <n v="491916"/>
    <n v="43360"/>
    <n v="0"/>
    <n v="4"/>
    <n v="1445620"/>
    <n v="0"/>
    <n v="0"/>
    <n v="0"/>
    <n v="137"/>
    <n v="1"/>
    <x v="30"/>
    <n v="1610188159863"/>
    <n v="630"/>
  </r>
  <r>
    <x v="0"/>
    <n v="1610188159865"/>
    <n v="20003"/>
    <n v="20003"/>
    <n v="21270"/>
    <n v="20007"/>
    <n v="46"/>
    <s v="S"/>
    <n v="21"/>
    <n v="1"/>
    <n v="5.6"/>
    <s v="0:00.69"/>
    <x v="0"/>
    <x v="5"/>
    <n v="1.6"/>
    <n v="2900204"/>
    <n v="491916"/>
    <n v="43360"/>
    <n v="0"/>
    <n v="4"/>
    <n v="1445620"/>
    <n v="0"/>
    <n v="1"/>
    <n v="0"/>
    <n v="1030"/>
    <n v="1"/>
    <x v="29"/>
    <n v="1610188159865"/>
    <n v="690.00000000000011"/>
  </r>
  <r>
    <x v="0"/>
    <n v="1610188159868"/>
    <n v="20003"/>
    <n v="20003"/>
    <n v="23101"/>
    <n v="20007"/>
    <n v="46"/>
    <s v="S"/>
    <n v="21"/>
    <n v="1"/>
    <n v="5.6"/>
    <s v="0:00.05"/>
    <x v="0"/>
    <x v="2"/>
    <n v="1.6"/>
    <n v="2900204"/>
    <n v="491916"/>
    <n v="43360"/>
    <n v="0"/>
    <n v="4"/>
    <n v="1445620"/>
    <n v="0"/>
    <n v="0"/>
    <n v="0"/>
    <n v="579"/>
    <n v="0"/>
    <x v="32"/>
    <n v="1610188159868"/>
    <n v="50"/>
  </r>
  <r>
    <x v="0"/>
    <n v="1610188159873"/>
    <n v="20086"/>
    <n v="20086"/>
    <n v="20113"/>
    <n v="20100"/>
    <n v="52"/>
    <s v="S"/>
    <n v="21"/>
    <n v="1"/>
    <n v="5.6"/>
    <s v="0:00.10"/>
    <x v="0"/>
    <x v="3"/>
    <n v="4"/>
    <n v="2936332"/>
    <s v="1.2g"/>
    <n v="43560"/>
    <n v="0"/>
    <n v="4"/>
    <n v="1499396"/>
    <n v="0"/>
    <n v="0"/>
    <n v="0"/>
    <n v="111"/>
    <n v="0"/>
    <x v="13"/>
    <n v="1610188159873"/>
    <n v="100"/>
  </r>
  <r>
    <x v="0"/>
    <n v="1610188159876"/>
    <n v="20086"/>
    <n v="20086"/>
    <n v="20114"/>
    <n v="20100"/>
    <n v="52"/>
    <s v="S"/>
    <n v="21"/>
    <n v="1"/>
    <n v="5.6"/>
    <s v="0:00.10"/>
    <x v="0"/>
    <x v="6"/>
    <n v="4"/>
    <n v="2936332"/>
    <s v="1.2g"/>
    <n v="43560"/>
    <n v="0"/>
    <n v="4"/>
    <n v="1499396"/>
    <n v="0"/>
    <n v="0"/>
    <n v="0"/>
    <n v="9"/>
    <n v="0"/>
    <x v="13"/>
    <n v="1610188159876"/>
    <n v="100"/>
  </r>
  <r>
    <x v="0"/>
    <n v="1610188159887"/>
    <n v="20086"/>
    <n v="20086"/>
    <n v="20116"/>
    <n v="20100"/>
    <n v="52"/>
    <s v="S"/>
    <n v="21"/>
    <n v="1"/>
    <n v="5.6"/>
    <s v="0:00.14"/>
    <x v="0"/>
    <x v="3"/>
    <n v="4"/>
    <n v="2936332"/>
    <s v="1.2g"/>
    <n v="43560"/>
    <n v="0"/>
    <n v="4"/>
    <n v="1499396"/>
    <n v="0"/>
    <n v="0"/>
    <n v="0"/>
    <n v="33"/>
    <n v="0"/>
    <x v="13"/>
    <n v="1610188159887"/>
    <n v="140"/>
  </r>
  <r>
    <x v="0"/>
    <n v="1610188159890"/>
    <n v="20086"/>
    <n v="20086"/>
    <n v="20117"/>
    <n v="20100"/>
    <n v="52"/>
    <s v="S"/>
    <n v="21"/>
    <n v="1"/>
    <n v="5.6"/>
    <s v="0:00.11"/>
    <x v="0"/>
    <x v="3"/>
    <n v="4"/>
    <n v="2936332"/>
    <s v="1.2g"/>
    <n v="43560"/>
    <n v="0"/>
    <n v="4"/>
    <n v="1499396"/>
    <n v="0"/>
    <n v="0"/>
    <n v="0"/>
    <n v="32"/>
    <n v="0"/>
    <x v="13"/>
    <n v="1610188159890"/>
    <n v="110"/>
  </r>
  <r>
    <x v="0"/>
    <n v="1610188159895"/>
    <n v="20086"/>
    <n v="20086"/>
    <n v="20118"/>
    <n v="20100"/>
    <n v="52"/>
    <s v="S"/>
    <n v="21"/>
    <n v="1"/>
    <n v="5.6"/>
    <s v="0:00.13"/>
    <x v="0"/>
    <x v="6"/>
    <n v="4"/>
    <n v="2936332"/>
    <s v="1.2g"/>
    <n v="43560"/>
    <n v="0"/>
    <n v="4"/>
    <n v="1499396"/>
    <n v="0"/>
    <n v="0"/>
    <n v="0"/>
    <n v="133"/>
    <n v="1"/>
    <x v="13"/>
    <n v="1610188159895"/>
    <n v="130"/>
  </r>
  <r>
    <x v="0"/>
    <n v="1610188159898"/>
    <n v="20086"/>
    <n v="20086"/>
    <n v="20119"/>
    <n v="20100"/>
    <n v="52"/>
    <s v="S"/>
    <n v="21"/>
    <n v="1"/>
    <n v="5.6"/>
    <s v="0:00.09"/>
    <x v="0"/>
    <x v="6"/>
    <n v="4"/>
    <n v="2936332"/>
    <s v="1.2g"/>
    <n v="43560"/>
    <n v="0"/>
    <n v="4"/>
    <n v="1499396"/>
    <n v="0"/>
    <n v="0"/>
    <n v="0"/>
    <n v="13"/>
    <n v="0"/>
    <x v="13"/>
    <n v="1610188159898"/>
    <n v="90"/>
  </r>
  <r>
    <x v="0"/>
    <n v="1610188159899"/>
    <n v="20086"/>
    <n v="20086"/>
    <n v="20121"/>
    <n v="20100"/>
    <n v="52"/>
    <s v="S"/>
    <n v="21"/>
    <n v="1"/>
    <n v="5.6"/>
    <s v="0:00.14"/>
    <x v="0"/>
    <x v="4"/>
    <n v="4"/>
    <n v="2936332"/>
    <s v="1.2g"/>
    <n v="43560"/>
    <n v="0"/>
    <n v="4"/>
    <n v="1499396"/>
    <n v="0"/>
    <n v="0"/>
    <n v="0"/>
    <n v="199"/>
    <n v="1"/>
    <x v="13"/>
    <n v="1610188159899"/>
    <n v="140"/>
  </r>
  <r>
    <x v="0"/>
    <n v="1610188159901"/>
    <n v="20086"/>
    <n v="20086"/>
    <n v="20138"/>
    <n v="20100"/>
    <n v="52"/>
    <s v="S"/>
    <n v="21"/>
    <n v="1"/>
    <n v="5.6"/>
    <s v="0:00.25"/>
    <x v="0"/>
    <x v="3"/>
    <n v="4"/>
    <n v="2936332"/>
    <s v="1.2g"/>
    <n v="43560"/>
    <n v="0"/>
    <n v="4"/>
    <n v="1499396"/>
    <n v="0"/>
    <n v="0"/>
    <n v="0"/>
    <n v="29"/>
    <n v="0"/>
    <x v="8"/>
    <n v="1610188159901"/>
    <n v="250"/>
  </r>
  <r>
    <x v="0"/>
    <n v="1610188159918"/>
    <n v="20086"/>
    <n v="20086"/>
    <n v="20203"/>
    <n v="20100"/>
    <n v="52"/>
    <s v="S"/>
    <n v="21"/>
    <n v="1"/>
    <n v="5.6"/>
    <s v="0:04.82"/>
    <x v="0"/>
    <x v="6"/>
    <n v="4"/>
    <n v="2936332"/>
    <s v="1.2g"/>
    <n v="43560"/>
    <n v="0"/>
    <n v="4"/>
    <n v="1499396"/>
    <n v="0"/>
    <n v="0"/>
    <n v="0"/>
    <s v="9.9k"/>
    <n v="1"/>
    <x v="7"/>
    <n v="1610188159918"/>
    <n v="4820.0000000000009"/>
  </r>
  <r>
    <x v="0"/>
    <n v="1610188159933"/>
    <n v="20086"/>
    <n v="20086"/>
    <n v="20205"/>
    <n v="20100"/>
    <n v="52"/>
    <s v="S"/>
    <n v="21"/>
    <n v="1"/>
    <n v="5.6"/>
    <s v="0:01.68"/>
    <x v="0"/>
    <x v="6"/>
    <n v="4"/>
    <n v="2936332"/>
    <s v="1.2g"/>
    <n v="43560"/>
    <n v="0"/>
    <n v="4"/>
    <n v="1499396"/>
    <n v="0"/>
    <n v="1"/>
    <n v="0"/>
    <n v="3546"/>
    <n v="3"/>
    <x v="6"/>
    <n v="1610188159933"/>
    <n v="1680"/>
  </r>
  <r>
    <x v="0"/>
    <n v="1610188159944"/>
    <n v="20468"/>
    <n v="20468"/>
    <n v="20494"/>
    <n v="20476"/>
    <n v="51"/>
    <s v="S"/>
    <n v="21"/>
    <n v="1"/>
    <n v="5.6"/>
    <s v="0:00.14"/>
    <x v="0"/>
    <x v="6"/>
    <n v="3.9"/>
    <n v="2928904"/>
    <s v="1.1g"/>
    <n v="43564"/>
    <n v="0"/>
    <n v="4"/>
    <n v="1478208"/>
    <n v="0"/>
    <n v="0"/>
    <n v="0"/>
    <n v="27"/>
    <n v="1"/>
    <x v="13"/>
    <n v="1610188159944"/>
    <n v="140"/>
  </r>
  <r>
    <x v="0"/>
    <n v="1610188159947"/>
    <n v="20468"/>
    <n v="20468"/>
    <n v="20524"/>
    <n v="20476"/>
    <n v="51"/>
    <s v="S"/>
    <n v="21"/>
    <n v="1"/>
    <n v="5.6"/>
    <s v="0:00.15"/>
    <x v="0"/>
    <x v="6"/>
    <n v="3.9"/>
    <n v="2928904"/>
    <s v="1.1g"/>
    <n v="43564"/>
    <n v="0"/>
    <n v="4"/>
    <n v="1478208"/>
    <n v="0"/>
    <n v="0"/>
    <n v="0"/>
    <n v="67"/>
    <n v="19"/>
    <x v="13"/>
    <n v="1610188159947"/>
    <n v="150"/>
  </r>
  <r>
    <x v="0"/>
    <n v="1610188159950"/>
    <n v="20468"/>
    <n v="20468"/>
    <n v="20609"/>
    <n v="20476"/>
    <n v="51"/>
    <s v="S"/>
    <n v="21"/>
    <n v="1"/>
    <n v="5.6"/>
    <s v="0:04.24"/>
    <x v="0"/>
    <x v="6"/>
    <n v="3.9"/>
    <n v="2928904"/>
    <s v="1.1g"/>
    <n v="43564"/>
    <n v="0"/>
    <n v="4"/>
    <n v="1478208"/>
    <n v="0"/>
    <n v="1"/>
    <n v="0"/>
    <n v="9657"/>
    <n v="0"/>
    <x v="7"/>
    <n v="1610188159950"/>
    <n v="4240"/>
  </r>
  <r>
    <x v="0"/>
    <n v="1610188159952"/>
    <n v="20468"/>
    <n v="20468"/>
    <n v="20612"/>
    <n v="20476"/>
    <n v="51"/>
    <s v="S"/>
    <n v="21"/>
    <n v="1"/>
    <n v="5.6"/>
    <s v="0:01.77"/>
    <x v="0"/>
    <x v="6"/>
    <n v="3.9"/>
    <n v="2928904"/>
    <s v="1.1g"/>
    <n v="43564"/>
    <n v="0"/>
    <n v="4"/>
    <n v="1478208"/>
    <n v="0"/>
    <n v="0"/>
    <n v="0"/>
    <n v="4003"/>
    <n v="13"/>
    <x v="6"/>
    <n v="1610188159952"/>
    <n v="1770.0000000000002"/>
  </r>
  <r>
    <x v="0"/>
    <n v="1610188159954"/>
    <n v="21309"/>
    <n v="21309"/>
    <n v="21343"/>
    <n v="21332"/>
    <n v="49"/>
    <s v="S"/>
    <n v="21"/>
    <n v="1"/>
    <n v="5.6"/>
    <s v="0:03.50"/>
    <x v="0"/>
    <x v="0"/>
    <n v="3.8"/>
    <n v="2929868"/>
    <s v="1.1g"/>
    <n v="43696"/>
    <n v="0"/>
    <n v="4"/>
    <n v="1496852"/>
    <n v="0"/>
    <n v="8"/>
    <n v="0"/>
    <s v="14k"/>
    <n v="0"/>
    <x v="13"/>
    <n v="1610188159954"/>
    <n v="3500"/>
  </r>
  <r>
    <x v="0"/>
    <n v="1610188159956"/>
    <n v="21309"/>
    <n v="21309"/>
    <n v="22931"/>
    <n v="21332"/>
    <n v="49"/>
    <s v="S"/>
    <n v="21"/>
    <n v="1"/>
    <n v="5.6"/>
    <s v="0:00.28"/>
    <x v="0"/>
    <x v="5"/>
    <n v="3.8"/>
    <n v="2929868"/>
    <s v="1.1g"/>
    <n v="43696"/>
    <n v="0"/>
    <n v="4"/>
    <n v="1496852"/>
    <n v="0"/>
    <n v="0"/>
    <n v="0"/>
    <n v="103"/>
    <n v="0"/>
    <x v="30"/>
    <n v="1610188159956"/>
    <n v="280"/>
  </r>
  <r>
    <x v="0"/>
    <n v="1610188160023"/>
    <n v="21309"/>
    <n v="21309"/>
    <n v="998"/>
    <n v="21332"/>
    <n v="50"/>
    <s v="S"/>
    <n v="21"/>
    <n v="1"/>
    <n v="41.7"/>
    <s v="0:00.10"/>
    <x v="0"/>
    <x v="7"/>
    <n v="3.9"/>
    <n v="2929868"/>
    <s v="1.1g"/>
    <n v="43696"/>
    <n v="0"/>
    <n v="4"/>
    <n v="1496980"/>
    <n v="0"/>
    <n v="0"/>
    <n v="0"/>
    <n v="25"/>
    <n v="0"/>
    <x v="39"/>
    <n v="1610188160023"/>
    <n v="100"/>
  </r>
  <r>
    <x v="0"/>
    <n v="1610188160025"/>
    <n v="20468"/>
    <n v="20468"/>
    <n v="20610"/>
    <n v="20476"/>
    <n v="51"/>
    <s v="S"/>
    <n v="21"/>
    <n v="1"/>
    <n v="25"/>
    <s v="0:03.30"/>
    <x v="0"/>
    <x v="4"/>
    <n v="3.9"/>
    <n v="2928904"/>
    <s v="1.1g"/>
    <n v="43564"/>
    <n v="0"/>
    <n v="4"/>
    <n v="1478272"/>
    <n v="0"/>
    <n v="0"/>
    <n v="0"/>
    <n v="6546"/>
    <n v="1"/>
    <x v="7"/>
    <n v="1610188160025"/>
    <n v="3300"/>
  </r>
  <r>
    <x v="0"/>
    <n v="1610188160026"/>
    <n v="20468"/>
    <n v="20468"/>
    <n v="985"/>
    <n v="20476"/>
    <n v="51"/>
    <s v="R"/>
    <n v="21"/>
    <n v="1"/>
    <n v="25"/>
    <s v="0:00.06"/>
    <x v="0"/>
    <x v="7"/>
    <n v="3.9"/>
    <n v="2928904"/>
    <s v="1.1g"/>
    <n v="43564"/>
    <n v="0"/>
    <n v="4"/>
    <n v="1478272"/>
    <n v="0"/>
    <n v="0"/>
    <n v="0"/>
    <n v="18"/>
    <n v="0"/>
    <x v="38"/>
    <n v="1610188160026"/>
    <n v="60"/>
  </r>
  <r>
    <x v="0"/>
    <n v="1610188160028"/>
    <n v="20468"/>
    <n v="20468"/>
    <n v="993"/>
    <n v="20476"/>
    <n v="51"/>
    <s v="R"/>
    <n v="21"/>
    <n v="1"/>
    <n v="25"/>
    <s v="0:00.06"/>
    <x v="0"/>
    <x v="6"/>
    <n v="3.9"/>
    <n v="2928904"/>
    <s v="1.1g"/>
    <n v="43564"/>
    <n v="0"/>
    <n v="4"/>
    <n v="1478272"/>
    <n v="0"/>
    <n v="0"/>
    <n v="0"/>
    <n v="17"/>
    <n v="0"/>
    <x v="39"/>
    <n v="1610188160028"/>
    <n v="60"/>
  </r>
  <r>
    <x v="0"/>
    <n v="1610188160030"/>
    <n v="20086"/>
    <n v="20086"/>
    <n v="20202"/>
    <n v="20100"/>
    <n v="52"/>
    <s v="S"/>
    <n v="21"/>
    <n v="1"/>
    <n v="20.8"/>
    <s v="0:04.90"/>
    <x v="0"/>
    <x v="3"/>
    <n v="4"/>
    <n v="2951568"/>
    <s v="1.2g"/>
    <n v="43560"/>
    <n v="0"/>
    <n v="4"/>
    <n v="1514828"/>
    <n v="0"/>
    <n v="1"/>
    <n v="0"/>
    <n v="9855"/>
    <n v="10"/>
    <x v="7"/>
    <n v="1610188160030"/>
    <n v="4900.0000000000009"/>
  </r>
  <r>
    <x v="0"/>
    <n v="1610188160031"/>
    <n v="20468"/>
    <n v="20468"/>
    <n v="20609"/>
    <n v="20476"/>
    <n v="51"/>
    <s v="S"/>
    <n v="21"/>
    <n v="1"/>
    <n v="20.8"/>
    <s v="0:04.29"/>
    <x v="0"/>
    <x v="2"/>
    <n v="3.9"/>
    <n v="2928904"/>
    <s v="1.1g"/>
    <n v="43564"/>
    <n v="0"/>
    <n v="4"/>
    <n v="1478272"/>
    <n v="0"/>
    <n v="1"/>
    <n v="0"/>
    <n v="9663"/>
    <n v="6"/>
    <x v="7"/>
    <n v="1610188160031"/>
    <n v="4290"/>
  </r>
  <r>
    <x v="0"/>
    <n v="1610188160033"/>
    <n v="20468"/>
    <n v="20468"/>
    <n v="20611"/>
    <n v="20476"/>
    <n v="51"/>
    <s v="R"/>
    <n v="21"/>
    <n v="1"/>
    <n v="20.8"/>
    <s v="0:03.65"/>
    <x v="0"/>
    <x v="3"/>
    <n v="3.9"/>
    <n v="2928904"/>
    <s v="1.1g"/>
    <n v="43564"/>
    <n v="0"/>
    <n v="4"/>
    <n v="1478272"/>
    <n v="0"/>
    <n v="1"/>
    <n v="0"/>
    <n v="3420"/>
    <n v="0"/>
    <x v="7"/>
    <n v="1610188160033"/>
    <n v="3649.9999999999995"/>
  </r>
  <r>
    <x v="0"/>
    <n v="1610188160034"/>
    <n v="20950"/>
    <n v="20950"/>
    <n v="21133"/>
    <n v="20961"/>
    <n v="51"/>
    <s v="S"/>
    <n v="21"/>
    <n v="1"/>
    <n v="20.8"/>
    <s v="0:03.06"/>
    <x v="0"/>
    <x v="0"/>
    <n v="3.8"/>
    <n v="2936172"/>
    <s v="1.1g"/>
    <n v="43508"/>
    <n v="0"/>
    <n v="4"/>
    <n v="1452708"/>
    <n v="0"/>
    <n v="0"/>
    <n v="0"/>
    <n v="6424"/>
    <n v="5"/>
    <x v="7"/>
    <n v="1610188160034"/>
    <n v="3060"/>
  </r>
  <r>
    <x v="0"/>
    <n v="1610188160035"/>
    <n v="20950"/>
    <n v="20950"/>
    <n v="995"/>
    <n v="20961"/>
    <n v="51"/>
    <s v="R"/>
    <n v="21"/>
    <n v="1"/>
    <n v="20.8"/>
    <s v="0:00.05"/>
    <x v="0"/>
    <x v="5"/>
    <n v="3.8"/>
    <n v="2936172"/>
    <s v="1.1g"/>
    <n v="43508"/>
    <n v="0"/>
    <n v="4"/>
    <n v="1452708"/>
    <n v="0"/>
    <n v="0"/>
    <n v="0"/>
    <n v="21"/>
    <n v="0"/>
    <x v="38"/>
    <n v="1610188160035"/>
    <n v="50"/>
  </r>
  <r>
    <x v="0"/>
    <n v="1610188160037"/>
    <n v="20950"/>
    <n v="20950"/>
    <n v="997"/>
    <n v="20961"/>
    <n v="51"/>
    <s v="R"/>
    <n v="21"/>
    <n v="1"/>
    <n v="20.8"/>
    <s v="0:00.05"/>
    <x v="0"/>
    <x v="6"/>
    <n v="3.8"/>
    <n v="2936172"/>
    <s v="1.1g"/>
    <n v="43508"/>
    <n v="0"/>
    <n v="4"/>
    <n v="1452708"/>
    <n v="0"/>
    <n v="0"/>
    <n v="0"/>
    <n v="17"/>
    <n v="0"/>
    <x v="39"/>
    <n v="1610188160037"/>
    <n v="50"/>
  </r>
  <r>
    <x v="0"/>
    <n v="1610188160039"/>
    <n v="1"/>
    <n v="3587"/>
    <n v="4659"/>
    <n v="3659"/>
    <n v="124"/>
    <s v="S"/>
    <n v="20"/>
    <n v="0"/>
    <n v="16.7"/>
    <s v="14:04.32"/>
    <x v="0"/>
    <x v="7"/>
    <n v="3.7"/>
    <n v="6037684"/>
    <s v="1.1g"/>
    <n v="40844"/>
    <n v="0"/>
    <n v="4"/>
    <n v="1797708"/>
    <n v="0"/>
    <n v="0"/>
    <n v="0"/>
    <n v="354"/>
    <n v="0"/>
    <x v="16"/>
    <n v="1610188160039"/>
    <n v="844320"/>
  </r>
  <r>
    <x v="0"/>
    <n v="1610188160041"/>
    <n v="20086"/>
    <n v="20086"/>
    <n v="20203"/>
    <n v="20100"/>
    <n v="52"/>
    <s v="R"/>
    <n v="21"/>
    <n v="1"/>
    <n v="16.7"/>
    <s v="0:04.86"/>
    <x v="0"/>
    <x v="3"/>
    <n v="4"/>
    <n v="2951568"/>
    <s v="1.2g"/>
    <n v="43560"/>
    <n v="0"/>
    <n v="4"/>
    <n v="1514828"/>
    <n v="0"/>
    <n v="0"/>
    <n v="0"/>
    <s v="9.9k"/>
    <n v="8"/>
    <x v="7"/>
    <n v="1610188160041"/>
    <n v="4860"/>
  </r>
  <r>
    <x v="0"/>
    <n v="1610188160042"/>
    <n v="20086"/>
    <n v="20086"/>
    <n v="23188"/>
    <n v="20100"/>
    <n v="52"/>
    <s v="S"/>
    <n v="21"/>
    <n v="1"/>
    <n v="16.7"/>
    <s v="0:00.22"/>
    <x v="0"/>
    <x v="4"/>
    <n v="4"/>
    <n v="2951568"/>
    <s v="1.2g"/>
    <n v="43560"/>
    <n v="0"/>
    <n v="4"/>
    <n v="1514828"/>
    <n v="0"/>
    <n v="0"/>
    <n v="0"/>
    <n v="593"/>
    <n v="0"/>
    <x v="31"/>
    <n v="1610188160042"/>
    <n v="220"/>
  </r>
  <r>
    <x v="0"/>
    <n v="1610188160044"/>
    <n v="20086"/>
    <n v="20086"/>
    <n v="992"/>
    <n v="20100"/>
    <n v="52"/>
    <s v="R"/>
    <n v="21"/>
    <n v="1"/>
    <n v="16.7"/>
    <s v="0:00.04"/>
    <x v="0"/>
    <x v="6"/>
    <n v="4"/>
    <n v="2951568"/>
    <s v="1.2g"/>
    <n v="43560"/>
    <n v="0"/>
    <n v="4"/>
    <n v="1514828"/>
    <n v="0"/>
    <n v="0"/>
    <n v="0"/>
    <n v="17"/>
    <n v="0"/>
    <x v="38"/>
    <n v="1610188160044"/>
    <n v="39.999999999999993"/>
  </r>
  <r>
    <x v="0"/>
    <n v="1610188160046"/>
    <n v="20950"/>
    <n v="20950"/>
    <n v="21128"/>
    <n v="20961"/>
    <n v="51"/>
    <s v="R"/>
    <n v="21"/>
    <n v="1"/>
    <n v="16.7"/>
    <s v="0:03.71"/>
    <x v="0"/>
    <x v="1"/>
    <n v="3.8"/>
    <n v="2936172"/>
    <s v="1.1g"/>
    <n v="43508"/>
    <n v="0"/>
    <n v="4"/>
    <n v="1452708"/>
    <n v="0"/>
    <n v="1"/>
    <n v="0"/>
    <n v="5205"/>
    <n v="8"/>
    <x v="7"/>
    <n v="1610188160046"/>
    <n v="3710.0000000000005"/>
  </r>
  <r>
    <x v="0"/>
    <n v="1610188160047"/>
    <n v="20950"/>
    <n v="20950"/>
    <n v="21132"/>
    <n v="20961"/>
    <n v="51"/>
    <s v="S"/>
    <n v="21"/>
    <n v="1"/>
    <n v="16.7"/>
    <s v="0:04.26"/>
    <x v="0"/>
    <x v="5"/>
    <n v="3.8"/>
    <n v="2936172"/>
    <s v="1.1g"/>
    <n v="43508"/>
    <n v="0"/>
    <n v="4"/>
    <n v="1452708"/>
    <n v="0"/>
    <n v="0"/>
    <n v="0"/>
    <n v="6967"/>
    <n v="1"/>
    <x v="7"/>
    <n v="1610188160047"/>
    <n v="4260"/>
  </r>
  <r>
    <x v="0"/>
    <n v="1610188160049"/>
    <n v="21309"/>
    <n v="21309"/>
    <n v="21489"/>
    <n v="21332"/>
    <n v="50"/>
    <s v="R"/>
    <n v="21"/>
    <n v="1"/>
    <n v="16.7"/>
    <s v="0:03.47"/>
    <x v="0"/>
    <x v="1"/>
    <n v="3.9"/>
    <n v="2929868"/>
    <s v="1.1g"/>
    <n v="43696"/>
    <n v="0"/>
    <n v="4"/>
    <n v="1496980"/>
    <n v="0"/>
    <n v="0"/>
    <n v="0"/>
    <n v="7310"/>
    <n v="4"/>
    <x v="7"/>
    <n v="1610188160049"/>
    <n v="3469.9999999999995"/>
  </r>
  <r>
    <x v="0"/>
    <n v="1610188160050"/>
    <n v="20086"/>
    <n v="20086"/>
    <n v="20204"/>
    <n v="20100"/>
    <n v="52"/>
    <s v="R"/>
    <n v="21"/>
    <n v="1"/>
    <n v="12.5"/>
    <s v="0:03.26"/>
    <x v="0"/>
    <x v="1"/>
    <n v="4"/>
    <n v="2951568"/>
    <s v="1.2g"/>
    <n v="43560"/>
    <n v="0"/>
    <n v="4"/>
    <n v="1514828"/>
    <n v="0"/>
    <n v="0"/>
    <n v="0"/>
    <n v="6194"/>
    <n v="7"/>
    <x v="7"/>
    <n v="1610188160050"/>
    <n v="3259.9999999999995"/>
  </r>
  <r>
    <x v="0"/>
    <n v="1610188160052"/>
    <n v="20086"/>
    <n v="20086"/>
    <n v="1001"/>
    <n v="20100"/>
    <n v="52"/>
    <s v="S"/>
    <n v="21"/>
    <n v="1"/>
    <n v="12.5"/>
    <s v="0:00.03"/>
    <x v="0"/>
    <x v="4"/>
    <n v="4"/>
    <n v="2951568"/>
    <s v="1.2g"/>
    <n v="43560"/>
    <n v="0"/>
    <n v="4"/>
    <n v="1514828"/>
    <n v="0"/>
    <n v="0"/>
    <n v="0"/>
    <n v="20"/>
    <n v="0"/>
    <x v="39"/>
    <n v="1610188160052"/>
    <n v="30"/>
  </r>
  <r>
    <x v="0"/>
    <n v="1610188160054"/>
    <n v="21309"/>
    <n v="21309"/>
    <n v="21493"/>
    <n v="21332"/>
    <n v="50"/>
    <s v="R"/>
    <n v="21"/>
    <n v="1"/>
    <n v="12.5"/>
    <s v="0:03.69"/>
    <x v="0"/>
    <x v="5"/>
    <n v="3.9"/>
    <n v="2929868"/>
    <s v="1.1g"/>
    <n v="43696"/>
    <n v="0"/>
    <n v="4"/>
    <n v="1496980"/>
    <n v="0"/>
    <n v="0"/>
    <n v="0"/>
    <n v="8379"/>
    <n v="13"/>
    <x v="7"/>
    <n v="1610188160054"/>
    <n v="3690.0000000000005"/>
  </r>
  <r>
    <x v="0"/>
    <n v="1610188160055"/>
    <n v="20086"/>
    <n v="20086"/>
    <n v="20205"/>
    <n v="20100"/>
    <n v="52"/>
    <s v="S"/>
    <n v="21"/>
    <n v="1"/>
    <n v="8.3000000000000007"/>
    <s v="0:01.70"/>
    <x v="0"/>
    <x v="3"/>
    <n v="4"/>
    <n v="2951568"/>
    <s v="1.2g"/>
    <n v="43560"/>
    <n v="0"/>
    <n v="4"/>
    <n v="1514828"/>
    <n v="0"/>
    <n v="1"/>
    <n v="0"/>
    <n v="3567"/>
    <n v="21"/>
    <x v="6"/>
    <n v="1610188160055"/>
    <n v="1700"/>
  </r>
  <r>
    <x v="0"/>
    <n v="1610188160057"/>
    <n v="20468"/>
    <n v="20468"/>
    <n v="20612"/>
    <n v="20476"/>
    <n v="51"/>
    <s v="S"/>
    <n v="21"/>
    <n v="1"/>
    <n v="8.3000000000000007"/>
    <s v="0:01.79"/>
    <x v="0"/>
    <x v="7"/>
    <n v="3.9"/>
    <n v="2928904"/>
    <s v="1.1g"/>
    <n v="43564"/>
    <n v="0"/>
    <n v="4"/>
    <n v="1478272"/>
    <n v="0"/>
    <n v="0"/>
    <n v="0"/>
    <n v="4006"/>
    <n v="3"/>
    <x v="6"/>
    <n v="1610188160057"/>
    <n v="1790"/>
  </r>
  <r>
    <x v="0"/>
    <n v="1610188160058"/>
    <n v="20468"/>
    <n v="20468"/>
    <n v="23223"/>
    <n v="20476"/>
    <n v="51"/>
    <s v="S"/>
    <n v="21"/>
    <n v="1"/>
    <n v="8.3000000000000007"/>
    <s v="0:00.26"/>
    <x v="0"/>
    <x v="7"/>
    <n v="3.9"/>
    <n v="2928904"/>
    <s v="1.1g"/>
    <n v="43564"/>
    <n v="0"/>
    <n v="4"/>
    <n v="1478272"/>
    <n v="0"/>
    <n v="1"/>
    <n v="0"/>
    <n v="601"/>
    <n v="0"/>
    <x v="31"/>
    <n v="1610188160058"/>
    <n v="260"/>
  </r>
  <r>
    <x v="0"/>
    <n v="1610188160060"/>
    <n v="20950"/>
    <n v="20950"/>
    <n v="20970"/>
    <n v="20961"/>
    <n v="51"/>
    <s v="R"/>
    <n v="21"/>
    <n v="1"/>
    <n v="8.3000000000000007"/>
    <s v="0:03.49"/>
    <x v="0"/>
    <x v="1"/>
    <n v="3.8"/>
    <n v="2936172"/>
    <s v="1.1g"/>
    <n v="43508"/>
    <n v="0"/>
    <n v="4"/>
    <n v="1452708"/>
    <n v="0"/>
    <n v="8"/>
    <n v="0"/>
    <s v="13k"/>
    <n v="0"/>
    <x v="13"/>
    <n v="1610188160060"/>
    <n v="3490.0000000000005"/>
  </r>
  <r>
    <x v="0"/>
    <n v="1610188160062"/>
    <n v="20950"/>
    <n v="20950"/>
    <n v="21134"/>
    <n v="20961"/>
    <n v="51"/>
    <s v="S"/>
    <n v="21"/>
    <n v="1"/>
    <n v="8.3000000000000007"/>
    <s v="0:01.74"/>
    <x v="0"/>
    <x v="5"/>
    <n v="3.8"/>
    <n v="2936172"/>
    <s v="1.1g"/>
    <n v="43508"/>
    <n v="0"/>
    <n v="4"/>
    <n v="1452708"/>
    <n v="0"/>
    <n v="1"/>
    <n v="0"/>
    <n v="3969"/>
    <n v="34"/>
    <x v="6"/>
    <n v="1610188160062"/>
    <n v="1740"/>
  </r>
  <r>
    <x v="0"/>
    <n v="1610188160063"/>
    <n v="20950"/>
    <n v="20950"/>
    <n v="23110"/>
    <n v="20961"/>
    <n v="51"/>
    <s v="S"/>
    <n v="21"/>
    <n v="1"/>
    <n v="8.3000000000000007"/>
    <s v="0:00.24"/>
    <x v="0"/>
    <x v="0"/>
    <n v="3.8"/>
    <n v="2936172"/>
    <s v="1.1g"/>
    <n v="43508"/>
    <n v="0"/>
    <n v="4"/>
    <n v="1452708"/>
    <n v="0"/>
    <n v="1"/>
    <n v="0"/>
    <n v="675"/>
    <n v="0"/>
    <x v="31"/>
    <n v="1610188160063"/>
    <n v="240"/>
  </r>
  <r>
    <x v="0"/>
    <n v="1610188160065"/>
    <n v="21309"/>
    <n v="21309"/>
    <n v="21484"/>
    <n v="21332"/>
    <n v="50"/>
    <s v="R"/>
    <n v="21"/>
    <n v="1"/>
    <n v="8.3000000000000007"/>
    <s v="0:04.23"/>
    <x v="0"/>
    <x v="1"/>
    <n v="3.9"/>
    <n v="2929868"/>
    <s v="1.1g"/>
    <n v="43696"/>
    <n v="0"/>
    <n v="4"/>
    <n v="1496980"/>
    <n v="0"/>
    <n v="0"/>
    <n v="0"/>
    <n v="7962"/>
    <n v="5"/>
    <x v="7"/>
    <n v="1610188160065"/>
    <n v="4230"/>
  </r>
  <r>
    <x v="0"/>
    <n v="1610188160067"/>
    <n v="21309"/>
    <n v="21309"/>
    <n v="23201"/>
    <n v="21332"/>
    <n v="50"/>
    <s v="S"/>
    <n v="21"/>
    <n v="1"/>
    <n v="8.3000000000000007"/>
    <s v="0:00.03"/>
    <x v="0"/>
    <x v="1"/>
    <n v="3.9"/>
    <n v="2929868"/>
    <s v="1.1g"/>
    <n v="43696"/>
    <n v="0"/>
    <n v="4"/>
    <n v="1496980"/>
    <n v="0"/>
    <n v="0"/>
    <n v="0"/>
    <n v="550"/>
    <n v="0"/>
    <x v="36"/>
    <n v="1610188160067"/>
    <n v="30"/>
  </r>
  <r>
    <x v="0"/>
    <n v="1610188160218"/>
    <n v="20003"/>
    <n v="20003"/>
    <n v="20103"/>
    <n v="20007"/>
    <n v="46"/>
    <s v="S"/>
    <n v="21"/>
    <n v="1"/>
    <n v="4.2"/>
    <s v="0:02.66"/>
    <x v="0"/>
    <x v="3"/>
    <n v="1.6"/>
    <n v="2900204"/>
    <n v="491916"/>
    <n v="43360"/>
    <n v="0"/>
    <n v="4"/>
    <n v="1445620"/>
    <n v="0"/>
    <n v="0"/>
    <n v="0"/>
    <n v="9929"/>
    <n v="4"/>
    <x v="7"/>
    <n v="1610188160218"/>
    <n v="2660.0000000000005"/>
  </r>
  <r>
    <x v="0"/>
    <n v="1610188160229"/>
    <n v="20003"/>
    <n v="20003"/>
    <n v="20105"/>
    <n v="20007"/>
    <n v="46"/>
    <s v="S"/>
    <n v="21"/>
    <n v="1"/>
    <n v="4.2"/>
    <s v="0:01.14"/>
    <x v="0"/>
    <x v="5"/>
    <n v="1.6"/>
    <n v="2900204"/>
    <n v="491916"/>
    <n v="43360"/>
    <n v="0"/>
    <n v="4"/>
    <n v="1445620"/>
    <n v="0"/>
    <n v="0"/>
    <n v="0"/>
    <n v="2603"/>
    <n v="3"/>
    <x v="6"/>
    <n v="1610188160229"/>
    <n v="1140.0000000000002"/>
  </r>
  <r>
    <x v="0"/>
    <n v="1610188160231"/>
    <n v="20003"/>
    <n v="20003"/>
    <n v="21261"/>
    <n v="20007"/>
    <n v="46"/>
    <s v="S"/>
    <n v="21"/>
    <n v="1"/>
    <n v="4.2"/>
    <s v="0:00.64"/>
    <x v="0"/>
    <x v="4"/>
    <n v="1.6"/>
    <n v="2900204"/>
    <n v="491916"/>
    <n v="43360"/>
    <n v="0"/>
    <n v="4"/>
    <n v="1445620"/>
    <n v="0"/>
    <n v="0"/>
    <n v="0"/>
    <n v="137"/>
    <n v="0"/>
    <x v="30"/>
    <n v="1610188160231"/>
    <n v="639.99999999999989"/>
  </r>
  <r>
    <x v="0"/>
    <n v="1610188160242"/>
    <n v="20003"/>
    <n v="20003"/>
    <n v="23216"/>
    <n v="20007"/>
    <n v="46"/>
    <s v="S"/>
    <n v="21"/>
    <n v="1"/>
    <n v="4.2"/>
    <s v="0:00.08"/>
    <x v="0"/>
    <x v="3"/>
    <n v="1.6"/>
    <n v="2900204"/>
    <n v="491916"/>
    <n v="43360"/>
    <n v="0"/>
    <n v="4"/>
    <n v="1445620"/>
    <n v="0"/>
    <n v="0"/>
    <n v="0"/>
    <n v="35"/>
    <n v="0"/>
    <x v="31"/>
    <n v="1610188160242"/>
    <n v="79.999999999999986"/>
  </r>
  <r>
    <x v="0"/>
    <n v="1610188160243"/>
    <n v="20086"/>
    <n v="20086"/>
    <n v="20106"/>
    <n v="20100"/>
    <n v="52"/>
    <s v="S"/>
    <n v="21"/>
    <n v="1"/>
    <n v="4.2"/>
    <s v="0:03.54"/>
    <x v="0"/>
    <x v="6"/>
    <n v="4"/>
    <n v="2951568"/>
    <s v="1.2g"/>
    <n v="43560"/>
    <n v="0"/>
    <n v="4"/>
    <n v="1514828"/>
    <n v="0"/>
    <n v="8"/>
    <n v="0"/>
    <s v="14k"/>
    <n v="0"/>
    <x v="13"/>
    <n v="1610188160243"/>
    <n v="3540.0000000000005"/>
  </r>
  <r>
    <x v="0"/>
    <n v="1610188160245"/>
    <n v="20086"/>
    <n v="20086"/>
    <n v="20138"/>
    <n v="20100"/>
    <n v="52"/>
    <s v="S"/>
    <n v="21"/>
    <n v="1"/>
    <n v="4.2"/>
    <s v="0:00.26"/>
    <x v="0"/>
    <x v="3"/>
    <n v="4"/>
    <n v="2951568"/>
    <s v="1.2g"/>
    <n v="43560"/>
    <n v="0"/>
    <n v="4"/>
    <n v="1514828"/>
    <n v="0"/>
    <n v="0"/>
    <n v="0"/>
    <n v="29"/>
    <n v="0"/>
    <x v="8"/>
    <n v="1610188160245"/>
    <n v="260"/>
  </r>
  <r>
    <x v="0"/>
    <n v="1610188160247"/>
    <n v="20086"/>
    <n v="20086"/>
    <n v="21568"/>
    <n v="20100"/>
    <n v="52"/>
    <s v="S"/>
    <n v="21"/>
    <n v="1"/>
    <n v="4.2"/>
    <s v="0:00.28"/>
    <x v="0"/>
    <x v="3"/>
    <n v="4"/>
    <n v="2951568"/>
    <s v="1.2g"/>
    <n v="43560"/>
    <n v="0"/>
    <n v="4"/>
    <n v="1514828"/>
    <n v="0"/>
    <n v="0"/>
    <n v="0"/>
    <n v="93"/>
    <n v="0"/>
    <x v="30"/>
    <n v="1610188160247"/>
    <n v="280"/>
  </r>
  <r>
    <x v="0"/>
    <n v="1610188160249"/>
    <n v="20086"/>
    <n v="20086"/>
    <n v="23211"/>
    <n v="20100"/>
    <n v="52"/>
    <s v="S"/>
    <n v="21"/>
    <n v="1"/>
    <n v="4.2"/>
    <s v="0:00.03"/>
    <x v="0"/>
    <x v="5"/>
    <n v="4"/>
    <n v="2951568"/>
    <s v="1.2g"/>
    <n v="43560"/>
    <n v="0"/>
    <n v="4"/>
    <n v="1514828"/>
    <n v="0"/>
    <n v="0"/>
    <n v="0"/>
    <n v="1283"/>
    <n v="739"/>
    <x v="36"/>
    <n v="1610188160249"/>
    <n v="30"/>
  </r>
  <r>
    <x v="0"/>
    <n v="1610188160250"/>
    <n v="20086"/>
    <n v="20086"/>
    <n v="23218"/>
    <n v="20100"/>
    <n v="52"/>
    <s v="S"/>
    <n v="21"/>
    <n v="1"/>
    <n v="4.2"/>
    <s v="0:00.03"/>
    <x v="0"/>
    <x v="4"/>
    <n v="4"/>
    <n v="2951568"/>
    <s v="1.2g"/>
    <n v="43560"/>
    <n v="0"/>
    <n v="4"/>
    <n v="1514828"/>
    <n v="0"/>
    <n v="0"/>
    <n v="0"/>
    <n v="1063"/>
    <n v="0"/>
    <x v="33"/>
    <n v="1610188160250"/>
    <n v="30"/>
  </r>
  <r>
    <x v="0"/>
    <n v="1610188160285"/>
    <n v="20468"/>
    <n v="20468"/>
    <n v="22275"/>
    <n v="20476"/>
    <n v="51"/>
    <s v="S"/>
    <n v="21"/>
    <n v="1"/>
    <n v="4.2"/>
    <s v="0:00.28"/>
    <x v="0"/>
    <x v="6"/>
    <n v="3.9"/>
    <n v="2928904"/>
    <s v="1.1g"/>
    <n v="43564"/>
    <n v="0"/>
    <n v="4"/>
    <n v="1478272"/>
    <n v="0"/>
    <n v="0"/>
    <n v="0"/>
    <n v="95"/>
    <n v="0"/>
    <x v="30"/>
    <n v="1610188160285"/>
    <n v="280"/>
  </r>
  <r>
    <x v="0"/>
    <n v="1610188160290"/>
    <n v="20468"/>
    <n v="20468"/>
    <n v="23111"/>
    <n v="20476"/>
    <n v="51"/>
    <s v="S"/>
    <n v="21"/>
    <n v="1"/>
    <n v="4.2"/>
    <s v="0:00.23"/>
    <x v="0"/>
    <x v="6"/>
    <n v="3.9"/>
    <n v="2928904"/>
    <s v="1.1g"/>
    <n v="43564"/>
    <n v="0"/>
    <n v="4"/>
    <n v="1478272"/>
    <n v="0"/>
    <n v="0"/>
    <n v="0"/>
    <n v="720"/>
    <n v="0"/>
    <x v="31"/>
    <n v="1610188160290"/>
    <n v="230.00000000000003"/>
  </r>
  <r>
    <x v="0"/>
    <n v="1610188160296"/>
    <n v="20468"/>
    <n v="20468"/>
    <n v="23239"/>
    <n v="20476"/>
    <n v="51"/>
    <s v="S"/>
    <n v="21"/>
    <n v="1"/>
    <n v="4.2"/>
    <s v="0:00.01"/>
    <x v="0"/>
    <x v="6"/>
    <n v="3.9"/>
    <n v="2928904"/>
    <s v="1.1g"/>
    <n v="43564"/>
    <n v="0"/>
    <n v="4"/>
    <n v="1478272"/>
    <n v="0"/>
    <n v="0"/>
    <n v="0"/>
    <n v="23"/>
    <n v="0"/>
    <x v="33"/>
    <n v="1610188160296"/>
    <n v="9.9999999999999982"/>
  </r>
  <r>
    <x v="0"/>
    <n v="1610188160322"/>
    <n v="20950"/>
    <n v="20950"/>
    <n v="22644"/>
    <n v="20961"/>
    <n v="51"/>
    <s v="S"/>
    <n v="21"/>
    <n v="1"/>
    <n v="4.2"/>
    <s v="0:00.28"/>
    <x v="0"/>
    <x v="3"/>
    <n v="3.8"/>
    <n v="2936172"/>
    <s v="1.1g"/>
    <n v="43508"/>
    <n v="0"/>
    <n v="4"/>
    <n v="1452708"/>
    <n v="0"/>
    <n v="0"/>
    <n v="0"/>
    <n v="537"/>
    <n v="0"/>
    <x v="30"/>
    <n v="1610188160322"/>
    <n v="280"/>
  </r>
  <r>
    <x v="0"/>
    <n v="1610188160324"/>
    <n v="20950"/>
    <n v="20950"/>
    <n v="23228"/>
    <n v="20961"/>
    <n v="51"/>
    <s v="S"/>
    <n v="21"/>
    <n v="1"/>
    <n v="4.2"/>
    <s v="0:00.22"/>
    <x v="0"/>
    <x v="4"/>
    <n v="3.8"/>
    <n v="2936172"/>
    <s v="1.1g"/>
    <n v="43508"/>
    <n v="0"/>
    <n v="4"/>
    <n v="1452708"/>
    <n v="0"/>
    <n v="0"/>
    <n v="0"/>
    <n v="119"/>
    <n v="0"/>
    <x v="31"/>
    <n v="1610188160324"/>
    <n v="220"/>
  </r>
  <r>
    <x v="0"/>
    <n v="1610188160325"/>
    <n v="21309"/>
    <n v="21309"/>
    <n v="21343"/>
    <n v="21332"/>
    <n v="50"/>
    <s v="S"/>
    <n v="21"/>
    <n v="1"/>
    <n v="4.2"/>
    <s v="0:03.51"/>
    <x v="0"/>
    <x v="1"/>
    <n v="3.9"/>
    <n v="2929868"/>
    <s v="1.1g"/>
    <n v="43696"/>
    <n v="0"/>
    <n v="4"/>
    <n v="1496980"/>
    <n v="0"/>
    <n v="8"/>
    <n v="0"/>
    <s v="14k"/>
    <n v="0"/>
    <x v="13"/>
    <n v="1610188160325"/>
    <n v="3510"/>
  </r>
  <r>
    <x v="0"/>
    <n v="1610188160327"/>
    <n v="21309"/>
    <n v="21309"/>
    <n v="21414"/>
    <n v="21332"/>
    <n v="50"/>
    <s v="S"/>
    <n v="21"/>
    <n v="1"/>
    <n v="4.2"/>
    <s v="0:00.32"/>
    <x v="0"/>
    <x v="3"/>
    <n v="3.9"/>
    <n v="2929868"/>
    <s v="1.1g"/>
    <n v="43696"/>
    <n v="0"/>
    <n v="4"/>
    <n v="1496980"/>
    <n v="0"/>
    <n v="0"/>
    <n v="0"/>
    <n v="4613"/>
    <n v="0"/>
    <x v="8"/>
    <n v="1610188160327"/>
    <n v="319.99999999999994"/>
  </r>
  <r>
    <x v="0"/>
    <n v="1610188160329"/>
    <n v="21309"/>
    <n v="21309"/>
    <n v="21495"/>
    <n v="21332"/>
    <n v="50"/>
    <s v="S"/>
    <n v="21"/>
    <n v="1"/>
    <n v="4.2"/>
    <s v="0:01.68"/>
    <x v="0"/>
    <x v="5"/>
    <n v="3.9"/>
    <n v="2929868"/>
    <s v="1.1g"/>
    <n v="43696"/>
    <n v="0"/>
    <n v="4"/>
    <n v="1496980"/>
    <n v="0"/>
    <n v="0"/>
    <n v="0"/>
    <n v="3773"/>
    <n v="12"/>
    <x v="6"/>
    <n v="1610188160329"/>
    <n v="1680"/>
  </r>
  <r>
    <x v="0"/>
    <n v="1610188160331"/>
    <n v="21309"/>
    <n v="21309"/>
    <n v="23109"/>
    <n v="21332"/>
    <n v="50"/>
    <s v="S"/>
    <n v="21"/>
    <n v="1"/>
    <n v="4.2"/>
    <s v="0:00.20"/>
    <x v="0"/>
    <x v="5"/>
    <n v="3.9"/>
    <n v="2929868"/>
    <s v="1.1g"/>
    <n v="43696"/>
    <n v="0"/>
    <n v="4"/>
    <n v="1496980"/>
    <n v="0"/>
    <n v="0"/>
    <n v="0"/>
    <n v="1171"/>
    <n v="9"/>
    <x v="31"/>
    <n v="1610188160331"/>
    <n v="200"/>
  </r>
  <r>
    <x v="0"/>
    <n v="1610188160333"/>
    <n v="21309"/>
    <n v="21309"/>
    <n v="23157"/>
    <n v="21332"/>
    <n v="50"/>
    <s v="S"/>
    <n v="21"/>
    <n v="1"/>
    <n v="4.2"/>
    <s v="0:00.05"/>
    <x v="0"/>
    <x v="7"/>
    <n v="3.9"/>
    <n v="2929868"/>
    <s v="1.1g"/>
    <n v="43696"/>
    <n v="0"/>
    <n v="4"/>
    <n v="1496980"/>
    <n v="0"/>
    <n v="0"/>
    <n v="0"/>
    <n v="554"/>
    <n v="0"/>
    <x v="32"/>
    <n v="1610188160333"/>
    <n v="50"/>
  </r>
  <r>
    <x v="0"/>
    <n v="1610188160335"/>
    <n v="21309"/>
    <n v="21309"/>
    <n v="23167"/>
    <n v="21332"/>
    <n v="50"/>
    <s v="S"/>
    <n v="21"/>
    <n v="1"/>
    <n v="4.2"/>
    <s v="0:00.03"/>
    <x v="0"/>
    <x v="5"/>
    <n v="3.9"/>
    <n v="2929868"/>
    <s v="1.1g"/>
    <n v="43696"/>
    <n v="0"/>
    <n v="4"/>
    <n v="1496980"/>
    <n v="0"/>
    <n v="0"/>
    <n v="0"/>
    <n v="548"/>
    <n v="0"/>
    <x v="36"/>
    <n v="1610188160335"/>
    <n v="30"/>
  </r>
  <r>
    <x v="0"/>
    <n v="1610188160346"/>
    <n v="21309"/>
    <n v="21309"/>
    <n v="23198"/>
    <n v="21332"/>
    <n v="50"/>
    <s v="R"/>
    <n v="21"/>
    <n v="1"/>
    <n v="4.2"/>
    <s v="0:00.28"/>
    <x v="0"/>
    <x v="1"/>
    <n v="3.9"/>
    <n v="2929868"/>
    <s v="1.1g"/>
    <n v="43696"/>
    <n v="0"/>
    <n v="4"/>
    <n v="1496980"/>
    <n v="0"/>
    <n v="0"/>
    <n v="0"/>
    <n v="1063"/>
    <n v="0"/>
    <x v="31"/>
    <n v="1610188160346"/>
    <n v="280"/>
  </r>
  <r>
    <x v="0"/>
    <n v="1610188160357"/>
    <n v="20468"/>
    <n v="20468"/>
    <n v="20610"/>
    <n v="20476"/>
    <n v="49"/>
    <s v="S"/>
    <n v="21"/>
    <n v="1"/>
    <n v="24.1"/>
    <s v="0:03.37"/>
    <x v="0"/>
    <x v="7"/>
    <n v="4"/>
    <n v="2928904"/>
    <s v="1.2g"/>
    <n v="43564"/>
    <n v="0"/>
    <n v="4"/>
    <n v="1494720"/>
    <n v="0"/>
    <n v="0"/>
    <n v="0"/>
    <n v="6551"/>
    <n v="5"/>
    <x v="7"/>
    <n v="1610188160357"/>
    <n v="3370"/>
  </r>
  <r>
    <x v="0"/>
    <n v="1610188160360"/>
    <n v="20468"/>
    <n v="20468"/>
    <n v="20611"/>
    <n v="20476"/>
    <n v="49"/>
    <s v="S"/>
    <n v="21"/>
    <n v="1"/>
    <n v="24.1"/>
    <s v="0:03.72"/>
    <x v="0"/>
    <x v="3"/>
    <n v="4"/>
    <n v="2928904"/>
    <s v="1.2g"/>
    <n v="43564"/>
    <n v="0"/>
    <n v="4"/>
    <n v="1494720"/>
    <n v="0"/>
    <n v="1"/>
    <n v="0"/>
    <n v="3432"/>
    <n v="12"/>
    <x v="7"/>
    <n v="1610188160360"/>
    <n v="3719.9999999999991"/>
  </r>
  <r>
    <x v="0"/>
    <n v="1610188160361"/>
    <n v="21309"/>
    <n v="21309"/>
    <n v="21489"/>
    <n v="21332"/>
    <n v="49"/>
    <s v="R"/>
    <n v="21"/>
    <n v="1"/>
    <n v="24.1"/>
    <s v="0:03.54"/>
    <x v="0"/>
    <x v="6"/>
    <n v="3.9"/>
    <n v="2929868"/>
    <s v="1.1g"/>
    <n v="43696"/>
    <n v="0"/>
    <n v="4"/>
    <n v="1497048"/>
    <n v="0"/>
    <n v="0"/>
    <n v="0"/>
    <n v="7315"/>
    <n v="5"/>
    <x v="7"/>
    <n v="1610188160361"/>
    <n v="3540.0000000000005"/>
  </r>
  <r>
    <x v="0"/>
    <n v="1610188160363"/>
    <n v="20950"/>
    <n v="20950"/>
    <n v="21133"/>
    <n v="20961"/>
    <n v="49"/>
    <s v="S"/>
    <n v="21"/>
    <n v="1"/>
    <n v="17.2"/>
    <s v="0:03.11"/>
    <x v="0"/>
    <x v="2"/>
    <n v="3.8"/>
    <n v="2936172"/>
    <s v="1.1g"/>
    <n v="43508"/>
    <n v="0"/>
    <n v="4"/>
    <n v="1452776"/>
    <n v="0"/>
    <n v="0"/>
    <n v="0"/>
    <n v="6434"/>
    <n v="10"/>
    <x v="7"/>
    <n v="1610188160363"/>
    <n v="3109.9999999999995"/>
  </r>
  <r>
    <x v="0"/>
    <n v="1610188160364"/>
    <n v="21309"/>
    <n v="21309"/>
    <n v="23198"/>
    <n v="21332"/>
    <n v="49"/>
    <s v="S"/>
    <n v="21"/>
    <n v="1"/>
    <n v="17.2"/>
    <s v="0:00.33"/>
    <x v="0"/>
    <x v="1"/>
    <n v="3.9"/>
    <n v="2929868"/>
    <s v="1.1g"/>
    <n v="43696"/>
    <n v="0"/>
    <n v="4"/>
    <n v="1497048"/>
    <n v="0"/>
    <n v="0"/>
    <n v="0"/>
    <n v="1081"/>
    <n v="18"/>
    <x v="31"/>
    <n v="1610188160364"/>
    <n v="330.00000000000006"/>
  </r>
  <r>
    <x v="0"/>
    <n v="1610188160366"/>
    <n v="20086"/>
    <n v="20086"/>
    <n v="20203"/>
    <n v="20100"/>
    <n v="50"/>
    <s v="S"/>
    <n v="21"/>
    <n v="1"/>
    <n v="13.8"/>
    <s v="0:04.90"/>
    <x v="0"/>
    <x v="0"/>
    <n v="4"/>
    <n v="2935184"/>
    <s v="1.2g"/>
    <n v="43560"/>
    <n v="0"/>
    <n v="4"/>
    <n v="1514828"/>
    <n v="0"/>
    <n v="0"/>
    <n v="0"/>
    <s v="9.9k"/>
    <n v="5"/>
    <x v="7"/>
    <n v="1610188160366"/>
    <n v="4900.0000000000009"/>
  </r>
  <r>
    <x v="0"/>
    <n v="1610188160367"/>
    <n v="21309"/>
    <n v="21309"/>
    <n v="21484"/>
    <n v="21332"/>
    <n v="49"/>
    <s v="S"/>
    <n v="21"/>
    <n v="1"/>
    <n v="13.8"/>
    <s v="0:04.27"/>
    <x v="0"/>
    <x v="1"/>
    <n v="3.9"/>
    <n v="2929868"/>
    <s v="1.1g"/>
    <n v="43696"/>
    <n v="0"/>
    <n v="4"/>
    <n v="1497048"/>
    <n v="0"/>
    <n v="0"/>
    <n v="0"/>
    <n v="7970"/>
    <n v="8"/>
    <x v="7"/>
    <n v="1610188160367"/>
    <n v="4269.9999999999991"/>
  </r>
  <r>
    <x v="0"/>
    <n v="1610188160384"/>
    <n v="20086"/>
    <n v="20086"/>
    <n v="20202"/>
    <n v="20100"/>
    <n v="50"/>
    <s v="S"/>
    <n v="21"/>
    <n v="1"/>
    <n v="6.9"/>
    <s v="0:04.92"/>
    <x v="0"/>
    <x v="0"/>
    <n v="4"/>
    <n v="2935184"/>
    <s v="1.2g"/>
    <n v="43560"/>
    <n v="0"/>
    <n v="4"/>
    <n v="1514828"/>
    <n v="0"/>
    <n v="1"/>
    <n v="0"/>
    <n v="9860"/>
    <n v="5"/>
    <x v="7"/>
    <n v="1610188160384"/>
    <n v="4920"/>
  </r>
  <r>
    <x v="0"/>
    <n v="1610188160385"/>
    <n v="20086"/>
    <n v="20086"/>
    <n v="20204"/>
    <n v="20100"/>
    <n v="50"/>
    <s v="S"/>
    <n v="21"/>
    <n v="1"/>
    <n v="6.9"/>
    <s v="0:03.28"/>
    <x v="0"/>
    <x v="6"/>
    <n v="4"/>
    <n v="2935184"/>
    <s v="1.2g"/>
    <n v="43560"/>
    <n v="0"/>
    <n v="4"/>
    <n v="1514828"/>
    <n v="0"/>
    <n v="0"/>
    <n v="0"/>
    <n v="6194"/>
    <n v="0"/>
    <x v="7"/>
    <n v="1610188160385"/>
    <n v="3280"/>
  </r>
  <r>
    <x v="0"/>
    <n v="1610188160387"/>
    <n v="20086"/>
    <n v="20086"/>
    <n v="23112"/>
    <n v="20100"/>
    <n v="50"/>
    <s v="S"/>
    <n v="21"/>
    <n v="1"/>
    <n v="6.9"/>
    <s v="0:00.21"/>
    <x v="0"/>
    <x v="3"/>
    <n v="4"/>
    <n v="2935184"/>
    <s v="1.2g"/>
    <n v="43560"/>
    <n v="0"/>
    <n v="4"/>
    <n v="1514828"/>
    <n v="0"/>
    <n v="0"/>
    <n v="0"/>
    <n v="664"/>
    <n v="0"/>
    <x v="31"/>
    <n v="1610188160387"/>
    <n v="210"/>
  </r>
  <r>
    <x v="0"/>
    <n v="1610188160388"/>
    <n v="20468"/>
    <n v="20468"/>
    <n v="23223"/>
    <n v="20476"/>
    <n v="49"/>
    <s v="S"/>
    <n v="21"/>
    <n v="1"/>
    <n v="6.9"/>
    <s v="0:00.28"/>
    <x v="0"/>
    <x v="6"/>
    <n v="4"/>
    <n v="2928904"/>
    <s v="1.2g"/>
    <n v="43564"/>
    <n v="0"/>
    <n v="4"/>
    <n v="1494720"/>
    <n v="0"/>
    <n v="1"/>
    <n v="0"/>
    <n v="601"/>
    <n v="0"/>
    <x v="31"/>
    <n v="1610188160388"/>
    <n v="280"/>
  </r>
  <r>
    <x v="0"/>
    <n v="1610188160389"/>
    <n v="20950"/>
    <n v="20950"/>
    <n v="21128"/>
    <n v="20961"/>
    <n v="49"/>
    <s v="S"/>
    <n v="21"/>
    <n v="1"/>
    <n v="6.9"/>
    <s v="0:03.73"/>
    <x v="0"/>
    <x v="0"/>
    <n v="3.8"/>
    <n v="2936172"/>
    <s v="1.1g"/>
    <n v="43508"/>
    <n v="0"/>
    <n v="4"/>
    <n v="1452776"/>
    <n v="0"/>
    <n v="1"/>
    <n v="0"/>
    <n v="5206"/>
    <n v="1"/>
    <x v="7"/>
    <n v="1610188160389"/>
    <n v="3730.0000000000005"/>
  </r>
  <r>
    <x v="0"/>
    <n v="1610188160391"/>
    <n v="20950"/>
    <n v="20950"/>
    <n v="23228"/>
    <n v="20961"/>
    <n v="49"/>
    <s v="S"/>
    <n v="21"/>
    <n v="1"/>
    <n v="6.9"/>
    <s v="0:00.24"/>
    <x v="0"/>
    <x v="4"/>
    <n v="3.8"/>
    <n v="2936172"/>
    <s v="1.1g"/>
    <n v="43508"/>
    <n v="0"/>
    <n v="4"/>
    <n v="1452776"/>
    <n v="0"/>
    <n v="0"/>
    <n v="0"/>
    <n v="119"/>
    <n v="0"/>
    <x v="31"/>
    <n v="1610188160391"/>
    <n v="240"/>
  </r>
  <r>
    <x v="0"/>
    <n v="1610188160392"/>
    <n v="21309"/>
    <n v="21309"/>
    <n v="21493"/>
    <n v="21332"/>
    <n v="49"/>
    <s v="S"/>
    <n v="21"/>
    <n v="1"/>
    <n v="6.9"/>
    <s v="0:03.71"/>
    <x v="0"/>
    <x v="6"/>
    <n v="3.9"/>
    <n v="2929868"/>
    <s v="1.1g"/>
    <n v="43696"/>
    <n v="0"/>
    <n v="4"/>
    <n v="1497048"/>
    <n v="0"/>
    <n v="0"/>
    <n v="0"/>
    <n v="8384"/>
    <n v="5"/>
    <x v="7"/>
    <n v="1610188160392"/>
    <n v="3710.0000000000005"/>
  </r>
  <r>
    <x v="0"/>
    <n v="1610188160393"/>
    <n v="21309"/>
    <n v="21309"/>
    <n v="23109"/>
    <n v="21332"/>
    <n v="49"/>
    <s v="S"/>
    <n v="21"/>
    <n v="1"/>
    <n v="6.9"/>
    <s v="0:00.22"/>
    <x v="0"/>
    <x v="3"/>
    <n v="3.9"/>
    <n v="2929868"/>
    <s v="1.1g"/>
    <n v="43696"/>
    <n v="0"/>
    <n v="4"/>
    <n v="1497048"/>
    <n v="0"/>
    <n v="0"/>
    <n v="0"/>
    <n v="1171"/>
    <n v="0"/>
    <x v="31"/>
    <n v="1610188160393"/>
    <n v="220"/>
  </r>
  <r>
    <x v="0"/>
    <n v="1610188160395"/>
    <n v="20086"/>
    <n v="20086"/>
    <n v="20205"/>
    <n v="20100"/>
    <n v="50"/>
    <s v="S"/>
    <n v="21"/>
    <n v="1"/>
    <n v="3.4"/>
    <s v="0:01.71"/>
    <x v="0"/>
    <x v="0"/>
    <n v="4"/>
    <n v="2935184"/>
    <s v="1.2g"/>
    <n v="43560"/>
    <n v="0"/>
    <n v="4"/>
    <n v="1514828"/>
    <n v="0"/>
    <n v="1"/>
    <n v="0"/>
    <n v="3569"/>
    <n v="2"/>
    <x v="6"/>
    <n v="1610188160395"/>
    <n v="1710"/>
  </r>
  <r>
    <x v="0"/>
    <n v="1610188160396"/>
    <n v="20086"/>
    <n v="20086"/>
    <n v="23161"/>
    <n v="20100"/>
    <n v="50"/>
    <s v="S"/>
    <n v="21"/>
    <n v="1"/>
    <n v="3.4"/>
    <s v="0:00.05"/>
    <x v="0"/>
    <x v="6"/>
    <n v="4"/>
    <n v="2935184"/>
    <s v="1.2g"/>
    <n v="43560"/>
    <n v="0"/>
    <n v="4"/>
    <n v="1514828"/>
    <n v="0"/>
    <n v="0"/>
    <n v="0"/>
    <n v="40"/>
    <n v="0"/>
    <x v="32"/>
    <n v="1610188160396"/>
    <n v="50"/>
  </r>
  <r>
    <x v="0"/>
    <n v="1610188160398"/>
    <n v="20086"/>
    <n v="20086"/>
    <n v="23188"/>
    <n v="20100"/>
    <n v="50"/>
    <s v="S"/>
    <n v="21"/>
    <n v="1"/>
    <n v="3.4"/>
    <s v="0:00.23"/>
    <x v="0"/>
    <x v="5"/>
    <n v="4"/>
    <n v="2935184"/>
    <s v="1.2g"/>
    <n v="43560"/>
    <n v="0"/>
    <n v="4"/>
    <n v="1514828"/>
    <n v="0"/>
    <n v="0"/>
    <n v="0"/>
    <n v="593"/>
    <n v="0"/>
    <x v="31"/>
    <n v="1610188160398"/>
    <n v="230.00000000000003"/>
  </r>
  <r>
    <x v="0"/>
    <n v="1610188160399"/>
    <n v="20086"/>
    <n v="20086"/>
    <n v="23234"/>
    <n v="20100"/>
    <n v="50"/>
    <s v="S"/>
    <n v="21"/>
    <n v="1"/>
    <n v="3.4"/>
    <s v="0:00.03"/>
    <x v="0"/>
    <x v="6"/>
    <n v="4"/>
    <n v="2935184"/>
    <s v="1.2g"/>
    <n v="43560"/>
    <n v="0"/>
    <n v="4"/>
    <n v="1514828"/>
    <n v="0"/>
    <n v="0"/>
    <n v="0"/>
    <n v="1065"/>
    <n v="519"/>
    <x v="33"/>
    <n v="1610188160399"/>
    <n v="30"/>
  </r>
  <r>
    <x v="0"/>
    <n v="1610188160400"/>
    <n v="20086"/>
    <n v="20086"/>
    <n v="23240"/>
    <n v="20100"/>
    <n v="50"/>
    <s v="S"/>
    <n v="21"/>
    <n v="1"/>
    <n v="3.4"/>
    <s v="0:00.04"/>
    <x v="0"/>
    <x v="7"/>
    <n v="4"/>
    <n v="2935184"/>
    <s v="1.2g"/>
    <n v="43560"/>
    <n v="0"/>
    <n v="4"/>
    <n v="1514828"/>
    <n v="0"/>
    <n v="0"/>
    <n v="0"/>
    <n v="2990"/>
    <n v="519"/>
    <x v="33"/>
    <n v="1610188160400"/>
    <n v="39.999999999999993"/>
  </r>
  <r>
    <x v="0"/>
    <n v="1610188160402"/>
    <n v="20468"/>
    <n v="20468"/>
    <n v="20609"/>
    <n v="20476"/>
    <n v="49"/>
    <s v="S"/>
    <n v="21"/>
    <n v="1"/>
    <n v="3.4"/>
    <s v="0:04.30"/>
    <x v="0"/>
    <x v="4"/>
    <n v="4"/>
    <n v="2928904"/>
    <s v="1.2g"/>
    <n v="43564"/>
    <n v="0"/>
    <n v="4"/>
    <n v="1494720"/>
    <n v="0"/>
    <n v="1"/>
    <n v="0"/>
    <n v="9663"/>
    <n v="0"/>
    <x v="7"/>
    <n v="1610188160402"/>
    <n v="4300"/>
  </r>
  <r>
    <x v="0"/>
    <n v="1610188160403"/>
    <n v="20468"/>
    <n v="20468"/>
    <n v="23111"/>
    <n v="20476"/>
    <n v="49"/>
    <s v="S"/>
    <n v="21"/>
    <n v="1"/>
    <n v="3.4"/>
    <s v="0:00.24"/>
    <x v="0"/>
    <x v="2"/>
    <n v="4"/>
    <n v="2928904"/>
    <s v="1.2g"/>
    <n v="43564"/>
    <n v="0"/>
    <n v="4"/>
    <n v="1494720"/>
    <n v="0"/>
    <n v="0"/>
    <n v="0"/>
    <n v="720"/>
    <n v="0"/>
    <x v="31"/>
    <n v="1610188160403"/>
    <n v="240"/>
  </r>
  <r>
    <x v="0"/>
    <n v="1610188160405"/>
    <n v="20468"/>
    <n v="20468"/>
    <n v="23158"/>
    <n v="20476"/>
    <n v="49"/>
    <s v="S"/>
    <n v="21"/>
    <n v="1"/>
    <n v="3.4"/>
    <s v="0:00.07"/>
    <x v="0"/>
    <x v="7"/>
    <n v="4"/>
    <n v="2928904"/>
    <s v="1.2g"/>
    <n v="43564"/>
    <n v="0"/>
    <n v="4"/>
    <n v="1494720"/>
    <n v="0"/>
    <n v="0"/>
    <n v="0"/>
    <n v="334"/>
    <n v="0"/>
    <x v="32"/>
    <n v="1610188160405"/>
    <n v="70"/>
  </r>
  <r>
    <x v="0"/>
    <n v="1610188160406"/>
    <n v="20468"/>
    <n v="20468"/>
    <n v="23236"/>
    <n v="20476"/>
    <n v="49"/>
    <s v="S"/>
    <n v="21"/>
    <n v="1"/>
    <n v="3.4"/>
    <s v="0:00.03"/>
    <x v="0"/>
    <x v="6"/>
    <n v="4"/>
    <n v="2928904"/>
    <s v="1.2g"/>
    <n v="43564"/>
    <n v="0"/>
    <n v="4"/>
    <n v="1494720"/>
    <n v="0"/>
    <n v="0"/>
    <n v="0"/>
    <n v="1062"/>
    <n v="519"/>
    <x v="33"/>
    <n v="1610188160406"/>
    <n v="30"/>
  </r>
  <r>
    <x v="0"/>
    <n v="1610188160407"/>
    <n v="20950"/>
    <n v="20950"/>
    <n v="23110"/>
    <n v="20961"/>
    <n v="49"/>
    <s v="S"/>
    <n v="21"/>
    <n v="1"/>
    <n v="3.4"/>
    <s v="0:00.25"/>
    <x v="0"/>
    <x v="7"/>
    <n v="3.8"/>
    <n v="2936172"/>
    <s v="1.1g"/>
    <n v="43508"/>
    <n v="0"/>
    <n v="4"/>
    <n v="1452776"/>
    <n v="0"/>
    <n v="1"/>
    <n v="0"/>
    <n v="675"/>
    <n v="0"/>
    <x v="31"/>
    <n v="1610188160407"/>
    <n v="250"/>
  </r>
  <r>
    <x v="0"/>
    <n v="1610188160409"/>
    <n v="20950"/>
    <n v="20950"/>
    <n v="23141"/>
    <n v="20961"/>
    <n v="49"/>
    <s v="S"/>
    <n v="21"/>
    <n v="1"/>
    <n v="3.4"/>
    <s v="0:00.06"/>
    <x v="0"/>
    <x v="6"/>
    <n v="3.8"/>
    <n v="2936172"/>
    <s v="1.1g"/>
    <n v="43508"/>
    <n v="0"/>
    <n v="4"/>
    <n v="1452776"/>
    <n v="0"/>
    <n v="0"/>
    <n v="0"/>
    <n v="598"/>
    <n v="0"/>
    <x v="32"/>
    <n v="1610188160409"/>
    <n v="60"/>
  </r>
  <r>
    <x v="0"/>
    <n v="1610188160410"/>
    <n v="20950"/>
    <n v="20950"/>
    <n v="23227"/>
    <n v="20961"/>
    <n v="49"/>
    <s v="S"/>
    <n v="21"/>
    <n v="1"/>
    <n v="3.4"/>
    <s v="0:00.03"/>
    <x v="0"/>
    <x v="6"/>
    <n v="3.8"/>
    <n v="2936172"/>
    <s v="1.1g"/>
    <n v="43508"/>
    <n v="0"/>
    <n v="4"/>
    <n v="1452776"/>
    <n v="0"/>
    <n v="0"/>
    <n v="0"/>
    <n v="546"/>
    <n v="0"/>
    <x v="36"/>
    <n v="1610188160410"/>
    <n v="30"/>
  </r>
  <r>
    <x v="0"/>
    <n v="1610188160412"/>
    <n v="21309"/>
    <n v="21309"/>
    <n v="23237"/>
    <n v="21332"/>
    <n v="49"/>
    <s v="S"/>
    <n v="21"/>
    <n v="1"/>
    <n v="3.4"/>
    <s v="0:00.03"/>
    <x v="0"/>
    <x v="2"/>
    <n v="3.9"/>
    <n v="2929868"/>
    <s v="1.1g"/>
    <n v="43696"/>
    <n v="0"/>
    <n v="4"/>
    <n v="1497048"/>
    <n v="0"/>
    <n v="0"/>
    <n v="0"/>
    <n v="542"/>
    <n v="0"/>
    <x v="33"/>
    <n v="1610188160412"/>
    <n v="30"/>
  </r>
  <r>
    <x v="0"/>
    <n v="1610188160414"/>
    <n v="20086"/>
    <n v="20086"/>
    <n v="1162"/>
    <n v="20100"/>
    <n v="52"/>
    <s v="R"/>
    <n v="21"/>
    <n v="1"/>
    <n v="55.6"/>
    <s v="0:00.10"/>
    <x v="0"/>
    <x v="7"/>
    <n v="4"/>
    <n v="2935184"/>
    <s v="1.2g"/>
    <n v="43560"/>
    <n v="0"/>
    <n v="4"/>
    <n v="1514828"/>
    <n v="0"/>
    <n v="0"/>
    <n v="0"/>
    <n v="17"/>
    <n v="0"/>
    <x v="38"/>
    <n v="1610188160414"/>
    <n v="100"/>
  </r>
  <r>
    <x v="0"/>
    <n v="1610188160415"/>
    <n v="20086"/>
    <n v="20086"/>
    <n v="1163"/>
    <n v="20100"/>
    <n v="52"/>
    <s v="R"/>
    <n v="21"/>
    <n v="1"/>
    <n v="55.6"/>
    <s v="0:00.10"/>
    <x v="0"/>
    <x v="1"/>
    <n v="4"/>
    <n v="2935184"/>
    <s v="1.2g"/>
    <n v="43560"/>
    <n v="0"/>
    <n v="4"/>
    <n v="1514828"/>
    <n v="0"/>
    <n v="0"/>
    <n v="0"/>
    <n v="21"/>
    <n v="0"/>
    <x v="39"/>
    <n v="1610188160415"/>
    <n v="100"/>
  </r>
  <r>
    <x v="0"/>
    <n v="1610188160417"/>
    <n v="20468"/>
    <n v="20468"/>
    <n v="1164"/>
    <n v="20476"/>
    <n v="52"/>
    <s v="R"/>
    <n v="21"/>
    <n v="1"/>
    <n v="55.6"/>
    <s v="0:00.10"/>
    <x v="0"/>
    <x v="2"/>
    <n v="4"/>
    <n v="2928904"/>
    <s v="1.2g"/>
    <n v="43564"/>
    <n v="0"/>
    <n v="4"/>
    <n v="1494720"/>
    <n v="0"/>
    <n v="0"/>
    <n v="0"/>
    <n v="17"/>
    <n v="0"/>
    <x v="38"/>
    <n v="1610188160417"/>
    <n v="100"/>
  </r>
  <r>
    <x v="0"/>
    <n v="1610188160419"/>
    <n v="20950"/>
    <n v="20950"/>
    <n v="1181"/>
    <n v="20961"/>
    <n v="51"/>
    <s v="R"/>
    <n v="21"/>
    <n v="1"/>
    <n v="38.9"/>
    <s v="0:00.07"/>
    <x v="0"/>
    <x v="3"/>
    <n v="3.8"/>
    <n v="2936172"/>
    <s v="1.1g"/>
    <n v="43508"/>
    <n v="0"/>
    <n v="4"/>
    <n v="1452776"/>
    <n v="0"/>
    <n v="0"/>
    <n v="0"/>
    <n v="17"/>
    <n v="0"/>
    <x v="39"/>
    <n v="1610188160419"/>
    <n v="70"/>
  </r>
  <r>
    <x v="0"/>
    <n v="1610188160421"/>
    <n v="21309"/>
    <n v="21309"/>
    <n v="1178"/>
    <n v="21332"/>
    <n v="51"/>
    <s v="S"/>
    <n v="21"/>
    <n v="1"/>
    <n v="27.8"/>
    <s v="0:00.05"/>
    <x v="0"/>
    <x v="6"/>
    <n v="3.9"/>
    <n v="2929868"/>
    <s v="1.1g"/>
    <n v="43696"/>
    <n v="0"/>
    <n v="4"/>
    <n v="1497048"/>
    <n v="0"/>
    <n v="0"/>
    <n v="0"/>
    <n v="17"/>
    <n v="0"/>
    <x v="38"/>
    <n v="1610188160421"/>
    <n v="50"/>
  </r>
  <r>
    <x v="0"/>
    <n v="1610188160422"/>
    <n v="20086"/>
    <n v="20086"/>
    <n v="20204"/>
    <n v="20100"/>
    <n v="52"/>
    <s v="R"/>
    <n v="21"/>
    <n v="1"/>
    <n v="22.2"/>
    <s v="0:03.32"/>
    <x v="0"/>
    <x v="4"/>
    <n v="4"/>
    <n v="2935184"/>
    <s v="1.2g"/>
    <n v="43560"/>
    <n v="0"/>
    <n v="4"/>
    <n v="1514828"/>
    <n v="0"/>
    <n v="0"/>
    <n v="0"/>
    <n v="6194"/>
    <n v="0"/>
    <x v="7"/>
    <n v="1610188160422"/>
    <n v="3320"/>
  </r>
  <r>
    <x v="0"/>
    <n v="1610188160423"/>
    <n v="20950"/>
    <n v="20950"/>
    <n v="1165"/>
    <n v="20961"/>
    <n v="51"/>
    <s v="R"/>
    <n v="21"/>
    <n v="1"/>
    <n v="16.7"/>
    <s v="0:00.03"/>
    <x v="0"/>
    <x v="4"/>
    <n v="3.8"/>
    <n v="2936172"/>
    <s v="1.1g"/>
    <n v="43508"/>
    <n v="0"/>
    <n v="4"/>
    <n v="1452776"/>
    <n v="0"/>
    <n v="0"/>
    <n v="0"/>
    <n v="17"/>
    <n v="0"/>
    <x v="38"/>
    <n v="1610188160423"/>
    <n v="30"/>
  </r>
  <r>
    <x v="0"/>
    <n v="1610188160549"/>
    <n v="20003"/>
    <n v="20003"/>
    <n v="21270"/>
    <n v="20007"/>
    <n v="46"/>
    <s v="S"/>
    <n v="21"/>
    <n v="1"/>
    <n v="11.1"/>
    <s v="0:00.71"/>
    <x v="0"/>
    <x v="6"/>
    <n v="1.6"/>
    <n v="2900204"/>
    <n v="491972"/>
    <n v="43360"/>
    <n v="0"/>
    <n v="4"/>
    <n v="1445752"/>
    <n v="0"/>
    <n v="1"/>
    <n v="0"/>
    <n v="1030"/>
    <n v="0"/>
    <x v="29"/>
    <n v="1610188160549"/>
    <n v="710"/>
  </r>
  <r>
    <x v="0"/>
    <n v="1610188160551"/>
    <n v="20468"/>
    <n v="20468"/>
    <n v="20485"/>
    <n v="20476"/>
    <n v="52"/>
    <s v="S"/>
    <n v="21"/>
    <n v="1"/>
    <n v="11.1"/>
    <s v="0:03.58"/>
    <x v="0"/>
    <x v="4"/>
    <n v="4"/>
    <n v="2928904"/>
    <s v="1.2g"/>
    <n v="43564"/>
    <n v="0"/>
    <n v="4"/>
    <n v="1494720"/>
    <n v="0"/>
    <n v="8"/>
    <n v="0"/>
    <s v="13k"/>
    <n v="0"/>
    <x v="13"/>
    <n v="1610188160551"/>
    <n v="3580"/>
  </r>
  <r>
    <x v="0"/>
    <n v="1610188160553"/>
    <n v="20468"/>
    <n v="20468"/>
    <n v="1166"/>
    <n v="20476"/>
    <n v="52"/>
    <s v="R"/>
    <n v="21"/>
    <n v="1"/>
    <n v="11.1"/>
    <s v="0:00.02"/>
    <x v="0"/>
    <x v="4"/>
    <n v="4"/>
    <n v="2928904"/>
    <s v="1.2g"/>
    <n v="43564"/>
    <n v="0"/>
    <n v="4"/>
    <n v="1494720"/>
    <n v="0"/>
    <n v="0"/>
    <n v="0"/>
    <n v="17"/>
    <n v="0"/>
    <x v="39"/>
    <n v="1610188160553"/>
    <n v="19.999999999999996"/>
  </r>
  <r>
    <x v="0"/>
    <n v="1610188160558"/>
    <n v="21309"/>
    <n v="21309"/>
    <n v="1179"/>
    <n v="21332"/>
    <n v="51"/>
    <s v="S"/>
    <n v="21"/>
    <n v="1"/>
    <n v="11.1"/>
    <s v="0:00.02"/>
    <x v="0"/>
    <x v="5"/>
    <n v="3.9"/>
    <n v="2929868"/>
    <s v="1.1g"/>
    <n v="43696"/>
    <n v="0"/>
    <n v="4"/>
    <n v="1497048"/>
    <n v="0"/>
    <n v="0"/>
    <n v="0"/>
    <n v="17"/>
    <n v="0"/>
    <x v="39"/>
    <n v="1610188160558"/>
    <n v="19.999999999999996"/>
  </r>
  <r>
    <x v="0"/>
    <n v="1610188160560"/>
    <n v="20003"/>
    <n v="20003"/>
    <n v="20102"/>
    <n v="20007"/>
    <n v="46"/>
    <s v="S"/>
    <n v="21"/>
    <n v="1"/>
    <n v="5.6"/>
    <s v="0:02.40"/>
    <x v="0"/>
    <x v="7"/>
    <n v="1.6"/>
    <n v="2900204"/>
    <n v="491972"/>
    <n v="43360"/>
    <n v="0"/>
    <n v="4"/>
    <n v="1445752"/>
    <n v="0"/>
    <n v="1"/>
    <n v="0"/>
    <s v="11k"/>
    <n v="2"/>
    <x v="7"/>
    <n v="1610188160560"/>
    <n v="2400"/>
  </r>
  <r>
    <x v="0"/>
    <n v="1610188160562"/>
    <n v="20003"/>
    <n v="20003"/>
    <n v="20104"/>
    <n v="20007"/>
    <n v="46"/>
    <s v="S"/>
    <n v="21"/>
    <n v="1"/>
    <n v="5.6"/>
    <s v="0:01.54"/>
    <x v="0"/>
    <x v="3"/>
    <n v="1.6"/>
    <n v="2900204"/>
    <n v="491972"/>
    <n v="43360"/>
    <n v="0"/>
    <n v="4"/>
    <n v="1445752"/>
    <n v="0"/>
    <n v="1"/>
    <n v="0"/>
    <n v="2784"/>
    <n v="5"/>
    <x v="7"/>
    <n v="1610188160562"/>
    <n v="1540"/>
  </r>
  <r>
    <x v="0"/>
    <n v="1610188160564"/>
    <n v="20003"/>
    <n v="20003"/>
    <n v="20105"/>
    <n v="20007"/>
    <n v="46"/>
    <s v="S"/>
    <n v="21"/>
    <n v="1"/>
    <n v="5.6"/>
    <s v="0:01.15"/>
    <x v="0"/>
    <x v="6"/>
    <n v="1.6"/>
    <n v="2900204"/>
    <n v="491972"/>
    <n v="43360"/>
    <n v="0"/>
    <n v="4"/>
    <n v="1445752"/>
    <n v="0"/>
    <n v="0"/>
    <n v="0"/>
    <n v="2620"/>
    <n v="17"/>
    <x v="6"/>
    <n v="1610188160564"/>
    <n v="1150"/>
  </r>
  <r>
    <x v="0"/>
    <n v="1610188160565"/>
    <n v="20003"/>
    <n v="20003"/>
    <n v="21261"/>
    <n v="20007"/>
    <n v="46"/>
    <s v="S"/>
    <n v="21"/>
    <n v="1"/>
    <n v="5.6"/>
    <s v="0:00.65"/>
    <x v="0"/>
    <x v="6"/>
    <n v="1.6"/>
    <n v="2900204"/>
    <n v="491972"/>
    <n v="43360"/>
    <n v="0"/>
    <n v="4"/>
    <n v="1445752"/>
    <n v="0"/>
    <n v="0"/>
    <n v="0"/>
    <n v="137"/>
    <n v="0"/>
    <x v="30"/>
    <n v="1610188160565"/>
    <n v="650.00000000000011"/>
  </r>
  <r>
    <x v="0"/>
    <n v="1610188160567"/>
    <n v="20003"/>
    <n v="20003"/>
    <n v="23108"/>
    <n v="20007"/>
    <n v="46"/>
    <s v="S"/>
    <n v="21"/>
    <n v="1"/>
    <n v="5.6"/>
    <s v="0:00.03"/>
    <x v="0"/>
    <x v="7"/>
    <n v="1.6"/>
    <n v="2900204"/>
    <n v="491972"/>
    <n v="43360"/>
    <n v="0"/>
    <n v="4"/>
    <n v="1445752"/>
    <n v="0"/>
    <n v="0"/>
    <n v="0"/>
    <n v="230"/>
    <n v="0"/>
    <x v="36"/>
    <n v="1610188160567"/>
    <n v="30"/>
  </r>
  <r>
    <x v="0"/>
    <n v="1610188160569"/>
    <n v="20086"/>
    <n v="20086"/>
    <n v="20106"/>
    <n v="20100"/>
    <n v="52"/>
    <s v="S"/>
    <n v="21"/>
    <n v="1"/>
    <n v="5.6"/>
    <s v="0:03.55"/>
    <x v="0"/>
    <x v="6"/>
    <n v="4"/>
    <n v="2935184"/>
    <s v="1.2g"/>
    <n v="43560"/>
    <n v="0"/>
    <n v="4"/>
    <n v="1514828"/>
    <n v="0"/>
    <n v="8"/>
    <n v="0"/>
    <s v="14k"/>
    <n v="0"/>
    <x v="13"/>
    <n v="1610188160569"/>
    <n v="3549.9999999999995"/>
  </r>
  <r>
    <x v="0"/>
    <n v="1610188160576"/>
    <n v="20086"/>
    <n v="20086"/>
    <n v="20202"/>
    <n v="20100"/>
    <n v="52"/>
    <s v="S"/>
    <n v="21"/>
    <n v="1"/>
    <n v="5.6"/>
    <s v="0:04.93"/>
    <x v="0"/>
    <x v="1"/>
    <n v="4"/>
    <n v="2935184"/>
    <s v="1.2g"/>
    <n v="43560"/>
    <n v="0"/>
    <n v="4"/>
    <n v="1514828"/>
    <n v="0"/>
    <n v="1"/>
    <n v="0"/>
    <n v="9860"/>
    <n v="0"/>
    <x v="7"/>
    <n v="1610188160576"/>
    <n v="4930"/>
  </r>
  <r>
    <x v="0"/>
    <n v="1610188160586"/>
    <n v="20086"/>
    <n v="20086"/>
    <n v="21853"/>
    <n v="20100"/>
    <n v="52"/>
    <s v="S"/>
    <n v="21"/>
    <n v="1"/>
    <n v="5.6"/>
    <s v="0:00.01"/>
    <x v="0"/>
    <x v="2"/>
    <n v="4"/>
    <n v="2935184"/>
    <s v="1.2g"/>
    <n v="43560"/>
    <n v="0"/>
    <n v="4"/>
    <n v="1514828"/>
    <n v="0"/>
    <n v="0"/>
    <n v="0"/>
    <n v="20"/>
    <n v="0"/>
    <x v="46"/>
    <n v="1610188160586"/>
    <n v="9.9999999999999982"/>
  </r>
  <r>
    <x v="0"/>
    <n v="1610188160598"/>
    <n v="20086"/>
    <n v="20086"/>
    <n v="23112"/>
    <n v="20100"/>
    <n v="52"/>
    <s v="S"/>
    <n v="21"/>
    <n v="1"/>
    <n v="5.6"/>
    <s v="0:00.22"/>
    <x v="0"/>
    <x v="1"/>
    <n v="4"/>
    <n v="2935184"/>
    <s v="1.2g"/>
    <n v="43560"/>
    <n v="0"/>
    <n v="4"/>
    <n v="1514828"/>
    <n v="0"/>
    <n v="0"/>
    <n v="0"/>
    <n v="664"/>
    <n v="0"/>
    <x v="31"/>
    <n v="1610188160598"/>
    <n v="220"/>
  </r>
  <r>
    <x v="0"/>
    <n v="1610188160613"/>
    <n v="20468"/>
    <n v="20468"/>
    <n v="20611"/>
    <n v="20476"/>
    <n v="52"/>
    <s v="S"/>
    <n v="21"/>
    <n v="1"/>
    <n v="5.6"/>
    <s v="0:03.73"/>
    <x v="0"/>
    <x v="3"/>
    <n v="4"/>
    <n v="2928904"/>
    <s v="1.2g"/>
    <n v="43564"/>
    <n v="0"/>
    <n v="4"/>
    <n v="1494720"/>
    <n v="0"/>
    <n v="1"/>
    <n v="0"/>
    <n v="3432"/>
    <n v="0"/>
    <x v="7"/>
    <n v="1610188160613"/>
    <n v="3730.0000000000005"/>
  </r>
  <r>
    <x v="0"/>
    <n v="1610188160629"/>
    <n v="20950"/>
    <n v="20950"/>
    <n v="20970"/>
    <n v="20961"/>
    <n v="51"/>
    <s v="S"/>
    <n v="21"/>
    <n v="1"/>
    <n v="5.6"/>
    <s v="0:03.50"/>
    <x v="0"/>
    <x v="3"/>
    <n v="3.8"/>
    <n v="2936172"/>
    <s v="1.1g"/>
    <n v="43508"/>
    <n v="0"/>
    <n v="4"/>
    <n v="1452776"/>
    <n v="0"/>
    <n v="8"/>
    <n v="0"/>
    <s v="13k"/>
    <n v="0"/>
    <x v="13"/>
    <n v="1610188160629"/>
    <n v="3500"/>
  </r>
  <r>
    <x v="0"/>
    <n v="1610188160638"/>
    <n v="20950"/>
    <n v="20950"/>
    <n v="21132"/>
    <n v="20961"/>
    <n v="51"/>
    <s v="S"/>
    <n v="21"/>
    <n v="1"/>
    <n v="5.6"/>
    <s v="0:04.27"/>
    <x v="0"/>
    <x v="3"/>
    <n v="3.8"/>
    <n v="2936172"/>
    <s v="1.1g"/>
    <n v="43508"/>
    <n v="0"/>
    <n v="4"/>
    <n v="1452776"/>
    <n v="0"/>
    <n v="0"/>
    <n v="0"/>
    <n v="6967"/>
    <n v="0"/>
    <x v="7"/>
    <n v="1610188160638"/>
    <n v="4269.9999999999991"/>
  </r>
  <r>
    <x v="0"/>
    <n v="1610188160648"/>
    <n v="20950"/>
    <n v="20950"/>
    <n v="22644"/>
    <n v="20961"/>
    <n v="51"/>
    <s v="S"/>
    <n v="21"/>
    <n v="1"/>
    <n v="5.6"/>
    <s v="0:00.29"/>
    <x v="0"/>
    <x v="7"/>
    <n v="3.8"/>
    <n v="2936172"/>
    <s v="1.1g"/>
    <n v="43508"/>
    <n v="0"/>
    <n v="4"/>
    <n v="1452776"/>
    <n v="0"/>
    <n v="0"/>
    <n v="0"/>
    <n v="537"/>
    <n v="0"/>
    <x v="30"/>
    <n v="1610188160648"/>
    <n v="289.99999999999994"/>
  </r>
  <r>
    <x v="0"/>
    <n v="1610188160654"/>
    <n v="21309"/>
    <n v="21309"/>
    <n v="21343"/>
    <n v="21332"/>
    <n v="51"/>
    <s v="S"/>
    <n v="21"/>
    <n v="1"/>
    <n v="5.6"/>
    <s v="0:03.52"/>
    <x v="0"/>
    <x v="3"/>
    <n v="3.9"/>
    <n v="2929868"/>
    <s v="1.1g"/>
    <n v="43696"/>
    <n v="0"/>
    <n v="4"/>
    <n v="1497048"/>
    <n v="0"/>
    <n v="8"/>
    <n v="0"/>
    <s v="14k"/>
    <n v="1"/>
    <x v="13"/>
    <n v="1610188160654"/>
    <n v="3520"/>
  </r>
  <r>
    <x v="0"/>
    <n v="1610188160656"/>
    <n v="21309"/>
    <n v="21309"/>
    <n v="21360"/>
    <n v="21332"/>
    <n v="51"/>
    <s v="R"/>
    <n v="21"/>
    <n v="1"/>
    <n v="5.6"/>
    <s v="0:00.10"/>
    <x v="0"/>
    <x v="6"/>
    <n v="3.9"/>
    <n v="2929868"/>
    <s v="1.1g"/>
    <n v="43696"/>
    <n v="0"/>
    <n v="4"/>
    <n v="1497048"/>
    <n v="0"/>
    <n v="0"/>
    <n v="0"/>
    <n v="114"/>
    <n v="5"/>
    <x v="13"/>
    <n v="1610188160656"/>
    <n v="100"/>
  </r>
  <r>
    <x v="0"/>
    <n v="1610188160658"/>
    <n v="21309"/>
    <n v="21309"/>
    <n v="21371"/>
    <n v="21332"/>
    <n v="51"/>
    <s v="R"/>
    <n v="21"/>
    <n v="1"/>
    <n v="5.6"/>
    <s v="0:00.07"/>
    <x v="0"/>
    <x v="6"/>
    <n v="3.9"/>
    <n v="2929868"/>
    <s v="1.1g"/>
    <n v="43696"/>
    <n v="0"/>
    <n v="4"/>
    <n v="1497048"/>
    <n v="0"/>
    <n v="0"/>
    <n v="0"/>
    <n v="146"/>
    <n v="1"/>
    <x v="13"/>
    <n v="1610188160658"/>
    <n v="70"/>
  </r>
  <r>
    <x v="0"/>
    <n v="1610188160659"/>
    <n v="21309"/>
    <n v="21309"/>
    <n v="21374"/>
    <n v="21332"/>
    <n v="51"/>
    <s v="R"/>
    <n v="21"/>
    <n v="1"/>
    <n v="5.6"/>
    <s v="0:00.07"/>
    <x v="0"/>
    <x v="6"/>
    <n v="3.9"/>
    <n v="2929868"/>
    <s v="1.1g"/>
    <n v="43696"/>
    <n v="0"/>
    <n v="4"/>
    <n v="1497048"/>
    <n v="0"/>
    <n v="0"/>
    <n v="0"/>
    <n v="799"/>
    <n v="0"/>
    <x v="13"/>
    <n v="1610188160659"/>
    <n v="70"/>
  </r>
  <r>
    <x v="0"/>
    <n v="1610188160661"/>
    <n v="21309"/>
    <n v="21309"/>
    <n v="21382"/>
    <n v="21332"/>
    <n v="51"/>
    <s v="R"/>
    <n v="21"/>
    <n v="1"/>
    <n v="5.6"/>
    <s v="0:00.09"/>
    <x v="0"/>
    <x v="6"/>
    <n v="3.9"/>
    <n v="2929868"/>
    <s v="1.1g"/>
    <n v="43696"/>
    <n v="0"/>
    <n v="4"/>
    <n v="1497048"/>
    <n v="0"/>
    <n v="0"/>
    <n v="0"/>
    <n v="118"/>
    <n v="7"/>
    <x v="13"/>
    <n v="1610188160661"/>
    <n v="90"/>
  </r>
  <r>
    <x v="0"/>
    <n v="1610188160663"/>
    <n v="21309"/>
    <n v="21309"/>
    <n v="21390"/>
    <n v="21332"/>
    <n v="51"/>
    <s v="R"/>
    <n v="21"/>
    <n v="1"/>
    <n v="5.6"/>
    <s v="0:00.16"/>
    <x v="0"/>
    <x v="6"/>
    <n v="3.9"/>
    <n v="2929868"/>
    <s v="1.1g"/>
    <n v="43696"/>
    <n v="0"/>
    <n v="4"/>
    <n v="1497048"/>
    <n v="0"/>
    <n v="0"/>
    <n v="0"/>
    <n v="47"/>
    <n v="0"/>
    <x v="13"/>
    <n v="1610188160663"/>
    <n v="159.99999999999997"/>
  </r>
  <r>
    <x v="0"/>
    <n v="1610188160677"/>
    <n v="21309"/>
    <n v="21309"/>
    <n v="21395"/>
    <n v="21332"/>
    <n v="51"/>
    <s v="R"/>
    <n v="21"/>
    <n v="1"/>
    <n v="5.6"/>
    <s v="0:00.06"/>
    <x v="0"/>
    <x v="6"/>
    <n v="3.9"/>
    <n v="2929868"/>
    <s v="1.1g"/>
    <n v="43696"/>
    <n v="0"/>
    <n v="4"/>
    <n v="1497048"/>
    <n v="0"/>
    <n v="0"/>
    <n v="0"/>
    <n v="7"/>
    <n v="0"/>
    <x v="13"/>
    <n v="1610188160677"/>
    <n v="60"/>
  </r>
  <r>
    <x v="0"/>
    <n v="1610188160688"/>
    <n v="21309"/>
    <n v="21309"/>
    <n v="21495"/>
    <n v="21332"/>
    <n v="51"/>
    <s v="S"/>
    <n v="21"/>
    <n v="1"/>
    <n v="5.6"/>
    <s v="0:01.69"/>
    <x v="0"/>
    <x v="5"/>
    <n v="3.9"/>
    <n v="2929868"/>
    <s v="1.1g"/>
    <n v="43696"/>
    <n v="0"/>
    <n v="4"/>
    <n v="1497048"/>
    <n v="0"/>
    <n v="0"/>
    <n v="0"/>
    <n v="3779"/>
    <n v="5"/>
    <x v="6"/>
    <n v="1610188160688"/>
    <n v="1690"/>
  </r>
  <r>
    <x v="0"/>
    <n v="1610188160690"/>
    <n v="21309"/>
    <n v="21309"/>
    <n v="21371"/>
    <n v="21332"/>
    <n v="51"/>
    <s v="S"/>
    <n v="21"/>
    <n v="1"/>
    <n v="31.6"/>
    <s v="0:00.13"/>
    <x v="0"/>
    <x v="0"/>
    <n v="3.9"/>
    <n v="2929868"/>
    <s v="1.1g"/>
    <n v="43696"/>
    <n v="0"/>
    <n v="4"/>
    <n v="1497112"/>
    <n v="0"/>
    <n v="0"/>
    <n v="0"/>
    <n v="146"/>
    <n v="0"/>
    <x v="13"/>
    <n v="1610188160690"/>
    <n v="130"/>
  </r>
  <r>
    <x v="0"/>
    <n v="1610188160692"/>
    <n v="21309"/>
    <n v="21309"/>
    <n v="21378"/>
    <n v="21332"/>
    <n v="51"/>
    <s v="S"/>
    <n v="21"/>
    <n v="1"/>
    <n v="31.6"/>
    <s v="0:00.13"/>
    <x v="0"/>
    <x v="0"/>
    <n v="3.9"/>
    <n v="2929868"/>
    <s v="1.1g"/>
    <n v="43696"/>
    <n v="0"/>
    <n v="4"/>
    <n v="1497112"/>
    <n v="0"/>
    <n v="0"/>
    <n v="0"/>
    <n v="874"/>
    <n v="0"/>
    <x v="13"/>
    <n v="1610188160692"/>
    <n v="130"/>
  </r>
  <r>
    <x v="0"/>
    <n v="1610188160694"/>
    <n v="21309"/>
    <n v="21309"/>
    <n v="21382"/>
    <n v="21332"/>
    <n v="51"/>
    <s v="S"/>
    <n v="21"/>
    <n v="1"/>
    <n v="21.1"/>
    <s v="0:00.13"/>
    <x v="0"/>
    <x v="1"/>
    <n v="3.9"/>
    <n v="2929868"/>
    <s v="1.1g"/>
    <n v="43696"/>
    <n v="0"/>
    <n v="4"/>
    <n v="1497112"/>
    <n v="0"/>
    <n v="0"/>
    <n v="0"/>
    <n v="118"/>
    <n v="0"/>
    <x v="13"/>
    <n v="1610188160694"/>
    <n v="130"/>
  </r>
  <r>
    <x v="0"/>
    <n v="1610188160695"/>
    <n v="21309"/>
    <n v="21309"/>
    <n v="1178"/>
    <n v="21332"/>
    <n v="51"/>
    <s v="R"/>
    <n v="21"/>
    <n v="1"/>
    <n v="21.1"/>
    <s v="0:00.09"/>
    <x v="0"/>
    <x v="6"/>
    <n v="3.9"/>
    <n v="2929868"/>
    <s v="1.1g"/>
    <n v="43696"/>
    <n v="0"/>
    <n v="4"/>
    <n v="1497112"/>
    <n v="0"/>
    <n v="0"/>
    <n v="0"/>
    <n v="17"/>
    <n v="0"/>
    <x v="38"/>
    <n v="1610188160695"/>
    <n v="90"/>
  </r>
  <r>
    <x v="0"/>
    <n v="1610188160899"/>
    <n v="21309"/>
    <n v="21309"/>
    <n v="1179"/>
    <n v="21332"/>
    <n v="51"/>
    <s v="R"/>
    <n v="21"/>
    <n v="1"/>
    <n v="21.1"/>
    <s v="0:00.06"/>
    <x v="0"/>
    <x v="5"/>
    <n v="3.9"/>
    <n v="2929868"/>
    <s v="1.1g"/>
    <n v="43696"/>
    <n v="0"/>
    <n v="4"/>
    <n v="1497112"/>
    <n v="0"/>
    <n v="0"/>
    <n v="0"/>
    <n v="18"/>
    <n v="1"/>
    <x v="39"/>
    <n v="1610188160899"/>
    <n v="60"/>
  </r>
  <r>
    <x v="0"/>
    <n v="1610188160900"/>
    <n v="20950"/>
    <n v="20950"/>
    <n v="20978"/>
    <n v="20961"/>
    <n v="49"/>
    <s v="S"/>
    <n v="21"/>
    <n v="1"/>
    <n v="15.8"/>
    <s v="0:00.17"/>
    <x v="0"/>
    <x v="0"/>
    <n v="3.9"/>
    <n v="2936172"/>
    <s v="1.1g"/>
    <n v="43508"/>
    <n v="0"/>
    <n v="4"/>
    <n v="1452776"/>
    <n v="0"/>
    <n v="0"/>
    <n v="0"/>
    <n v="27"/>
    <n v="4"/>
    <x v="13"/>
    <n v="1610188160900"/>
    <n v="170.00000000000003"/>
  </r>
  <r>
    <x v="0"/>
    <n v="1610188160902"/>
    <n v="21309"/>
    <n v="21309"/>
    <n v="21360"/>
    <n v="21332"/>
    <n v="51"/>
    <s v="S"/>
    <n v="21"/>
    <n v="1"/>
    <n v="15.8"/>
    <s v="0:00.13"/>
    <x v="0"/>
    <x v="2"/>
    <n v="3.9"/>
    <n v="2929868"/>
    <s v="1.1g"/>
    <n v="43696"/>
    <n v="0"/>
    <n v="4"/>
    <n v="1497112"/>
    <n v="0"/>
    <n v="0"/>
    <n v="0"/>
    <n v="114"/>
    <n v="0"/>
    <x v="13"/>
    <n v="1610188160902"/>
    <n v="130"/>
  </r>
  <r>
    <x v="0"/>
    <n v="1610188160904"/>
    <n v="21309"/>
    <n v="21309"/>
    <n v="21374"/>
    <n v="21332"/>
    <n v="51"/>
    <s v="S"/>
    <n v="21"/>
    <n v="1"/>
    <n v="15.8"/>
    <s v="0:00.10"/>
    <x v="0"/>
    <x v="0"/>
    <n v="3.9"/>
    <n v="2929868"/>
    <s v="1.1g"/>
    <n v="43696"/>
    <n v="0"/>
    <n v="4"/>
    <n v="1497112"/>
    <n v="0"/>
    <n v="0"/>
    <n v="0"/>
    <n v="799"/>
    <n v="0"/>
    <x v="13"/>
    <n v="1610188160904"/>
    <n v="100"/>
  </r>
  <r>
    <x v="0"/>
    <n v="1610188160911"/>
    <n v="21309"/>
    <n v="21309"/>
    <n v="21390"/>
    <n v="21332"/>
    <n v="51"/>
    <s v="S"/>
    <n v="21"/>
    <n v="1"/>
    <n v="15.8"/>
    <s v="0:00.19"/>
    <x v="0"/>
    <x v="3"/>
    <n v="3.9"/>
    <n v="2929868"/>
    <s v="1.1g"/>
    <n v="43696"/>
    <n v="0"/>
    <n v="4"/>
    <n v="1497112"/>
    <n v="0"/>
    <n v="0"/>
    <n v="0"/>
    <n v="47"/>
    <n v="0"/>
    <x v="13"/>
    <n v="1610188160911"/>
    <n v="189.99999999999997"/>
  </r>
  <r>
    <x v="0"/>
    <n v="1610188160913"/>
    <n v="21309"/>
    <n v="21309"/>
    <n v="21395"/>
    <n v="21332"/>
    <n v="51"/>
    <s v="S"/>
    <n v="21"/>
    <n v="1"/>
    <n v="15.8"/>
    <s v="0:00.09"/>
    <x v="0"/>
    <x v="0"/>
    <n v="3.9"/>
    <n v="2929868"/>
    <s v="1.1g"/>
    <n v="43696"/>
    <n v="0"/>
    <n v="4"/>
    <n v="1497112"/>
    <n v="0"/>
    <n v="0"/>
    <n v="0"/>
    <n v="7"/>
    <n v="0"/>
    <x v="13"/>
    <n v="1610188160913"/>
    <n v="90"/>
  </r>
  <r>
    <x v="0"/>
    <n v="1610188160915"/>
    <n v="21309"/>
    <n v="21309"/>
    <n v="21414"/>
    <n v="21332"/>
    <n v="51"/>
    <s v="S"/>
    <n v="21"/>
    <n v="1"/>
    <n v="15.8"/>
    <s v="0:00.35"/>
    <x v="0"/>
    <x v="6"/>
    <n v="3.9"/>
    <n v="2929868"/>
    <s v="1.1g"/>
    <n v="43696"/>
    <n v="0"/>
    <n v="4"/>
    <n v="1497112"/>
    <n v="0"/>
    <n v="0"/>
    <n v="0"/>
    <n v="4613"/>
    <n v="0"/>
    <x v="8"/>
    <n v="1610188160915"/>
    <n v="350"/>
  </r>
  <r>
    <x v="0"/>
    <n v="1610188160917"/>
    <n v="20950"/>
    <n v="20950"/>
    <n v="20979"/>
    <n v="20961"/>
    <n v="49"/>
    <s v="S"/>
    <n v="21"/>
    <n v="1"/>
    <n v="10.5"/>
    <s v="0:00.15"/>
    <x v="0"/>
    <x v="0"/>
    <n v="3.9"/>
    <n v="2936172"/>
    <s v="1.1g"/>
    <n v="43508"/>
    <n v="0"/>
    <n v="4"/>
    <n v="1452776"/>
    <n v="0"/>
    <n v="0"/>
    <n v="0"/>
    <n v="69"/>
    <n v="5"/>
    <x v="13"/>
    <n v="1610188160917"/>
    <n v="150"/>
  </r>
  <r>
    <x v="0"/>
    <n v="1610188160919"/>
    <n v="20950"/>
    <n v="20950"/>
    <n v="20981"/>
    <n v="20961"/>
    <n v="49"/>
    <s v="S"/>
    <n v="21"/>
    <n v="1"/>
    <n v="10.5"/>
    <s v="0:00.18"/>
    <x v="0"/>
    <x v="5"/>
    <n v="3.9"/>
    <n v="2936172"/>
    <s v="1.1g"/>
    <n v="43508"/>
    <n v="0"/>
    <n v="4"/>
    <n v="1452776"/>
    <n v="0"/>
    <n v="0"/>
    <n v="0"/>
    <n v="7"/>
    <n v="4"/>
    <x v="13"/>
    <n v="1610188160919"/>
    <n v="180"/>
  </r>
  <r>
    <x v="0"/>
    <n v="1610188160920"/>
    <n v="20950"/>
    <n v="20950"/>
    <n v="21009"/>
    <n v="20961"/>
    <n v="49"/>
    <s v="S"/>
    <n v="21"/>
    <n v="1"/>
    <n v="10.5"/>
    <s v="0:00.28"/>
    <x v="0"/>
    <x v="6"/>
    <n v="3.9"/>
    <n v="2936172"/>
    <s v="1.1g"/>
    <n v="43508"/>
    <n v="0"/>
    <n v="4"/>
    <n v="1452776"/>
    <n v="0"/>
    <n v="0"/>
    <n v="0"/>
    <n v="36"/>
    <n v="0"/>
    <x v="8"/>
    <n v="1610188160920"/>
    <n v="280"/>
  </r>
  <r>
    <x v="0"/>
    <n v="1610188160923"/>
    <n v="21309"/>
    <n v="21309"/>
    <n v="21389"/>
    <n v="21332"/>
    <n v="51"/>
    <s v="S"/>
    <n v="21"/>
    <n v="1"/>
    <n v="10.5"/>
    <s v="0:00.08"/>
    <x v="0"/>
    <x v="3"/>
    <n v="3.9"/>
    <n v="2929868"/>
    <s v="1.1g"/>
    <n v="43696"/>
    <n v="0"/>
    <n v="4"/>
    <n v="1497112"/>
    <n v="0"/>
    <n v="0"/>
    <n v="0"/>
    <n v="165"/>
    <n v="0"/>
    <x v="13"/>
    <n v="1610188160923"/>
    <n v="79.999999999999986"/>
  </r>
  <r>
    <x v="0"/>
    <n v="1610188160925"/>
    <n v="20086"/>
    <n v="20086"/>
    <n v="20204"/>
    <n v="20100"/>
    <n v="50"/>
    <s v="S"/>
    <n v="21"/>
    <n v="1"/>
    <n v="5.3"/>
    <s v="0:03.33"/>
    <x v="0"/>
    <x v="4"/>
    <n v="4"/>
    <n v="2935184"/>
    <s v="1.2g"/>
    <n v="43560"/>
    <n v="0"/>
    <n v="4"/>
    <n v="1514892"/>
    <n v="0"/>
    <n v="0"/>
    <n v="0"/>
    <n v="6202"/>
    <n v="8"/>
    <x v="7"/>
    <n v="1610188160925"/>
    <n v="3330.0000000000005"/>
  </r>
  <r>
    <x v="0"/>
    <n v="1610188160927"/>
    <n v="20468"/>
    <n v="20468"/>
    <n v="20612"/>
    <n v="20476"/>
    <n v="50"/>
    <s v="S"/>
    <n v="21"/>
    <n v="1"/>
    <n v="5.3"/>
    <s v="0:01.80"/>
    <x v="0"/>
    <x v="1"/>
    <n v="4"/>
    <n v="2928904"/>
    <s v="1.2g"/>
    <n v="43564"/>
    <n v="0"/>
    <n v="4"/>
    <n v="1494720"/>
    <n v="0"/>
    <n v="0"/>
    <n v="0"/>
    <n v="4008"/>
    <n v="1"/>
    <x v="6"/>
    <n v="1610188160927"/>
    <n v="1800"/>
  </r>
  <r>
    <x v="0"/>
    <n v="1610188160930"/>
    <n v="20950"/>
    <n v="20950"/>
    <n v="20976"/>
    <n v="20961"/>
    <n v="49"/>
    <s v="S"/>
    <n v="21"/>
    <n v="1"/>
    <n v="5.3"/>
    <s v="0:00.15"/>
    <x v="0"/>
    <x v="6"/>
    <n v="3.9"/>
    <n v="2936172"/>
    <s v="1.1g"/>
    <n v="43508"/>
    <n v="0"/>
    <n v="4"/>
    <n v="1452776"/>
    <n v="0"/>
    <n v="0"/>
    <n v="0"/>
    <n v="125"/>
    <n v="2"/>
    <x v="13"/>
    <n v="1610188160930"/>
    <n v="150"/>
  </r>
  <r>
    <x v="0"/>
    <n v="1610188160932"/>
    <n v="20950"/>
    <n v="20950"/>
    <n v="21134"/>
    <n v="20961"/>
    <n v="49"/>
    <s v="S"/>
    <n v="21"/>
    <n v="1"/>
    <n v="5.3"/>
    <s v="0:01.75"/>
    <x v="0"/>
    <x v="4"/>
    <n v="3.9"/>
    <n v="2936172"/>
    <s v="1.1g"/>
    <n v="43508"/>
    <n v="0"/>
    <n v="4"/>
    <n v="1452776"/>
    <n v="0"/>
    <n v="1"/>
    <n v="0"/>
    <n v="3971"/>
    <n v="1"/>
    <x v="6"/>
    <n v="1610188160932"/>
    <n v="1750"/>
  </r>
  <r>
    <x v="0"/>
    <n v="1610188160937"/>
    <n v="21309"/>
    <n v="21309"/>
    <n v="21484"/>
    <n v="21332"/>
    <n v="51"/>
    <s v="S"/>
    <n v="21"/>
    <n v="1"/>
    <n v="5.3"/>
    <s v="0:04.28"/>
    <x v="0"/>
    <x v="1"/>
    <n v="3.9"/>
    <n v="2929868"/>
    <s v="1.1g"/>
    <n v="43696"/>
    <n v="0"/>
    <n v="4"/>
    <n v="1497112"/>
    <n v="0"/>
    <n v="0"/>
    <n v="0"/>
    <n v="7974"/>
    <n v="4"/>
    <x v="7"/>
    <n v="1610188160937"/>
    <n v="4280"/>
  </r>
  <r>
    <x v="0"/>
    <n v="1610188160938"/>
    <n v="20003"/>
    <n v="20003"/>
    <n v="20104"/>
    <n v="20007"/>
    <n v="46"/>
    <s v="R"/>
    <n v="21"/>
    <n v="1"/>
    <n v="23.5"/>
    <s v="0:01.58"/>
    <x v="0"/>
    <x v="2"/>
    <n v="1.6"/>
    <n v="2900204"/>
    <n v="492036"/>
    <n v="43360"/>
    <n v="0"/>
    <n v="4"/>
    <n v="1445816"/>
    <n v="0"/>
    <n v="1"/>
    <n v="0"/>
    <n v="2787"/>
    <n v="3"/>
    <x v="7"/>
    <n v="1610188160938"/>
    <n v="1580"/>
  </r>
  <r>
    <x v="0"/>
    <n v="1610188160940"/>
    <n v="20003"/>
    <n v="20003"/>
    <n v="20103"/>
    <n v="20007"/>
    <n v="46"/>
    <s v="S"/>
    <n v="21"/>
    <n v="1"/>
    <n v="17.600000000000001"/>
    <s v="0:02.69"/>
    <x v="0"/>
    <x v="3"/>
    <n v="1.6"/>
    <n v="2900204"/>
    <n v="492036"/>
    <n v="43360"/>
    <n v="0"/>
    <n v="4"/>
    <n v="1445816"/>
    <n v="0"/>
    <n v="0"/>
    <n v="0"/>
    <n v="9937"/>
    <n v="7"/>
    <x v="7"/>
    <n v="1610188160940"/>
    <n v="2689.9999999999995"/>
  </r>
  <r>
    <x v="0"/>
    <n v="1610188160942"/>
    <n v="20086"/>
    <n v="20086"/>
    <n v="20106"/>
    <n v="20100"/>
    <n v="50"/>
    <s v="S"/>
    <n v="21"/>
    <n v="1"/>
    <n v="11.8"/>
    <s v="0:03.57"/>
    <x v="0"/>
    <x v="0"/>
    <n v="4"/>
    <n v="2935184"/>
    <s v="1.2g"/>
    <n v="43560"/>
    <n v="0"/>
    <n v="4"/>
    <n v="1514892"/>
    <n v="0"/>
    <n v="8"/>
    <n v="0"/>
    <s v="14k"/>
    <n v="0"/>
    <x v="13"/>
    <n v="1610188160942"/>
    <n v="3569.9999999999995"/>
  </r>
  <r>
    <x v="0"/>
    <n v="1610188160944"/>
    <n v="20086"/>
    <n v="20086"/>
    <n v="20203"/>
    <n v="20100"/>
    <n v="50"/>
    <s v="S"/>
    <n v="21"/>
    <n v="1"/>
    <n v="11.8"/>
    <s v="0:04.92"/>
    <x v="0"/>
    <x v="7"/>
    <n v="4"/>
    <n v="2935184"/>
    <s v="1.2g"/>
    <n v="43560"/>
    <n v="0"/>
    <n v="4"/>
    <n v="1514892"/>
    <n v="0"/>
    <n v="0"/>
    <n v="0"/>
    <s v="9.9k"/>
    <n v="2"/>
    <x v="7"/>
    <n v="1610188160944"/>
    <n v="4920"/>
  </r>
  <r>
    <x v="0"/>
    <n v="1610188160946"/>
    <n v="21309"/>
    <n v="21309"/>
    <n v="21343"/>
    <n v="21332"/>
    <n v="49"/>
    <s v="S"/>
    <n v="21"/>
    <n v="1"/>
    <n v="11.8"/>
    <s v="0:03.54"/>
    <x v="0"/>
    <x v="6"/>
    <n v="3.9"/>
    <n v="2929868"/>
    <s v="1.1g"/>
    <n v="43696"/>
    <n v="0"/>
    <n v="4"/>
    <n v="1497112"/>
    <n v="0"/>
    <n v="8"/>
    <n v="0"/>
    <s v="14k"/>
    <n v="0"/>
    <x v="13"/>
    <n v="1610188160946"/>
    <n v="3540.0000000000005"/>
  </r>
  <r>
    <x v="0"/>
    <n v="1610188160947"/>
    <n v="21309"/>
    <n v="21309"/>
    <n v="21493"/>
    <n v="21332"/>
    <n v="49"/>
    <s v="S"/>
    <n v="21"/>
    <n v="1"/>
    <n v="11.8"/>
    <s v="0:03.73"/>
    <x v="0"/>
    <x v="3"/>
    <n v="3.9"/>
    <n v="2929868"/>
    <s v="1.1g"/>
    <n v="43696"/>
    <n v="0"/>
    <n v="4"/>
    <n v="1497112"/>
    <n v="0"/>
    <n v="0"/>
    <n v="0"/>
    <n v="8391"/>
    <n v="7"/>
    <x v="7"/>
    <n v="1610188160947"/>
    <n v="3730.0000000000005"/>
  </r>
  <r>
    <x v="0"/>
    <n v="1610188160949"/>
    <n v="18032"/>
    <n v="18032"/>
    <n v="18144"/>
    <n v="18036"/>
    <n v="44"/>
    <s v="S"/>
    <n v="21"/>
    <n v="1"/>
    <n v="5.9"/>
    <s v="0:00.02"/>
    <x v="0"/>
    <x v="6"/>
    <n v="1.1000000000000001"/>
    <n v="2250120"/>
    <n v="351804"/>
    <n v="43660"/>
    <n v="0"/>
    <n v="4"/>
    <n v="786832"/>
    <n v="0"/>
    <n v="2"/>
    <n v="0"/>
    <n v="0"/>
    <n v="0"/>
    <x v="2"/>
    <n v="1610188160949"/>
    <n v="19.999999999999996"/>
  </r>
  <r>
    <x v="0"/>
    <n v="1610188160951"/>
    <n v="20003"/>
    <n v="20003"/>
    <n v="20105"/>
    <n v="20007"/>
    <n v="46"/>
    <s v="S"/>
    <n v="21"/>
    <n v="1"/>
    <n v="5.9"/>
    <s v="0:01.16"/>
    <x v="0"/>
    <x v="6"/>
    <n v="1.6"/>
    <n v="2900204"/>
    <n v="492036"/>
    <n v="43360"/>
    <n v="0"/>
    <n v="4"/>
    <n v="1445816"/>
    <n v="0"/>
    <n v="0"/>
    <n v="0"/>
    <n v="2638"/>
    <n v="18"/>
    <x v="6"/>
    <n v="1610188160951"/>
    <n v="1159.9999999999998"/>
  </r>
  <r>
    <x v="0"/>
    <n v="1610188160953"/>
    <n v="20003"/>
    <n v="20003"/>
    <n v="21261"/>
    <n v="20007"/>
    <n v="46"/>
    <s v="S"/>
    <n v="21"/>
    <n v="1"/>
    <n v="5.9"/>
    <s v="0:00.66"/>
    <x v="0"/>
    <x v="6"/>
    <n v="1.6"/>
    <n v="2900204"/>
    <n v="492036"/>
    <n v="43360"/>
    <n v="0"/>
    <n v="4"/>
    <n v="1445816"/>
    <n v="0"/>
    <n v="0"/>
    <n v="0"/>
    <n v="137"/>
    <n v="0"/>
    <x v="30"/>
    <n v="1610188160953"/>
    <n v="660.00000000000011"/>
  </r>
  <r>
    <x v="0"/>
    <n v="1610188160954"/>
    <n v="20003"/>
    <n v="20003"/>
    <n v="23103"/>
    <n v="20007"/>
    <n v="46"/>
    <s v="S"/>
    <n v="21"/>
    <n v="1"/>
    <n v="5.9"/>
    <s v="0:00.04"/>
    <x v="0"/>
    <x v="3"/>
    <n v="1.6"/>
    <n v="2900204"/>
    <n v="492036"/>
    <n v="43360"/>
    <n v="0"/>
    <n v="4"/>
    <n v="1445816"/>
    <n v="0"/>
    <n v="0"/>
    <n v="0"/>
    <n v="558"/>
    <n v="0"/>
    <x v="32"/>
    <n v="1610188160954"/>
    <n v="39.999999999999993"/>
  </r>
  <r>
    <x v="0"/>
    <n v="1610188160956"/>
    <n v="20086"/>
    <n v="20086"/>
    <n v="21568"/>
    <n v="20100"/>
    <n v="50"/>
    <s v="S"/>
    <n v="21"/>
    <n v="1"/>
    <n v="5.9"/>
    <s v="0:00.29"/>
    <x v="0"/>
    <x v="3"/>
    <n v="4"/>
    <n v="2935184"/>
    <s v="1.2g"/>
    <n v="43560"/>
    <n v="0"/>
    <n v="4"/>
    <n v="1514892"/>
    <n v="0"/>
    <n v="0"/>
    <n v="0"/>
    <n v="93"/>
    <n v="0"/>
    <x v="30"/>
    <n v="1610188160956"/>
    <n v="289.99999999999994"/>
  </r>
  <r>
    <x v="0"/>
    <n v="1610188160957"/>
    <n v="20086"/>
    <n v="20086"/>
    <n v="23163"/>
    <n v="20100"/>
    <n v="50"/>
    <s v="S"/>
    <n v="21"/>
    <n v="1"/>
    <n v="5.9"/>
    <s v="0:00.05"/>
    <x v="0"/>
    <x v="0"/>
    <n v="4"/>
    <n v="2935184"/>
    <s v="1.2g"/>
    <n v="43560"/>
    <n v="0"/>
    <n v="4"/>
    <n v="1514892"/>
    <n v="0"/>
    <n v="0"/>
    <n v="0"/>
    <n v="33"/>
    <n v="0"/>
    <x v="32"/>
    <n v="1610188160957"/>
    <n v="50"/>
  </r>
  <r>
    <x v="0"/>
    <n v="1610188161091"/>
    <n v="20468"/>
    <n v="20468"/>
    <n v="20485"/>
    <n v="20476"/>
    <n v="50"/>
    <s v="S"/>
    <n v="21"/>
    <n v="1"/>
    <n v="5.9"/>
    <s v="0:03.59"/>
    <x v="0"/>
    <x v="4"/>
    <n v="4"/>
    <n v="2928904"/>
    <s v="1.2g"/>
    <n v="43564"/>
    <n v="0"/>
    <n v="4"/>
    <n v="1494720"/>
    <n v="0"/>
    <n v="8"/>
    <n v="0"/>
    <s v="13k"/>
    <n v="0"/>
    <x v="13"/>
    <n v="1610188161091"/>
    <n v="3589.9999999999995"/>
  </r>
  <r>
    <x v="0"/>
    <n v="1610188161093"/>
    <n v="20468"/>
    <n v="20468"/>
    <n v="20610"/>
    <n v="20476"/>
    <n v="50"/>
    <s v="S"/>
    <n v="21"/>
    <n v="1"/>
    <n v="5.9"/>
    <s v="0:03.38"/>
    <x v="0"/>
    <x v="7"/>
    <n v="4"/>
    <n v="2928904"/>
    <s v="1.2g"/>
    <n v="43564"/>
    <n v="0"/>
    <n v="4"/>
    <n v="1494720"/>
    <n v="0"/>
    <n v="0"/>
    <n v="0"/>
    <n v="6555"/>
    <n v="4"/>
    <x v="7"/>
    <n v="1610188161093"/>
    <n v="3380"/>
  </r>
  <r>
    <x v="0"/>
    <n v="1610188161095"/>
    <n v="20468"/>
    <n v="20468"/>
    <n v="22275"/>
    <n v="20476"/>
    <n v="50"/>
    <s v="S"/>
    <n v="21"/>
    <n v="1"/>
    <n v="5.9"/>
    <s v="0:00.29"/>
    <x v="0"/>
    <x v="4"/>
    <n v="4"/>
    <n v="2928904"/>
    <s v="1.2g"/>
    <n v="43564"/>
    <n v="0"/>
    <n v="4"/>
    <n v="1494720"/>
    <n v="0"/>
    <n v="0"/>
    <n v="0"/>
    <n v="95"/>
    <n v="0"/>
    <x v="30"/>
    <n v="1610188161095"/>
    <n v="289.99999999999994"/>
  </r>
  <r>
    <x v="0"/>
    <n v="1610188161097"/>
    <n v="20950"/>
    <n v="20950"/>
    <n v="20970"/>
    <n v="20961"/>
    <n v="49"/>
    <s v="S"/>
    <n v="21"/>
    <n v="1"/>
    <n v="5.9"/>
    <s v="0:03.51"/>
    <x v="0"/>
    <x v="1"/>
    <n v="3.9"/>
    <n v="2936172"/>
    <s v="1.1g"/>
    <n v="43508"/>
    <n v="0"/>
    <n v="4"/>
    <n v="1452776"/>
    <n v="0"/>
    <n v="8"/>
    <n v="0"/>
    <s v="13k"/>
    <n v="0"/>
    <x v="13"/>
    <n v="1610188161097"/>
    <n v="3510"/>
  </r>
  <r>
    <x v="0"/>
    <n v="1610188161098"/>
    <n v="21309"/>
    <n v="21309"/>
    <n v="21489"/>
    <n v="21332"/>
    <n v="49"/>
    <s v="S"/>
    <n v="21"/>
    <n v="1"/>
    <n v="5.9"/>
    <s v="0:03.55"/>
    <x v="0"/>
    <x v="6"/>
    <n v="3.9"/>
    <n v="2929868"/>
    <s v="1.1g"/>
    <n v="43696"/>
    <n v="0"/>
    <n v="4"/>
    <n v="1497112"/>
    <n v="0"/>
    <n v="0"/>
    <n v="0"/>
    <n v="7322"/>
    <n v="2"/>
    <x v="7"/>
    <n v="1610188161098"/>
    <n v="3549.9999999999995"/>
  </r>
  <r>
    <x v="0"/>
    <n v="1610188161100"/>
    <n v="21309"/>
    <n v="21309"/>
    <n v="22931"/>
    <n v="21332"/>
    <n v="49"/>
    <s v="S"/>
    <n v="21"/>
    <n v="1"/>
    <n v="5.9"/>
    <s v="0:00.29"/>
    <x v="0"/>
    <x v="1"/>
    <n v="3.9"/>
    <n v="2929868"/>
    <s v="1.1g"/>
    <n v="43696"/>
    <n v="0"/>
    <n v="4"/>
    <n v="1497112"/>
    <n v="0"/>
    <n v="0"/>
    <n v="0"/>
    <n v="103"/>
    <n v="0"/>
    <x v="30"/>
    <n v="1610188161100"/>
    <n v="289.99999999999994"/>
  </r>
  <r>
    <x v="0"/>
    <n v="1610188161102"/>
    <n v="20003"/>
    <n v="20003"/>
    <n v="20102"/>
    <n v="20007"/>
    <n v="46"/>
    <s v="R"/>
    <n v="21"/>
    <n v="1"/>
    <n v="94.1"/>
    <s v="0:02.56"/>
    <x v="0"/>
    <x v="6"/>
    <n v="1.6"/>
    <n v="2900204"/>
    <n v="492080"/>
    <n v="43360"/>
    <n v="0"/>
    <n v="4"/>
    <n v="1445880"/>
    <n v="0"/>
    <n v="1"/>
    <n v="0"/>
    <s v="11k"/>
    <n v="0"/>
    <x v="7"/>
    <n v="1610188161102"/>
    <n v="2559.9999999999995"/>
  </r>
  <r>
    <x v="0"/>
    <n v="1610188161103"/>
    <n v="20003"/>
    <n v="20003"/>
    <n v="20104"/>
    <n v="20007"/>
    <n v="46"/>
    <s v="S"/>
    <n v="21"/>
    <n v="1"/>
    <n v="17.600000000000001"/>
    <s v="0:01.61"/>
    <x v="0"/>
    <x v="2"/>
    <n v="1.6"/>
    <n v="2900204"/>
    <n v="492080"/>
    <n v="43360"/>
    <n v="0"/>
    <n v="4"/>
    <n v="1445880"/>
    <n v="0"/>
    <n v="1"/>
    <n v="0"/>
    <n v="2799"/>
    <n v="12"/>
    <x v="7"/>
    <n v="1610188161103"/>
    <n v="1610"/>
  </r>
  <r>
    <x v="0"/>
    <n v="1610188161105"/>
    <n v="20468"/>
    <n v="20468"/>
    <n v="20611"/>
    <n v="20476"/>
    <n v="50"/>
    <s v="S"/>
    <n v="21"/>
    <n v="1"/>
    <n v="17.600000000000001"/>
    <s v="0:03.76"/>
    <x v="0"/>
    <x v="3"/>
    <n v="4"/>
    <n v="2928904"/>
    <s v="1.2g"/>
    <n v="43564"/>
    <n v="0"/>
    <n v="4"/>
    <n v="1494784"/>
    <n v="0"/>
    <n v="1"/>
    <n v="0"/>
    <n v="3439"/>
    <n v="7"/>
    <x v="7"/>
    <n v="1610188161105"/>
    <n v="3760"/>
  </r>
  <r>
    <x v="0"/>
    <n v="1610188161107"/>
    <n v="20950"/>
    <n v="20950"/>
    <n v="21132"/>
    <n v="20961"/>
    <n v="49"/>
    <s v="S"/>
    <n v="21"/>
    <n v="1"/>
    <n v="17.600000000000001"/>
    <s v="0:04.30"/>
    <x v="0"/>
    <x v="0"/>
    <n v="3.9"/>
    <n v="2936172"/>
    <s v="1.1g"/>
    <n v="43508"/>
    <n v="0"/>
    <n v="4"/>
    <n v="1452776"/>
    <n v="0"/>
    <n v="0"/>
    <n v="0"/>
    <n v="6967"/>
    <n v="0"/>
    <x v="7"/>
    <n v="1610188161107"/>
    <n v="4300"/>
  </r>
  <r>
    <x v="0"/>
    <n v="1610188161109"/>
    <n v="21309"/>
    <n v="21309"/>
    <n v="21484"/>
    <n v="21332"/>
    <n v="49"/>
    <s v="S"/>
    <n v="21"/>
    <n v="1"/>
    <n v="17.600000000000001"/>
    <s v="0:04.31"/>
    <x v="0"/>
    <x v="7"/>
    <n v="3.9"/>
    <n v="2929868"/>
    <s v="1.1g"/>
    <n v="43696"/>
    <n v="0"/>
    <n v="4"/>
    <n v="1497176"/>
    <n v="0"/>
    <n v="0"/>
    <n v="0"/>
    <n v="7981"/>
    <n v="7"/>
    <x v="7"/>
    <n v="1610188161109"/>
    <n v="4310"/>
  </r>
  <r>
    <x v="0"/>
    <n v="1610188161111"/>
    <n v="20468"/>
    <n v="20468"/>
    <n v="20485"/>
    <n v="20476"/>
    <n v="50"/>
    <s v="R"/>
    <n v="21"/>
    <n v="1"/>
    <n v="11.8"/>
    <s v="0:03.61"/>
    <x v="0"/>
    <x v="0"/>
    <n v="4"/>
    <n v="2928904"/>
    <s v="1.2g"/>
    <n v="43564"/>
    <n v="0"/>
    <n v="4"/>
    <n v="1494784"/>
    <n v="0"/>
    <n v="8"/>
    <n v="0"/>
    <s v="13k"/>
    <n v="0"/>
    <x v="13"/>
    <n v="1610188161111"/>
    <n v="3610"/>
  </r>
  <r>
    <x v="0"/>
    <n v="1610188161113"/>
    <n v="20950"/>
    <n v="20950"/>
    <n v="21133"/>
    <n v="20961"/>
    <n v="49"/>
    <s v="S"/>
    <n v="21"/>
    <n v="1"/>
    <n v="11.8"/>
    <s v="0:03.13"/>
    <x v="0"/>
    <x v="0"/>
    <n v="3.9"/>
    <n v="2936172"/>
    <s v="1.1g"/>
    <n v="43508"/>
    <n v="0"/>
    <n v="4"/>
    <n v="1452776"/>
    <n v="0"/>
    <n v="0"/>
    <n v="0"/>
    <n v="6434"/>
    <n v="0"/>
    <x v="7"/>
    <n v="1610188161113"/>
    <n v="3130.0000000000005"/>
  </r>
  <r>
    <x v="0"/>
    <n v="1610188161115"/>
    <n v="20003"/>
    <n v="20003"/>
    <n v="21270"/>
    <n v="20007"/>
    <n v="46"/>
    <s v="S"/>
    <n v="21"/>
    <n v="1"/>
    <n v="5.9"/>
    <s v="0:00.72"/>
    <x v="0"/>
    <x v="7"/>
    <n v="1.6"/>
    <n v="2900204"/>
    <n v="492080"/>
    <n v="43360"/>
    <n v="0"/>
    <n v="4"/>
    <n v="1445880"/>
    <n v="0"/>
    <n v="1"/>
    <n v="0"/>
    <n v="1030"/>
    <n v="0"/>
    <x v="29"/>
    <n v="1610188161115"/>
    <n v="720"/>
  </r>
  <r>
    <x v="0"/>
    <n v="1610188161117"/>
    <n v="20003"/>
    <n v="20003"/>
    <n v="23241"/>
    <n v="20007"/>
    <n v="46"/>
    <s v="S"/>
    <n v="21"/>
    <n v="1"/>
    <n v="5.9"/>
    <s v="0:00.01"/>
    <x v="0"/>
    <x v="2"/>
    <n v="1.6"/>
    <n v="2900204"/>
    <n v="492080"/>
    <n v="43360"/>
    <n v="0"/>
    <n v="4"/>
    <n v="1445880"/>
    <n v="0"/>
    <n v="0"/>
    <n v="0"/>
    <n v="23"/>
    <n v="0"/>
    <x v="33"/>
    <n v="1610188161117"/>
    <n v="9.9999999999999982"/>
  </r>
  <r>
    <x v="0"/>
    <n v="1610188161119"/>
    <n v="20086"/>
    <n v="20086"/>
    <n v="20204"/>
    <n v="20100"/>
    <n v="50"/>
    <s v="S"/>
    <n v="21"/>
    <n v="1"/>
    <n v="5.9"/>
    <s v="0:03.34"/>
    <x v="0"/>
    <x v="3"/>
    <n v="4"/>
    <n v="2935184"/>
    <s v="1.2g"/>
    <n v="43560"/>
    <n v="0"/>
    <n v="4"/>
    <n v="1514892"/>
    <n v="0"/>
    <n v="0"/>
    <n v="0"/>
    <n v="6203"/>
    <n v="1"/>
    <x v="7"/>
    <n v="1610188161119"/>
    <n v="3339.9999999999995"/>
  </r>
  <r>
    <x v="0"/>
    <n v="1610188161120"/>
    <n v="20468"/>
    <n v="20468"/>
    <n v="20609"/>
    <n v="20476"/>
    <n v="50"/>
    <s v="S"/>
    <n v="21"/>
    <n v="1"/>
    <n v="5.9"/>
    <s v="0:04.31"/>
    <x v="0"/>
    <x v="7"/>
    <n v="4"/>
    <n v="2928904"/>
    <s v="1.2g"/>
    <n v="43564"/>
    <n v="0"/>
    <n v="4"/>
    <n v="1494784"/>
    <n v="0"/>
    <n v="1"/>
    <n v="0"/>
    <n v="9663"/>
    <n v="0"/>
    <x v="7"/>
    <n v="1610188161120"/>
    <n v="4310"/>
  </r>
  <r>
    <x v="0"/>
    <n v="1610188161122"/>
    <n v="20950"/>
    <n v="20950"/>
    <n v="20970"/>
    <n v="20961"/>
    <n v="49"/>
    <s v="S"/>
    <n v="21"/>
    <n v="1"/>
    <n v="5.9"/>
    <s v="0:03.52"/>
    <x v="0"/>
    <x v="6"/>
    <n v="3.9"/>
    <n v="2936172"/>
    <s v="1.1g"/>
    <n v="43508"/>
    <n v="0"/>
    <n v="4"/>
    <n v="1452776"/>
    <n v="0"/>
    <n v="8"/>
    <n v="0"/>
    <s v="13k"/>
    <n v="0"/>
    <x v="13"/>
    <n v="1610188161122"/>
    <n v="3520"/>
  </r>
  <r>
    <x v="0"/>
    <n v="1610188161124"/>
    <n v="21309"/>
    <n v="21309"/>
    <n v="21343"/>
    <n v="21332"/>
    <n v="49"/>
    <s v="R"/>
    <n v="21"/>
    <n v="1"/>
    <n v="5.9"/>
    <s v="0:03.55"/>
    <x v="0"/>
    <x v="3"/>
    <n v="3.9"/>
    <n v="2929868"/>
    <s v="1.1g"/>
    <n v="43696"/>
    <n v="0"/>
    <n v="4"/>
    <n v="1497176"/>
    <n v="0"/>
    <n v="8"/>
    <n v="0"/>
    <s v="14k"/>
    <n v="0"/>
    <x v="13"/>
    <n v="1610188161124"/>
    <n v="3549.9999999999995"/>
  </r>
  <r>
    <x v="0"/>
    <n v="1610188161125"/>
    <n v="21309"/>
    <n v="21309"/>
    <n v="21489"/>
    <n v="21332"/>
    <n v="49"/>
    <s v="S"/>
    <n v="21"/>
    <n v="1"/>
    <n v="5.9"/>
    <s v="0:03.56"/>
    <x v="0"/>
    <x v="7"/>
    <n v="3.9"/>
    <n v="2929868"/>
    <s v="1.1g"/>
    <n v="43696"/>
    <n v="0"/>
    <n v="4"/>
    <n v="1497176"/>
    <n v="0"/>
    <n v="0"/>
    <n v="0"/>
    <n v="7324"/>
    <n v="2"/>
    <x v="7"/>
    <n v="1610188161125"/>
    <n v="3560"/>
  </r>
  <r>
    <x v="0"/>
    <n v="1610188161127"/>
    <n v="21309"/>
    <n v="21309"/>
    <n v="21493"/>
    <n v="21332"/>
    <n v="49"/>
    <s v="S"/>
    <n v="21"/>
    <n v="1"/>
    <n v="5.9"/>
    <s v="0:03.74"/>
    <x v="0"/>
    <x v="7"/>
    <n v="3.9"/>
    <n v="2929868"/>
    <s v="1.1g"/>
    <n v="43696"/>
    <n v="0"/>
    <n v="4"/>
    <n v="1497176"/>
    <n v="0"/>
    <n v="0"/>
    <n v="0"/>
    <n v="8392"/>
    <n v="1"/>
    <x v="7"/>
    <n v="1610188161127"/>
    <n v="3740"/>
  </r>
  <r>
    <x v="0"/>
    <n v="1610188161129"/>
    <n v="21309"/>
    <n v="21309"/>
    <n v="21495"/>
    <n v="21332"/>
    <n v="49"/>
    <s v="S"/>
    <n v="21"/>
    <n v="1"/>
    <n v="5.9"/>
    <s v="0:01.70"/>
    <x v="0"/>
    <x v="7"/>
    <n v="3.9"/>
    <n v="2929868"/>
    <s v="1.1g"/>
    <n v="43696"/>
    <n v="0"/>
    <n v="4"/>
    <n v="1497176"/>
    <n v="0"/>
    <n v="0"/>
    <n v="0"/>
    <n v="3779"/>
    <n v="0"/>
    <x v="6"/>
    <n v="1610188161129"/>
    <n v="1700"/>
  </r>
  <r>
    <x v="0"/>
    <n v="1610188161130"/>
    <n v="21309"/>
    <n v="21309"/>
    <n v="21484"/>
    <n v="21332"/>
    <n v="49"/>
    <s v="S"/>
    <n v="21"/>
    <n v="1"/>
    <n v="11.8"/>
    <s v="0:04.33"/>
    <x v="0"/>
    <x v="6"/>
    <n v="3.9"/>
    <n v="2929868"/>
    <s v="1.1g"/>
    <n v="43696"/>
    <n v="0"/>
    <n v="4"/>
    <n v="1497176"/>
    <n v="0"/>
    <n v="0"/>
    <n v="0"/>
    <n v="7983"/>
    <n v="2"/>
    <x v="7"/>
    <n v="1610188161130"/>
    <n v="4330"/>
  </r>
  <r>
    <x v="0"/>
    <n v="1610188161132"/>
    <n v="20003"/>
    <n v="20003"/>
    <n v="21261"/>
    <n v="20007"/>
    <n v="46"/>
    <s v="S"/>
    <n v="21"/>
    <n v="1"/>
    <n v="5.9"/>
    <s v="0:00.67"/>
    <x v="0"/>
    <x v="1"/>
    <n v="1.6"/>
    <n v="2900204"/>
    <n v="492160"/>
    <n v="43360"/>
    <n v="0"/>
    <n v="4"/>
    <n v="1445944"/>
    <n v="0"/>
    <n v="0"/>
    <n v="0"/>
    <n v="137"/>
    <n v="0"/>
    <x v="30"/>
    <n v="1610188161132"/>
    <n v="670"/>
  </r>
  <r>
    <x v="0"/>
    <n v="1610188161134"/>
    <n v="20086"/>
    <n v="20086"/>
    <n v="20106"/>
    <n v="20100"/>
    <n v="50"/>
    <s v="S"/>
    <n v="21"/>
    <n v="1"/>
    <n v="5.9"/>
    <s v="0:03.58"/>
    <x v="0"/>
    <x v="3"/>
    <n v="4"/>
    <n v="2935184"/>
    <s v="1.2g"/>
    <n v="43560"/>
    <n v="0"/>
    <n v="4"/>
    <n v="1514892"/>
    <n v="0"/>
    <n v="8"/>
    <n v="0"/>
    <s v="14k"/>
    <n v="0"/>
    <x v="13"/>
    <n v="1610188161134"/>
    <n v="3580"/>
  </r>
  <r>
    <x v="0"/>
    <n v="1610188161136"/>
    <n v="20086"/>
    <n v="20086"/>
    <n v="20203"/>
    <n v="20100"/>
    <n v="50"/>
    <s v="S"/>
    <n v="21"/>
    <n v="1"/>
    <n v="5.9"/>
    <s v="0:04.93"/>
    <x v="0"/>
    <x v="0"/>
    <n v="4"/>
    <n v="2935184"/>
    <s v="1.2g"/>
    <n v="43560"/>
    <n v="0"/>
    <n v="4"/>
    <n v="1514892"/>
    <n v="0"/>
    <n v="0"/>
    <n v="0"/>
    <s v="9.9k"/>
    <n v="3"/>
    <x v="7"/>
    <n v="1610188161136"/>
    <n v="4930"/>
  </r>
  <r>
    <x v="0"/>
    <n v="1610188161138"/>
    <n v="20086"/>
    <n v="20086"/>
    <n v="23188"/>
    <n v="20100"/>
    <n v="50"/>
    <s v="S"/>
    <n v="21"/>
    <n v="1"/>
    <n v="5.9"/>
    <s v="0:00.24"/>
    <x v="0"/>
    <x v="1"/>
    <n v="4"/>
    <n v="2935184"/>
    <s v="1.2g"/>
    <n v="43560"/>
    <n v="0"/>
    <n v="4"/>
    <n v="1514892"/>
    <n v="0"/>
    <n v="0"/>
    <n v="0"/>
    <n v="593"/>
    <n v="0"/>
    <x v="31"/>
    <n v="1610188161138"/>
    <n v="240"/>
  </r>
  <r>
    <x v="0"/>
    <n v="1610188161139"/>
    <n v="20086"/>
    <n v="20086"/>
    <n v="23204"/>
    <n v="20100"/>
    <n v="50"/>
    <s v="S"/>
    <n v="21"/>
    <n v="1"/>
    <n v="5.9"/>
    <s v="0:00.03"/>
    <x v="0"/>
    <x v="4"/>
    <n v="4"/>
    <n v="2935184"/>
    <s v="1.2g"/>
    <n v="43560"/>
    <n v="0"/>
    <n v="4"/>
    <n v="1514892"/>
    <n v="0"/>
    <n v="0"/>
    <n v="0"/>
    <n v="1066"/>
    <n v="0"/>
    <x v="36"/>
    <n v="1610188161139"/>
    <n v="30"/>
  </r>
  <r>
    <x v="0"/>
    <n v="1610188161275"/>
    <n v="20086"/>
    <n v="20086"/>
    <n v="23230"/>
    <n v="20100"/>
    <n v="50"/>
    <s v="S"/>
    <n v="21"/>
    <n v="1"/>
    <n v="5.9"/>
    <s v="0:00.02"/>
    <x v="0"/>
    <x v="3"/>
    <n v="4"/>
    <n v="2935184"/>
    <s v="1.2g"/>
    <n v="43560"/>
    <n v="0"/>
    <n v="4"/>
    <n v="1514892"/>
    <n v="0"/>
    <n v="0"/>
    <n v="0"/>
    <n v="23"/>
    <n v="0"/>
    <x v="36"/>
    <n v="1610188161275"/>
    <n v="19.999999999999996"/>
  </r>
  <r>
    <x v="0"/>
    <n v="1610188161277"/>
    <n v="20468"/>
    <n v="20468"/>
    <n v="20610"/>
    <n v="20476"/>
    <n v="50"/>
    <s v="S"/>
    <n v="21"/>
    <n v="1"/>
    <n v="5.9"/>
    <s v="0:03.39"/>
    <x v="0"/>
    <x v="7"/>
    <n v="4"/>
    <n v="2928904"/>
    <s v="1.2g"/>
    <n v="43564"/>
    <n v="0"/>
    <n v="4"/>
    <n v="1494784"/>
    <n v="0"/>
    <n v="0"/>
    <n v="0"/>
    <n v="6561"/>
    <n v="6"/>
    <x v="7"/>
    <n v="1610188161277"/>
    <n v="3390"/>
  </r>
  <r>
    <x v="0"/>
    <n v="1610188161279"/>
    <n v="20468"/>
    <n v="20468"/>
    <n v="20611"/>
    <n v="20476"/>
    <n v="50"/>
    <s v="S"/>
    <n v="21"/>
    <n v="1"/>
    <n v="5.9"/>
    <s v="0:03.77"/>
    <x v="0"/>
    <x v="7"/>
    <n v="4"/>
    <n v="2928904"/>
    <s v="1.2g"/>
    <n v="43564"/>
    <n v="0"/>
    <n v="4"/>
    <n v="1494784"/>
    <n v="0"/>
    <n v="1"/>
    <n v="0"/>
    <n v="3439"/>
    <n v="0"/>
    <x v="7"/>
    <n v="1610188161279"/>
    <n v="3770.0000000000005"/>
  </r>
  <r>
    <x v="0"/>
    <n v="1610188161281"/>
    <n v="20468"/>
    <n v="20468"/>
    <n v="23199"/>
    <n v="20476"/>
    <n v="50"/>
    <s v="S"/>
    <n v="21"/>
    <n v="1"/>
    <n v="5.9"/>
    <s v="0:00.04"/>
    <x v="0"/>
    <x v="1"/>
    <n v="4"/>
    <n v="2928904"/>
    <s v="1.2g"/>
    <n v="43564"/>
    <n v="0"/>
    <n v="4"/>
    <n v="1494784"/>
    <n v="0"/>
    <n v="0"/>
    <n v="0"/>
    <n v="1064"/>
    <n v="0"/>
    <x v="36"/>
    <n v="1610188161281"/>
    <n v="39.999999999999993"/>
  </r>
  <r>
    <x v="0"/>
    <n v="1610188161283"/>
    <n v="20950"/>
    <n v="20950"/>
    <n v="21128"/>
    <n v="20961"/>
    <n v="49"/>
    <s v="S"/>
    <n v="21"/>
    <n v="1"/>
    <n v="5.9"/>
    <s v="0:03.74"/>
    <x v="0"/>
    <x v="7"/>
    <n v="3.9"/>
    <n v="2936172"/>
    <s v="1.1g"/>
    <n v="43508"/>
    <n v="0"/>
    <n v="4"/>
    <n v="1452776"/>
    <n v="0"/>
    <n v="1"/>
    <n v="0"/>
    <n v="5206"/>
    <n v="0"/>
    <x v="7"/>
    <n v="1610188161283"/>
    <n v="3740"/>
  </r>
  <r>
    <x v="0"/>
    <n v="1610188161284"/>
    <n v="20950"/>
    <n v="20950"/>
    <n v="21132"/>
    <n v="20961"/>
    <n v="49"/>
    <s v="S"/>
    <n v="21"/>
    <n v="1"/>
    <n v="5.9"/>
    <s v="0:04.31"/>
    <x v="0"/>
    <x v="6"/>
    <n v="3.9"/>
    <n v="2936172"/>
    <s v="1.1g"/>
    <n v="43508"/>
    <n v="0"/>
    <n v="4"/>
    <n v="1452776"/>
    <n v="0"/>
    <n v="0"/>
    <n v="0"/>
    <n v="6967"/>
    <n v="0"/>
    <x v="7"/>
    <n v="1610188161284"/>
    <n v="4310"/>
  </r>
  <r>
    <x v="0"/>
    <n v="1610188161286"/>
    <n v="20950"/>
    <n v="20950"/>
    <n v="21134"/>
    <n v="20961"/>
    <n v="49"/>
    <s v="S"/>
    <n v="21"/>
    <n v="1"/>
    <n v="5.9"/>
    <s v="0:01.76"/>
    <x v="0"/>
    <x v="7"/>
    <n v="3.9"/>
    <n v="2936172"/>
    <s v="1.1g"/>
    <n v="43508"/>
    <n v="0"/>
    <n v="4"/>
    <n v="1452776"/>
    <n v="0"/>
    <n v="1"/>
    <n v="0"/>
    <n v="3971"/>
    <n v="0"/>
    <x v="6"/>
    <n v="1610188161286"/>
    <n v="1760"/>
  </r>
  <r>
    <x v="0"/>
    <n v="1610188161289"/>
    <n v="20950"/>
    <n v="20950"/>
    <n v="22644"/>
    <n v="20961"/>
    <n v="49"/>
    <s v="S"/>
    <n v="21"/>
    <n v="1"/>
    <n v="5.9"/>
    <s v="0:00.30"/>
    <x v="0"/>
    <x v="6"/>
    <n v="3.9"/>
    <n v="2936172"/>
    <s v="1.1g"/>
    <n v="43508"/>
    <n v="0"/>
    <n v="4"/>
    <n v="1452776"/>
    <n v="0"/>
    <n v="0"/>
    <n v="0"/>
    <n v="537"/>
    <n v="0"/>
    <x v="30"/>
    <n v="1610188161289"/>
    <n v="300"/>
  </r>
  <r>
    <x v="0"/>
    <n v="1610188161290"/>
    <n v="20950"/>
    <n v="20950"/>
    <n v="23228"/>
    <n v="20961"/>
    <n v="49"/>
    <s v="S"/>
    <n v="21"/>
    <n v="1"/>
    <n v="5.9"/>
    <s v="0:00.25"/>
    <x v="0"/>
    <x v="4"/>
    <n v="3.9"/>
    <n v="2936172"/>
    <s v="1.1g"/>
    <n v="43508"/>
    <n v="0"/>
    <n v="4"/>
    <n v="1452776"/>
    <n v="0"/>
    <n v="0"/>
    <n v="0"/>
    <n v="119"/>
    <n v="0"/>
    <x v="31"/>
    <n v="1610188161290"/>
    <n v="250"/>
  </r>
  <r>
    <x v="0"/>
    <n v="1610188161292"/>
    <n v="21309"/>
    <n v="21309"/>
    <n v="21489"/>
    <n v="21332"/>
    <n v="49"/>
    <s v="S"/>
    <n v="21"/>
    <n v="1"/>
    <n v="5.9"/>
    <s v="0:03.57"/>
    <x v="0"/>
    <x v="2"/>
    <n v="3.9"/>
    <n v="2929868"/>
    <s v="1.1g"/>
    <n v="43696"/>
    <n v="0"/>
    <n v="4"/>
    <n v="1497176"/>
    <n v="0"/>
    <n v="0"/>
    <n v="0"/>
    <n v="7326"/>
    <n v="2"/>
    <x v="7"/>
    <n v="1610188161292"/>
    <n v="3569.9999999999995"/>
  </r>
  <r>
    <x v="0"/>
    <n v="1610188161301"/>
    <n v="21309"/>
    <n v="21309"/>
    <n v="21493"/>
    <n v="21332"/>
    <n v="49"/>
    <s v="S"/>
    <n v="21"/>
    <n v="1"/>
    <n v="5.9"/>
    <s v="0:03.75"/>
    <x v="0"/>
    <x v="2"/>
    <n v="3.9"/>
    <n v="2929868"/>
    <s v="1.1g"/>
    <n v="43696"/>
    <n v="0"/>
    <n v="4"/>
    <n v="1497176"/>
    <n v="0"/>
    <n v="0"/>
    <n v="0"/>
    <n v="8394"/>
    <n v="2"/>
    <x v="7"/>
    <n v="1610188161301"/>
    <n v="3750"/>
  </r>
  <r>
    <x v="0"/>
    <n v="1610188161303"/>
    <n v="21309"/>
    <n v="21309"/>
    <n v="22931"/>
    <n v="21332"/>
    <n v="49"/>
    <s v="S"/>
    <n v="21"/>
    <n v="1"/>
    <n v="5.9"/>
    <s v="0:00.30"/>
    <x v="0"/>
    <x v="6"/>
    <n v="3.9"/>
    <n v="2929868"/>
    <s v="1.1g"/>
    <n v="43696"/>
    <n v="0"/>
    <n v="4"/>
    <n v="1497176"/>
    <n v="0"/>
    <n v="0"/>
    <n v="0"/>
    <n v="103"/>
    <n v="0"/>
    <x v="30"/>
    <n v="1610188161303"/>
    <n v="300"/>
  </r>
  <r>
    <x v="0"/>
    <n v="1610188161305"/>
    <n v="20468"/>
    <n v="20468"/>
    <n v="20609"/>
    <n v="20476"/>
    <n v="50"/>
    <s v="S"/>
    <n v="21"/>
    <n v="1"/>
    <n v="27.8"/>
    <s v="0:04.36"/>
    <x v="0"/>
    <x v="1"/>
    <n v="4"/>
    <n v="2928904"/>
    <s v="1.2g"/>
    <n v="43564"/>
    <n v="0"/>
    <n v="4"/>
    <n v="1494852"/>
    <n v="0"/>
    <n v="1"/>
    <n v="0"/>
    <n v="9668"/>
    <n v="5"/>
    <x v="7"/>
    <n v="1610188161305"/>
    <n v="4360"/>
  </r>
  <r>
    <x v="0"/>
    <n v="1610188161306"/>
    <n v="20468"/>
    <n v="20468"/>
    <n v="20611"/>
    <n v="20476"/>
    <n v="50"/>
    <s v="S"/>
    <n v="21"/>
    <n v="1"/>
    <n v="27.8"/>
    <s v="0:03.82"/>
    <x v="0"/>
    <x v="3"/>
    <n v="4"/>
    <n v="2928904"/>
    <s v="1.2g"/>
    <n v="43564"/>
    <n v="0"/>
    <n v="4"/>
    <n v="1494852"/>
    <n v="0"/>
    <n v="1"/>
    <n v="0"/>
    <n v="3450"/>
    <n v="11"/>
    <x v="7"/>
    <n v="1610188161306"/>
    <n v="3819.9999999999995"/>
  </r>
  <r>
    <x v="0"/>
    <n v="1610188161308"/>
    <n v="21309"/>
    <n v="21309"/>
    <n v="21493"/>
    <n v="21332"/>
    <n v="49"/>
    <s v="S"/>
    <n v="21"/>
    <n v="1"/>
    <n v="22.2"/>
    <s v="0:03.79"/>
    <x v="0"/>
    <x v="7"/>
    <n v="3.9"/>
    <n v="2929868"/>
    <s v="1.1g"/>
    <n v="43696"/>
    <n v="0"/>
    <n v="4"/>
    <n v="1497496"/>
    <n v="0"/>
    <n v="0"/>
    <n v="0"/>
    <n v="8399"/>
    <n v="5"/>
    <x v="7"/>
    <n v="1610188161308"/>
    <n v="3790"/>
  </r>
  <r>
    <x v="0"/>
    <n v="1610188161310"/>
    <n v="20086"/>
    <n v="20086"/>
    <n v="20204"/>
    <n v="20100"/>
    <n v="50"/>
    <s v="S"/>
    <n v="21"/>
    <n v="1"/>
    <n v="16.7"/>
    <s v="0:03.37"/>
    <x v="0"/>
    <x v="1"/>
    <n v="4"/>
    <n v="2935184"/>
    <s v="1.2g"/>
    <n v="43560"/>
    <n v="0"/>
    <n v="4"/>
    <n v="1514960"/>
    <n v="0"/>
    <n v="0"/>
    <n v="0"/>
    <n v="6209"/>
    <n v="6"/>
    <x v="7"/>
    <n v="1610188161310"/>
    <n v="3370"/>
  </r>
  <r>
    <x v="0"/>
    <n v="1610188161312"/>
    <n v="20003"/>
    <n v="20003"/>
    <n v="21261"/>
    <n v="20007"/>
    <n v="46"/>
    <s v="S"/>
    <n v="21"/>
    <n v="1"/>
    <n v="11.1"/>
    <s v="0:00.69"/>
    <x v="0"/>
    <x v="1"/>
    <n v="1.6"/>
    <n v="2900204"/>
    <n v="492160"/>
    <n v="43360"/>
    <n v="0"/>
    <n v="4"/>
    <n v="1445944"/>
    <n v="0"/>
    <n v="0"/>
    <n v="0"/>
    <n v="137"/>
    <n v="0"/>
    <x v="30"/>
    <n v="1610188161312"/>
    <n v="690.00000000000011"/>
  </r>
  <r>
    <x v="0"/>
    <n v="1610188161324"/>
    <n v="20950"/>
    <n v="20950"/>
    <n v="20970"/>
    <n v="20961"/>
    <n v="50"/>
    <s v="S"/>
    <n v="21"/>
    <n v="1"/>
    <n v="11.1"/>
    <s v="0:03.54"/>
    <x v="0"/>
    <x v="7"/>
    <n v="3.9"/>
    <n v="2936172"/>
    <s v="1.1g"/>
    <n v="43508"/>
    <n v="0"/>
    <n v="4"/>
    <n v="1452776"/>
    <n v="0"/>
    <n v="8"/>
    <n v="0"/>
    <s v="13k"/>
    <n v="0"/>
    <x v="13"/>
    <n v="1610188161324"/>
    <n v="3540.0000000000005"/>
  </r>
  <r>
    <x v="0"/>
    <n v="1610188161338"/>
    <n v="20950"/>
    <n v="20950"/>
    <n v="21128"/>
    <n v="20961"/>
    <n v="50"/>
    <s v="S"/>
    <n v="21"/>
    <n v="1"/>
    <n v="11.1"/>
    <s v="0:03.76"/>
    <x v="0"/>
    <x v="4"/>
    <n v="3.9"/>
    <n v="2936172"/>
    <s v="1.1g"/>
    <n v="43508"/>
    <n v="0"/>
    <n v="4"/>
    <n v="1452776"/>
    <n v="0"/>
    <n v="1"/>
    <n v="0"/>
    <n v="5206"/>
    <n v="0"/>
    <x v="7"/>
    <n v="1610188161338"/>
    <n v="3760"/>
  </r>
  <r>
    <x v="0"/>
    <n v="1610188161339"/>
    <n v="20950"/>
    <n v="20950"/>
    <n v="21132"/>
    <n v="20961"/>
    <n v="50"/>
    <s v="S"/>
    <n v="21"/>
    <n v="1"/>
    <n v="11.1"/>
    <s v="0:04.33"/>
    <x v="0"/>
    <x v="6"/>
    <n v="3.9"/>
    <n v="2936172"/>
    <s v="1.1g"/>
    <n v="43508"/>
    <n v="0"/>
    <n v="4"/>
    <n v="1452776"/>
    <n v="0"/>
    <n v="0"/>
    <n v="0"/>
    <n v="6967"/>
    <n v="0"/>
    <x v="7"/>
    <n v="1610188161339"/>
    <n v="4330"/>
  </r>
  <r>
    <x v="0"/>
    <n v="1610188161341"/>
    <n v="20950"/>
    <n v="20950"/>
    <n v="21133"/>
    <n v="20961"/>
    <n v="50"/>
    <s v="S"/>
    <n v="21"/>
    <n v="1"/>
    <n v="11.1"/>
    <s v="0:03.15"/>
    <x v="0"/>
    <x v="2"/>
    <n v="3.9"/>
    <n v="2936172"/>
    <s v="1.1g"/>
    <n v="43508"/>
    <n v="0"/>
    <n v="4"/>
    <n v="1452776"/>
    <n v="0"/>
    <n v="0"/>
    <n v="0"/>
    <n v="6435"/>
    <n v="1"/>
    <x v="7"/>
    <n v="1610188161341"/>
    <n v="3150.0000000000005"/>
  </r>
  <r>
    <x v="0"/>
    <n v="1610188161343"/>
    <n v="21309"/>
    <n v="21309"/>
    <n v="21343"/>
    <n v="21332"/>
    <n v="49"/>
    <s v="S"/>
    <n v="21"/>
    <n v="1"/>
    <n v="11.1"/>
    <s v="0:03.57"/>
    <x v="0"/>
    <x v="1"/>
    <n v="3.9"/>
    <n v="2929868"/>
    <s v="1.1g"/>
    <n v="43696"/>
    <n v="0"/>
    <n v="4"/>
    <n v="1497496"/>
    <n v="0"/>
    <n v="8"/>
    <n v="0"/>
    <s v="14k"/>
    <n v="0"/>
    <x v="13"/>
    <n v="1610188161343"/>
    <n v="3569.9999999999995"/>
  </r>
  <r>
    <x v="0"/>
    <n v="1610188161345"/>
    <n v="20003"/>
    <n v="20003"/>
    <n v="20104"/>
    <n v="20007"/>
    <n v="46"/>
    <s v="S"/>
    <n v="21"/>
    <n v="1"/>
    <n v="5.6"/>
    <s v="0:01.62"/>
    <x v="0"/>
    <x v="4"/>
    <n v="1.6"/>
    <n v="2900204"/>
    <n v="492160"/>
    <n v="43360"/>
    <n v="0"/>
    <n v="4"/>
    <n v="1445944"/>
    <n v="0"/>
    <n v="1"/>
    <n v="0"/>
    <n v="2799"/>
    <n v="0"/>
    <x v="7"/>
    <n v="1610188161345"/>
    <n v="1620.0000000000002"/>
  </r>
  <r>
    <x v="0"/>
    <n v="1610188161347"/>
    <n v="20003"/>
    <n v="20003"/>
    <n v="20105"/>
    <n v="20007"/>
    <n v="46"/>
    <s v="S"/>
    <n v="21"/>
    <n v="1"/>
    <n v="5.6"/>
    <s v="0:01.17"/>
    <x v="0"/>
    <x v="7"/>
    <n v="1.6"/>
    <n v="2900204"/>
    <n v="492160"/>
    <n v="43360"/>
    <n v="0"/>
    <n v="4"/>
    <n v="1445944"/>
    <n v="0"/>
    <n v="0"/>
    <n v="0"/>
    <n v="2649"/>
    <n v="11"/>
    <x v="6"/>
    <n v="1610188161347"/>
    <n v="1170"/>
  </r>
  <r>
    <x v="0"/>
    <n v="1610188161349"/>
    <n v="20003"/>
    <n v="20003"/>
    <n v="21270"/>
    <n v="20007"/>
    <n v="46"/>
    <s v="R"/>
    <n v="21"/>
    <n v="1"/>
    <n v="5.6"/>
    <s v="0:00.73"/>
    <x v="0"/>
    <x v="6"/>
    <n v="1.6"/>
    <n v="2900204"/>
    <n v="492160"/>
    <n v="43360"/>
    <n v="0"/>
    <n v="4"/>
    <n v="1445944"/>
    <n v="0"/>
    <n v="1"/>
    <n v="0"/>
    <n v="1030"/>
    <n v="0"/>
    <x v="29"/>
    <n v="1610188161349"/>
    <n v="730"/>
  </r>
  <r>
    <x v="0"/>
    <n v="1610188161351"/>
    <n v="20086"/>
    <n v="20086"/>
    <n v="20106"/>
    <n v="20100"/>
    <n v="50"/>
    <s v="S"/>
    <n v="21"/>
    <n v="1"/>
    <n v="5.6"/>
    <s v="0:03.59"/>
    <x v="0"/>
    <x v="7"/>
    <n v="4"/>
    <n v="2935184"/>
    <s v="1.2g"/>
    <n v="43560"/>
    <n v="0"/>
    <n v="4"/>
    <n v="1514960"/>
    <n v="0"/>
    <n v="8"/>
    <n v="0"/>
    <s v="14k"/>
    <n v="0"/>
    <x v="13"/>
    <n v="1610188161351"/>
    <n v="3589.9999999999995"/>
  </r>
  <r>
    <x v="0"/>
    <n v="1610188161352"/>
    <n v="20086"/>
    <n v="20086"/>
    <n v="20203"/>
    <n v="20100"/>
    <n v="50"/>
    <s v="S"/>
    <n v="21"/>
    <n v="1"/>
    <n v="5.6"/>
    <s v="0:04.94"/>
    <x v="0"/>
    <x v="3"/>
    <n v="4"/>
    <n v="2935184"/>
    <s v="1.2g"/>
    <n v="43560"/>
    <n v="0"/>
    <n v="4"/>
    <n v="1514960"/>
    <n v="0"/>
    <n v="0"/>
    <n v="0"/>
    <s v="9.9k"/>
    <n v="0"/>
    <x v="7"/>
    <n v="1610188161352"/>
    <n v="4940"/>
  </r>
  <r>
    <x v="0"/>
    <n v="1610188161354"/>
    <n v="20086"/>
    <n v="20086"/>
    <n v="20205"/>
    <n v="20100"/>
    <n v="50"/>
    <s v="S"/>
    <n v="21"/>
    <n v="1"/>
    <n v="5.6"/>
    <s v="0:01.72"/>
    <x v="0"/>
    <x v="3"/>
    <n v="4"/>
    <n v="2935184"/>
    <s v="1.2g"/>
    <n v="43560"/>
    <n v="0"/>
    <n v="4"/>
    <n v="1514960"/>
    <n v="0"/>
    <n v="1"/>
    <n v="0"/>
    <n v="3570"/>
    <n v="1"/>
    <x v="6"/>
    <n v="1610188161354"/>
    <n v="1719.9999999999998"/>
  </r>
  <r>
    <x v="0"/>
    <n v="1610188161457"/>
    <n v="20086"/>
    <n v="20086"/>
    <n v="21568"/>
    <n v="20100"/>
    <n v="50"/>
    <s v="S"/>
    <n v="21"/>
    <n v="1"/>
    <n v="5.6"/>
    <s v="0:00.30"/>
    <x v="0"/>
    <x v="1"/>
    <n v="4"/>
    <n v="2935184"/>
    <s v="1.2g"/>
    <n v="43560"/>
    <n v="0"/>
    <n v="4"/>
    <n v="1514960"/>
    <n v="0"/>
    <n v="0"/>
    <n v="0"/>
    <n v="94"/>
    <n v="0"/>
    <x v="30"/>
    <n v="1610188161457"/>
    <n v="300"/>
  </r>
  <r>
    <x v="0"/>
    <n v="1610188161459"/>
    <n v="20468"/>
    <n v="20468"/>
    <n v="20485"/>
    <n v="20476"/>
    <n v="50"/>
    <s v="S"/>
    <n v="21"/>
    <n v="1"/>
    <n v="5.6"/>
    <s v="0:03.62"/>
    <x v="0"/>
    <x v="7"/>
    <n v="4"/>
    <n v="2928904"/>
    <s v="1.2g"/>
    <n v="43564"/>
    <n v="0"/>
    <n v="4"/>
    <n v="1494852"/>
    <n v="0"/>
    <n v="8"/>
    <n v="0"/>
    <s v="13k"/>
    <n v="0"/>
    <x v="13"/>
    <n v="1610188161459"/>
    <n v="3619.9999999999995"/>
  </r>
  <r>
    <x v="0"/>
    <n v="1610188161461"/>
    <n v="20468"/>
    <n v="20468"/>
    <n v="22275"/>
    <n v="20476"/>
    <n v="50"/>
    <s v="S"/>
    <n v="21"/>
    <n v="1"/>
    <n v="5.6"/>
    <s v="0:00.30"/>
    <x v="0"/>
    <x v="7"/>
    <n v="4"/>
    <n v="2928904"/>
    <s v="1.2g"/>
    <n v="43564"/>
    <n v="0"/>
    <n v="4"/>
    <n v="1494852"/>
    <n v="0"/>
    <n v="0"/>
    <n v="0"/>
    <n v="96"/>
    <n v="1"/>
    <x v="30"/>
    <n v="1610188161461"/>
    <n v="300"/>
  </r>
  <r>
    <x v="0"/>
    <n v="1610188161462"/>
    <n v="20468"/>
    <n v="20468"/>
    <n v="23154"/>
    <n v="20476"/>
    <n v="50"/>
    <s v="S"/>
    <n v="21"/>
    <n v="1"/>
    <n v="5.6"/>
    <s v="0:00.05"/>
    <x v="0"/>
    <x v="3"/>
    <n v="4"/>
    <n v="2928904"/>
    <s v="1.2g"/>
    <n v="43564"/>
    <n v="0"/>
    <n v="4"/>
    <n v="1494852"/>
    <n v="0"/>
    <n v="0"/>
    <n v="0"/>
    <n v="34"/>
    <n v="0"/>
    <x v="32"/>
    <n v="1610188161462"/>
    <n v="50"/>
  </r>
  <r>
    <x v="0"/>
    <n v="1610188161464"/>
    <n v="20468"/>
    <n v="20468"/>
    <n v="23169"/>
    <n v="20476"/>
    <n v="50"/>
    <s v="S"/>
    <n v="21"/>
    <n v="1"/>
    <n v="5.6"/>
    <s v="0:00.04"/>
    <x v="0"/>
    <x v="1"/>
    <n v="4"/>
    <n v="2928904"/>
    <s v="1.2g"/>
    <n v="43564"/>
    <n v="0"/>
    <n v="4"/>
    <n v="1494852"/>
    <n v="0"/>
    <n v="0"/>
    <n v="0"/>
    <n v="42"/>
    <n v="0"/>
    <x v="32"/>
    <n v="1610188161464"/>
    <n v="39.999999999999993"/>
  </r>
  <r>
    <x v="0"/>
    <n v="1610188161465"/>
    <n v="20950"/>
    <n v="20950"/>
    <n v="23110"/>
    <n v="20961"/>
    <n v="50"/>
    <s v="S"/>
    <n v="21"/>
    <n v="1"/>
    <n v="5.6"/>
    <s v="0:00.26"/>
    <x v="0"/>
    <x v="3"/>
    <n v="3.9"/>
    <n v="2936172"/>
    <s v="1.1g"/>
    <n v="43508"/>
    <n v="0"/>
    <n v="4"/>
    <n v="1452776"/>
    <n v="0"/>
    <n v="1"/>
    <n v="0"/>
    <n v="675"/>
    <n v="0"/>
    <x v="31"/>
    <n v="1610188161465"/>
    <n v="260"/>
  </r>
  <r>
    <x v="0"/>
    <n v="1610188161467"/>
    <n v="21309"/>
    <n v="21309"/>
    <n v="21489"/>
    <n v="21332"/>
    <n v="49"/>
    <s v="S"/>
    <n v="21"/>
    <n v="1"/>
    <n v="5.6"/>
    <s v="0:03.58"/>
    <x v="0"/>
    <x v="4"/>
    <n v="3.9"/>
    <n v="2929868"/>
    <s v="1.1g"/>
    <n v="43696"/>
    <n v="0"/>
    <n v="4"/>
    <n v="1497496"/>
    <n v="0"/>
    <n v="0"/>
    <n v="0"/>
    <n v="7326"/>
    <n v="0"/>
    <x v="7"/>
    <n v="1610188161467"/>
    <n v="3580"/>
  </r>
  <r>
    <x v="0"/>
    <n v="1610188161469"/>
    <n v="21309"/>
    <n v="21309"/>
    <n v="23145"/>
    <n v="21332"/>
    <n v="49"/>
    <s v="S"/>
    <n v="21"/>
    <n v="1"/>
    <n v="5.6"/>
    <s v="0:00.06"/>
    <x v="0"/>
    <x v="1"/>
    <n v="3.9"/>
    <n v="2929868"/>
    <s v="1.1g"/>
    <n v="43696"/>
    <n v="0"/>
    <n v="4"/>
    <n v="1497496"/>
    <n v="0"/>
    <n v="0"/>
    <n v="0"/>
    <n v="75"/>
    <n v="0"/>
    <x v="32"/>
    <n v="1610188161469"/>
    <n v="60"/>
  </r>
  <r>
    <x v="0"/>
    <n v="1610188161471"/>
    <n v="21309"/>
    <n v="21309"/>
    <n v="23198"/>
    <n v="21332"/>
    <n v="49"/>
    <s v="S"/>
    <n v="21"/>
    <n v="1"/>
    <n v="5.6"/>
    <s v="0:00.34"/>
    <x v="0"/>
    <x v="3"/>
    <n v="3.9"/>
    <n v="2929868"/>
    <s v="1.1g"/>
    <n v="43696"/>
    <n v="0"/>
    <n v="4"/>
    <n v="1497496"/>
    <n v="0"/>
    <n v="0"/>
    <n v="0"/>
    <n v="1081"/>
    <n v="0"/>
    <x v="31"/>
    <n v="1610188161471"/>
    <n v="340.00000000000006"/>
  </r>
  <r>
    <x v="0"/>
    <n v="1610188161473"/>
    <n v="20950"/>
    <n v="20950"/>
    <n v="21128"/>
    <n v="20961"/>
    <n v="50"/>
    <s v="R"/>
    <n v="21"/>
    <n v="1"/>
    <n v="26.3"/>
    <s v="0:03.81"/>
    <x v="0"/>
    <x v="4"/>
    <n v="3.9"/>
    <n v="2936172"/>
    <s v="1.1g"/>
    <n v="43508"/>
    <n v="0"/>
    <n v="4"/>
    <n v="1452776"/>
    <n v="0"/>
    <n v="1"/>
    <n v="0"/>
    <n v="5206"/>
    <n v="0"/>
    <x v="7"/>
    <n v="1610188161473"/>
    <n v="3810.0000000000005"/>
  </r>
  <r>
    <x v="0"/>
    <n v="1610188161475"/>
    <n v="20468"/>
    <n v="20468"/>
    <n v="20610"/>
    <n v="20476"/>
    <n v="50"/>
    <s v="R"/>
    <n v="21"/>
    <n v="1"/>
    <n v="21.1"/>
    <s v="0:03.43"/>
    <x v="0"/>
    <x v="0"/>
    <n v="4"/>
    <n v="2928904"/>
    <s v="1.2g"/>
    <n v="43564"/>
    <n v="0"/>
    <n v="4"/>
    <n v="1494916"/>
    <n v="0"/>
    <n v="0"/>
    <n v="0"/>
    <n v="6562"/>
    <n v="1"/>
    <x v="7"/>
    <n v="1610188161475"/>
    <n v="3430.0000000000005"/>
  </r>
  <r>
    <x v="0"/>
    <n v="1610188161476"/>
    <n v="21309"/>
    <n v="21309"/>
    <n v="21493"/>
    <n v="21332"/>
    <n v="49"/>
    <s v="R"/>
    <n v="21"/>
    <n v="1"/>
    <n v="15.8"/>
    <s v="0:03.82"/>
    <x v="0"/>
    <x v="3"/>
    <n v="3.9"/>
    <n v="2929868"/>
    <s v="1.1g"/>
    <n v="43696"/>
    <n v="0"/>
    <n v="4"/>
    <n v="1497496"/>
    <n v="0"/>
    <n v="0"/>
    <n v="0"/>
    <n v="8399"/>
    <n v="0"/>
    <x v="7"/>
    <n v="1610188161476"/>
    <n v="3819.9999999999995"/>
  </r>
  <r>
    <x v="0"/>
    <n v="1610188161478"/>
    <n v="20086"/>
    <n v="20086"/>
    <n v="20202"/>
    <n v="20100"/>
    <n v="50"/>
    <s v="S"/>
    <n v="21"/>
    <n v="1"/>
    <n v="10.5"/>
    <s v="0:04.95"/>
    <x v="0"/>
    <x v="0"/>
    <n v="4"/>
    <n v="2935184"/>
    <s v="1.2g"/>
    <n v="43560"/>
    <n v="0"/>
    <n v="4"/>
    <n v="1515024"/>
    <n v="0"/>
    <n v="1"/>
    <n v="0"/>
    <n v="9869"/>
    <n v="4"/>
    <x v="7"/>
    <n v="1610188161478"/>
    <n v="4950.0000000000009"/>
  </r>
  <r>
    <x v="0"/>
    <n v="1610188161479"/>
    <n v="20086"/>
    <n v="20086"/>
    <n v="21569"/>
    <n v="20100"/>
    <n v="50"/>
    <s v="S"/>
    <n v="21"/>
    <n v="1"/>
    <n v="10.5"/>
    <s v="0:00.02"/>
    <x v="0"/>
    <x v="0"/>
    <n v="4"/>
    <n v="2935184"/>
    <s v="1.2g"/>
    <n v="43560"/>
    <n v="0"/>
    <n v="4"/>
    <n v="1515024"/>
    <n v="0"/>
    <n v="0"/>
    <n v="0"/>
    <n v="22"/>
    <n v="0"/>
    <x v="43"/>
    <n v="1610188161479"/>
    <n v="19.999999999999996"/>
  </r>
  <r>
    <x v="0"/>
    <n v="1610188161481"/>
    <n v="20468"/>
    <n v="20468"/>
    <n v="20623"/>
    <n v="20476"/>
    <n v="50"/>
    <s v="S"/>
    <n v="21"/>
    <n v="1"/>
    <n v="10.5"/>
    <s v="0:00.02"/>
    <x v="0"/>
    <x v="6"/>
    <n v="4"/>
    <n v="2928904"/>
    <s v="1.2g"/>
    <n v="43564"/>
    <n v="0"/>
    <n v="4"/>
    <n v="1494916"/>
    <n v="0"/>
    <n v="2"/>
    <n v="0"/>
    <n v="0"/>
    <n v="0"/>
    <x v="2"/>
    <n v="1610188161481"/>
    <n v="19.999999999999996"/>
  </r>
  <r>
    <x v="0"/>
    <n v="1610188161490"/>
    <n v="20950"/>
    <n v="20950"/>
    <n v="20970"/>
    <n v="20961"/>
    <n v="50"/>
    <s v="S"/>
    <n v="21"/>
    <n v="1"/>
    <n v="10.5"/>
    <s v="0:03.56"/>
    <x v="0"/>
    <x v="5"/>
    <n v="3.9"/>
    <n v="2936172"/>
    <s v="1.1g"/>
    <n v="43508"/>
    <n v="0"/>
    <n v="4"/>
    <n v="1452776"/>
    <n v="0"/>
    <n v="8"/>
    <n v="0"/>
    <s v="13k"/>
    <n v="0"/>
    <x v="13"/>
    <n v="1610188161490"/>
    <n v="3560"/>
  </r>
  <r>
    <x v="0"/>
    <n v="1610188161501"/>
    <n v="20950"/>
    <n v="20950"/>
    <n v="21133"/>
    <n v="20961"/>
    <n v="50"/>
    <s v="S"/>
    <n v="21"/>
    <n v="1"/>
    <n v="10.5"/>
    <s v="0:03.17"/>
    <x v="0"/>
    <x v="5"/>
    <n v="3.9"/>
    <n v="2936172"/>
    <s v="1.1g"/>
    <n v="43508"/>
    <n v="0"/>
    <n v="4"/>
    <n v="1452776"/>
    <n v="0"/>
    <n v="0"/>
    <n v="0"/>
    <n v="6435"/>
    <n v="0"/>
    <x v="7"/>
    <n v="1610188161501"/>
    <n v="3170"/>
  </r>
  <r>
    <x v="0"/>
    <n v="1610188161503"/>
    <n v="20950"/>
    <n v="20950"/>
    <n v="21147"/>
    <n v="20961"/>
    <n v="50"/>
    <s v="S"/>
    <n v="21"/>
    <n v="1"/>
    <n v="10.5"/>
    <s v="0:00.02"/>
    <x v="0"/>
    <x v="2"/>
    <n v="3.9"/>
    <n v="2936172"/>
    <s v="1.1g"/>
    <n v="43508"/>
    <n v="0"/>
    <n v="4"/>
    <n v="1452776"/>
    <n v="0"/>
    <n v="2"/>
    <n v="0"/>
    <n v="0"/>
    <n v="0"/>
    <x v="2"/>
    <n v="1610188161503"/>
    <n v="19.999999999999996"/>
  </r>
  <r>
    <x v="0"/>
    <n v="1610188161505"/>
    <n v="1"/>
    <n v="3588"/>
    <n v="4872"/>
    <n v="3658"/>
    <n v="234"/>
    <s v="S"/>
    <n v="20"/>
    <n v="0"/>
    <n v="5.3"/>
    <s v="0:00.09"/>
    <x v="0"/>
    <x v="0"/>
    <n v="1.7"/>
    <s v="14.0g"/>
    <n v="523628"/>
    <n v="40252"/>
    <n v="0"/>
    <n v="4"/>
    <n v="1596604"/>
    <n v="0"/>
    <n v="0"/>
    <n v="0"/>
    <n v="28"/>
    <n v="0"/>
    <x v="0"/>
    <n v="1610188161505"/>
    <n v="90"/>
  </r>
  <r>
    <x v="0"/>
    <n v="1610188161517"/>
    <n v="20003"/>
    <n v="20003"/>
    <n v="20102"/>
    <n v="20007"/>
    <n v="46"/>
    <s v="R"/>
    <n v="21"/>
    <n v="1"/>
    <n v="5.3"/>
    <s v="0:02.57"/>
    <x v="0"/>
    <x v="7"/>
    <n v="1.6"/>
    <n v="2900204"/>
    <n v="494208"/>
    <n v="43360"/>
    <n v="0"/>
    <n v="4"/>
    <n v="1445944"/>
    <n v="0"/>
    <n v="1"/>
    <n v="0"/>
    <s v="11k"/>
    <n v="0"/>
    <x v="7"/>
    <n v="1610188161517"/>
    <n v="2569.9999999999995"/>
  </r>
  <r>
    <x v="0"/>
    <n v="1610188161519"/>
    <n v="20003"/>
    <n v="20003"/>
    <n v="21261"/>
    <n v="20007"/>
    <n v="46"/>
    <s v="R"/>
    <n v="21"/>
    <n v="1"/>
    <n v="5.3"/>
    <s v="0:00.70"/>
    <x v="0"/>
    <x v="5"/>
    <n v="1.6"/>
    <n v="2900204"/>
    <n v="494208"/>
    <n v="43360"/>
    <n v="0"/>
    <n v="4"/>
    <n v="1445944"/>
    <n v="0"/>
    <n v="0"/>
    <n v="0"/>
    <n v="137"/>
    <n v="0"/>
    <x v="30"/>
    <n v="1610188161519"/>
    <n v="700"/>
  </r>
  <r>
    <x v="0"/>
    <n v="1610188161521"/>
    <n v="20003"/>
    <n v="20003"/>
    <n v="23210"/>
    <n v="20007"/>
    <n v="46"/>
    <s v="S"/>
    <n v="21"/>
    <n v="1"/>
    <n v="5.3"/>
    <s v="0:00.09"/>
    <x v="0"/>
    <x v="6"/>
    <n v="1.6"/>
    <n v="2900204"/>
    <n v="494208"/>
    <n v="43360"/>
    <n v="0"/>
    <n v="4"/>
    <n v="1445944"/>
    <n v="0"/>
    <n v="0"/>
    <n v="0"/>
    <n v="55"/>
    <n v="0"/>
    <x v="31"/>
    <n v="1610188161521"/>
    <n v="90"/>
  </r>
  <r>
    <x v="0"/>
    <n v="1610188161522"/>
    <n v="20086"/>
    <n v="20086"/>
    <n v="20106"/>
    <n v="20100"/>
    <n v="50"/>
    <s v="S"/>
    <n v="21"/>
    <n v="1"/>
    <n v="5.3"/>
    <s v="0:03.60"/>
    <x v="0"/>
    <x v="0"/>
    <n v="4"/>
    <n v="2935184"/>
    <s v="1.2g"/>
    <n v="43560"/>
    <n v="0"/>
    <n v="4"/>
    <n v="1515024"/>
    <n v="0"/>
    <n v="8"/>
    <n v="0"/>
    <s v="14k"/>
    <n v="0"/>
    <x v="13"/>
    <n v="1610188161522"/>
    <n v="3600"/>
  </r>
  <r>
    <x v="0"/>
    <n v="1610188161524"/>
    <n v="20086"/>
    <n v="20086"/>
    <n v="20205"/>
    <n v="20100"/>
    <n v="50"/>
    <s v="S"/>
    <n v="21"/>
    <n v="1"/>
    <n v="5.3"/>
    <s v="0:01.73"/>
    <x v="0"/>
    <x v="0"/>
    <n v="4"/>
    <n v="2935184"/>
    <s v="1.2g"/>
    <n v="43560"/>
    <n v="0"/>
    <n v="4"/>
    <n v="1515024"/>
    <n v="0"/>
    <n v="1"/>
    <n v="0"/>
    <n v="3583"/>
    <n v="13"/>
    <x v="6"/>
    <n v="1610188161524"/>
    <n v="1729.9999999999998"/>
  </r>
  <r>
    <x v="0"/>
    <n v="1610188161526"/>
    <n v="20086"/>
    <n v="20086"/>
    <n v="21568"/>
    <n v="20100"/>
    <n v="50"/>
    <s v="R"/>
    <n v="21"/>
    <n v="1"/>
    <n v="5.3"/>
    <s v="0:00.31"/>
    <x v="0"/>
    <x v="0"/>
    <n v="4"/>
    <n v="2935184"/>
    <s v="1.2g"/>
    <n v="43560"/>
    <n v="0"/>
    <n v="4"/>
    <n v="1515024"/>
    <n v="0"/>
    <n v="0"/>
    <n v="0"/>
    <n v="94"/>
    <n v="0"/>
    <x v="30"/>
    <n v="1610188161526"/>
    <n v="310"/>
  </r>
  <r>
    <x v="0"/>
    <n v="1610188161528"/>
    <n v="20468"/>
    <n v="20468"/>
    <n v="20485"/>
    <n v="20476"/>
    <n v="50"/>
    <s v="R"/>
    <n v="21"/>
    <n v="1"/>
    <n v="5.3"/>
    <s v="0:03.63"/>
    <x v="0"/>
    <x v="0"/>
    <n v="4"/>
    <n v="2928904"/>
    <s v="1.2g"/>
    <n v="43564"/>
    <n v="0"/>
    <n v="4"/>
    <n v="1494916"/>
    <n v="0"/>
    <n v="8"/>
    <n v="0"/>
    <s v="13k"/>
    <n v="0"/>
    <x v="13"/>
    <n v="1610188161528"/>
    <n v="3629.9999999999995"/>
  </r>
  <r>
    <x v="0"/>
    <n v="1610188161530"/>
    <n v="20468"/>
    <n v="20468"/>
    <n v="20612"/>
    <n v="20476"/>
    <n v="50"/>
    <s v="S"/>
    <n v="21"/>
    <n v="1"/>
    <n v="5.3"/>
    <s v="0:01.81"/>
    <x v="0"/>
    <x v="0"/>
    <n v="4"/>
    <n v="2928904"/>
    <s v="1.2g"/>
    <n v="43564"/>
    <n v="0"/>
    <n v="4"/>
    <n v="1494916"/>
    <n v="0"/>
    <n v="0"/>
    <n v="0"/>
    <n v="4031"/>
    <n v="17"/>
    <x v="6"/>
    <n v="1610188161530"/>
    <n v="1809.9999999999998"/>
  </r>
  <r>
    <x v="0"/>
    <n v="1610188161531"/>
    <n v="20468"/>
    <n v="20468"/>
    <n v="22275"/>
    <n v="20476"/>
    <n v="50"/>
    <s v="S"/>
    <n v="21"/>
    <n v="1"/>
    <n v="5.3"/>
    <s v="0:00.31"/>
    <x v="0"/>
    <x v="0"/>
    <n v="4"/>
    <n v="2928904"/>
    <s v="1.2g"/>
    <n v="43564"/>
    <n v="0"/>
    <n v="4"/>
    <n v="1494916"/>
    <n v="0"/>
    <n v="0"/>
    <n v="0"/>
    <n v="96"/>
    <n v="0"/>
    <x v="30"/>
    <n v="1610188161531"/>
    <n v="310"/>
  </r>
  <r>
    <x v="0"/>
    <n v="1610188161628"/>
    <n v="20468"/>
    <n v="20468"/>
    <n v="23223"/>
    <n v="20476"/>
    <n v="50"/>
    <s v="S"/>
    <n v="21"/>
    <n v="1"/>
    <n v="5.3"/>
    <s v="0:00.29"/>
    <x v="0"/>
    <x v="5"/>
    <n v="4"/>
    <n v="2928904"/>
    <s v="1.2g"/>
    <n v="43564"/>
    <n v="0"/>
    <n v="4"/>
    <n v="1494916"/>
    <n v="0"/>
    <n v="1"/>
    <n v="0"/>
    <n v="601"/>
    <n v="0"/>
    <x v="31"/>
    <n v="1610188161628"/>
    <n v="289.99999999999994"/>
  </r>
  <r>
    <x v="0"/>
    <n v="1610188161630"/>
    <n v="20950"/>
    <n v="20950"/>
    <n v="21132"/>
    <n v="20961"/>
    <n v="50"/>
    <s v="S"/>
    <n v="21"/>
    <n v="1"/>
    <n v="5.3"/>
    <s v="0:04.34"/>
    <x v="0"/>
    <x v="6"/>
    <n v="3.9"/>
    <n v="2936172"/>
    <s v="1.1g"/>
    <n v="43508"/>
    <n v="0"/>
    <n v="4"/>
    <n v="1452776"/>
    <n v="0"/>
    <n v="0"/>
    <n v="0"/>
    <n v="6967"/>
    <n v="0"/>
    <x v="7"/>
    <n v="1610188161630"/>
    <n v="4340"/>
  </r>
  <r>
    <x v="0"/>
    <n v="1610188161631"/>
    <n v="20950"/>
    <n v="20950"/>
    <n v="21134"/>
    <n v="20961"/>
    <n v="50"/>
    <s v="S"/>
    <n v="21"/>
    <n v="1"/>
    <n v="5.3"/>
    <s v="0:01.77"/>
    <x v="0"/>
    <x v="5"/>
    <n v="3.9"/>
    <n v="2936172"/>
    <s v="1.1g"/>
    <n v="43508"/>
    <n v="0"/>
    <n v="4"/>
    <n v="1452776"/>
    <n v="0"/>
    <n v="1"/>
    <n v="0"/>
    <n v="3975"/>
    <n v="1"/>
    <x v="6"/>
    <n v="1610188161631"/>
    <n v="1770.0000000000002"/>
  </r>
  <r>
    <x v="0"/>
    <n v="1610188161634"/>
    <n v="20950"/>
    <n v="20950"/>
    <n v="22644"/>
    <n v="20961"/>
    <n v="50"/>
    <s v="S"/>
    <n v="21"/>
    <n v="1"/>
    <n v="5.3"/>
    <s v="0:00.31"/>
    <x v="0"/>
    <x v="6"/>
    <n v="3.9"/>
    <n v="2936172"/>
    <s v="1.1g"/>
    <n v="43508"/>
    <n v="0"/>
    <n v="4"/>
    <n v="1452776"/>
    <n v="0"/>
    <n v="0"/>
    <n v="0"/>
    <n v="537"/>
    <n v="0"/>
    <x v="30"/>
    <n v="1610188161634"/>
    <n v="310"/>
  </r>
  <r>
    <x v="0"/>
    <n v="1610188161636"/>
    <n v="20950"/>
    <n v="20950"/>
    <n v="23180"/>
    <n v="20961"/>
    <n v="50"/>
    <s v="S"/>
    <n v="21"/>
    <n v="1"/>
    <n v="5.3"/>
    <s v="0:00.04"/>
    <x v="0"/>
    <x v="6"/>
    <n v="3.9"/>
    <n v="2936172"/>
    <s v="1.1g"/>
    <n v="43508"/>
    <n v="0"/>
    <n v="4"/>
    <n v="1452776"/>
    <n v="0"/>
    <n v="0"/>
    <n v="0"/>
    <n v="43"/>
    <n v="0"/>
    <x v="32"/>
    <n v="1610188161636"/>
    <n v="39.999999999999993"/>
  </r>
  <r>
    <x v="0"/>
    <n v="1610188161638"/>
    <n v="21309"/>
    <n v="21309"/>
    <n v="21343"/>
    <n v="21332"/>
    <n v="49"/>
    <s v="S"/>
    <n v="21"/>
    <n v="1"/>
    <n v="5.3"/>
    <s v="0:03.58"/>
    <x v="0"/>
    <x v="3"/>
    <n v="3.9"/>
    <n v="2929868"/>
    <s v="1.1g"/>
    <n v="43696"/>
    <n v="0"/>
    <n v="4"/>
    <n v="1497496"/>
    <n v="0"/>
    <n v="8"/>
    <n v="0"/>
    <s v="14k"/>
    <n v="0"/>
    <x v="13"/>
    <n v="1610188161638"/>
    <n v="3580"/>
  </r>
  <r>
    <x v="0"/>
    <n v="1610188161640"/>
    <n v="21309"/>
    <n v="21309"/>
    <n v="21484"/>
    <n v="21332"/>
    <n v="49"/>
    <s v="R"/>
    <n v="21"/>
    <n v="1"/>
    <n v="5.3"/>
    <s v="0:04.34"/>
    <x v="0"/>
    <x v="0"/>
    <n v="3.9"/>
    <n v="2929868"/>
    <s v="1.1g"/>
    <n v="43696"/>
    <n v="0"/>
    <n v="4"/>
    <n v="1497496"/>
    <n v="0"/>
    <n v="0"/>
    <n v="0"/>
    <n v="7989"/>
    <n v="6"/>
    <x v="7"/>
    <n v="1610188161640"/>
    <n v="4340"/>
  </r>
  <r>
    <x v="0"/>
    <n v="1610188161642"/>
    <n v="21309"/>
    <n v="21309"/>
    <n v="21495"/>
    <n v="21332"/>
    <n v="49"/>
    <s v="R"/>
    <n v="21"/>
    <n v="1"/>
    <n v="5.3"/>
    <s v="0:01.71"/>
    <x v="0"/>
    <x v="0"/>
    <n v="3.9"/>
    <n v="2929868"/>
    <s v="1.1g"/>
    <n v="43696"/>
    <n v="0"/>
    <n v="4"/>
    <n v="1497496"/>
    <n v="0"/>
    <n v="0"/>
    <n v="0"/>
    <n v="3787"/>
    <n v="0"/>
    <x v="6"/>
    <n v="1610188161642"/>
    <n v="1710"/>
  </r>
  <r>
    <x v="0"/>
    <n v="1610188161644"/>
    <n v="21309"/>
    <n v="21309"/>
    <n v="22931"/>
    <n v="21332"/>
    <n v="49"/>
    <s v="S"/>
    <n v="21"/>
    <n v="1"/>
    <n v="5.3"/>
    <s v="0:00.31"/>
    <x v="0"/>
    <x v="3"/>
    <n v="3.9"/>
    <n v="2929868"/>
    <s v="1.1g"/>
    <n v="43696"/>
    <n v="0"/>
    <n v="4"/>
    <n v="1497496"/>
    <n v="0"/>
    <n v="0"/>
    <n v="0"/>
    <n v="103"/>
    <n v="0"/>
    <x v="30"/>
    <n v="1610188161644"/>
    <n v="310"/>
  </r>
  <r>
    <x v="0"/>
    <n v="1610188161645"/>
    <n v="21309"/>
    <n v="21309"/>
    <n v="23109"/>
    <n v="21332"/>
    <n v="49"/>
    <s v="S"/>
    <n v="21"/>
    <n v="1"/>
    <n v="5.3"/>
    <s v="0:00.23"/>
    <x v="0"/>
    <x v="0"/>
    <n v="3.9"/>
    <n v="2929868"/>
    <s v="1.1g"/>
    <n v="43696"/>
    <n v="0"/>
    <n v="4"/>
    <n v="1497496"/>
    <n v="0"/>
    <n v="0"/>
    <n v="0"/>
    <n v="1171"/>
    <n v="0"/>
    <x v="31"/>
    <n v="1610188161645"/>
    <n v="230.00000000000003"/>
  </r>
  <r>
    <x v="0"/>
    <n v="1610188161648"/>
    <n v="20950"/>
    <n v="20950"/>
    <n v="21133"/>
    <n v="20961"/>
    <n v="51"/>
    <s v="R"/>
    <n v="21"/>
    <n v="1"/>
    <n v="55.6"/>
    <s v="0:03.27"/>
    <x v="0"/>
    <x v="3"/>
    <n v="3.9"/>
    <n v="2936172"/>
    <s v="1.1g"/>
    <n v="43508"/>
    <n v="0"/>
    <n v="4"/>
    <n v="1452776"/>
    <n v="0"/>
    <n v="0"/>
    <n v="0"/>
    <n v="6435"/>
    <n v="0"/>
    <x v="7"/>
    <n v="1610188161648"/>
    <n v="3270"/>
  </r>
  <r>
    <x v="0"/>
    <n v="1610188161650"/>
    <n v="20468"/>
    <n v="20468"/>
    <n v="20611"/>
    <n v="20476"/>
    <n v="51"/>
    <s v="R"/>
    <n v="21"/>
    <n v="1"/>
    <n v="33.299999999999997"/>
    <s v="0:03.88"/>
    <x v="0"/>
    <x v="2"/>
    <n v="4"/>
    <n v="2928904"/>
    <s v="1.2g"/>
    <n v="43564"/>
    <n v="0"/>
    <n v="4"/>
    <n v="1495044"/>
    <n v="0"/>
    <n v="1"/>
    <n v="0"/>
    <n v="3462"/>
    <n v="12"/>
    <x v="7"/>
    <n v="1610188161650"/>
    <n v="3880"/>
  </r>
  <r>
    <x v="0"/>
    <n v="1610188161651"/>
    <n v="21309"/>
    <n v="21309"/>
    <n v="21484"/>
    <n v="21332"/>
    <n v="50"/>
    <s v="S"/>
    <n v="21"/>
    <n v="1"/>
    <n v="33.299999999999997"/>
    <s v="0:04.40"/>
    <x v="0"/>
    <x v="2"/>
    <n v="3.9"/>
    <n v="2929868"/>
    <s v="1.1g"/>
    <n v="43696"/>
    <n v="0"/>
    <n v="4"/>
    <n v="1497628"/>
    <n v="0"/>
    <n v="0"/>
    <n v="0"/>
    <n v="7999"/>
    <n v="10"/>
    <x v="7"/>
    <n v="1610188161651"/>
    <n v="4400"/>
  </r>
  <r>
    <x v="0"/>
    <n v="1610188161653"/>
    <n v="20468"/>
    <n v="20468"/>
    <n v="20610"/>
    <n v="20476"/>
    <n v="51"/>
    <s v="S"/>
    <n v="21"/>
    <n v="1"/>
    <n v="16.7"/>
    <s v="0:03.46"/>
    <x v="0"/>
    <x v="2"/>
    <n v="4"/>
    <n v="2928904"/>
    <s v="1.2g"/>
    <n v="43564"/>
    <n v="0"/>
    <n v="4"/>
    <n v="1495044"/>
    <n v="0"/>
    <n v="0"/>
    <n v="0"/>
    <n v="6567"/>
    <n v="5"/>
    <x v="7"/>
    <n v="1610188161653"/>
    <n v="3459.9999999999995"/>
  </r>
  <r>
    <x v="0"/>
    <n v="1610188161655"/>
    <n v="20086"/>
    <n v="20086"/>
    <n v="20106"/>
    <n v="20100"/>
    <n v="52"/>
    <s v="S"/>
    <n v="21"/>
    <n v="1"/>
    <n v="11.1"/>
    <s v="0:03.62"/>
    <x v="0"/>
    <x v="6"/>
    <n v="4"/>
    <n v="2935184"/>
    <s v="1.2g"/>
    <n v="43560"/>
    <n v="0"/>
    <n v="4"/>
    <n v="1515024"/>
    <n v="0"/>
    <n v="8"/>
    <n v="0"/>
    <s v="14k"/>
    <n v="0"/>
    <x v="13"/>
    <n v="1610188161655"/>
    <n v="3619.9999999999995"/>
  </r>
  <r>
    <x v="0"/>
    <n v="1610188161657"/>
    <n v="20086"/>
    <n v="20086"/>
    <n v="20204"/>
    <n v="20100"/>
    <n v="52"/>
    <s v="R"/>
    <n v="21"/>
    <n v="1"/>
    <n v="11.1"/>
    <s v="0:03.39"/>
    <x v="0"/>
    <x v="5"/>
    <n v="4"/>
    <n v="2935184"/>
    <s v="1.2g"/>
    <n v="43560"/>
    <n v="0"/>
    <n v="4"/>
    <n v="1515024"/>
    <n v="0"/>
    <n v="0"/>
    <n v="0"/>
    <n v="6212"/>
    <n v="3"/>
    <x v="7"/>
    <n v="1610188161657"/>
    <n v="3390"/>
  </r>
  <r>
    <x v="0"/>
    <n v="1610188161659"/>
    <n v="20468"/>
    <n v="20468"/>
    <n v="20485"/>
    <n v="20476"/>
    <n v="51"/>
    <s v="S"/>
    <n v="21"/>
    <n v="1"/>
    <n v="11.1"/>
    <s v="0:03.65"/>
    <x v="0"/>
    <x v="0"/>
    <n v="4"/>
    <n v="2928904"/>
    <s v="1.2g"/>
    <n v="43564"/>
    <n v="0"/>
    <n v="4"/>
    <n v="1495044"/>
    <n v="0"/>
    <n v="8"/>
    <n v="0"/>
    <s v="13k"/>
    <n v="0"/>
    <x v="13"/>
    <n v="1610188161659"/>
    <n v="3649.9999999999995"/>
  </r>
  <r>
    <x v="0"/>
    <n v="1610188161661"/>
    <n v="21309"/>
    <n v="21309"/>
    <n v="21493"/>
    <n v="21332"/>
    <n v="50"/>
    <s v="R"/>
    <n v="21"/>
    <n v="1"/>
    <n v="11.1"/>
    <s v="0:03.84"/>
    <x v="0"/>
    <x v="1"/>
    <n v="3.9"/>
    <n v="2929868"/>
    <s v="1.1g"/>
    <n v="43696"/>
    <n v="0"/>
    <n v="4"/>
    <n v="1497628"/>
    <n v="0"/>
    <n v="1"/>
    <n v="1"/>
    <n v="8403"/>
    <n v="4"/>
    <x v="7"/>
    <n v="1610188161661"/>
    <n v="3840"/>
  </r>
  <r>
    <x v="0"/>
    <n v="1610188161663"/>
    <n v="21309"/>
    <n v="21309"/>
    <n v="21495"/>
    <n v="21332"/>
    <n v="50"/>
    <s v="R"/>
    <n v="21"/>
    <n v="1"/>
    <n v="11.1"/>
    <s v="0:01.73"/>
    <x v="0"/>
    <x v="1"/>
    <n v="3.9"/>
    <n v="2929868"/>
    <s v="1.1g"/>
    <n v="43696"/>
    <n v="0"/>
    <n v="4"/>
    <n v="1497628"/>
    <n v="0"/>
    <n v="0"/>
    <n v="0"/>
    <n v="3802"/>
    <n v="15"/>
    <x v="6"/>
    <n v="1610188161663"/>
    <n v="1729.9999999999998"/>
  </r>
  <r>
    <x v="0"/>
    <n v="1610188161665"/>
    <n v="21309"/>
    <n v="21309"/>
    <n v="23168"/>
    <n v="21332"/>
    <n v="50"/>
    <s v="S"/>
    <n v="21"/>
    <n v="1"/>
    <n v="11.1"/>
    <s v="0:00.06"/>
    <x v="0"/>
    <x v="0"/>
    <n v="3.9"/>
    <n v="2929868"/>
    <s v="1.1g"/>
    <n v="43696"/>
    <n v="0"/>
    <n v="4"/>
    <n v="1497628"/>
    <n v="0"/>
    <n v="0"/>
    <n v="0"/>
    <n v="37"/>
    <n v="1"/>
    <x v="32"/>
    <n v="1610188161665"/>
    <n v="60"/>
  </r>
  <r>
    <x v="0"/>
    <n v="1610188161666"/>
    <n v="20003"/>
    <n v="20003"/>
    <n v="21261"/>
    <n v="20007"/>
    <n v="46"/>
    <s v="R"/>
    <n v="21"/>
    <n v="1"/>
    <n v="5.6"/>
    <s v="0:00.71"/>
    <x v="0"/>
    <x v="1"/>
    <n v="1.6"/>
    <n v="2900204"/>
    <n v="494208"/>
    <n v="43360"/>
    <n v="0"/>
    <n v="4"/>
    <n v="1445944"/>
    <n v="0"/>
    <n v="0"/>
    <n v="0"/>
    <n v="138"/>
    <n v="1"/>
    <x v="30"/>
    <n v="1610188161666"/>
    <n v="710"/>
  </r>
  <r>
    <x v="0"/>
    <n v="1610188161668"/>
    <n v="20003"/>
    <n v="20003"/>
    <n v="21270"/>
    <n v="20007"/>
    <n v="46"/>
    <s v="S"/>
    <n v="21"/>
    <n v="1"/>
    <n v="5.6"/>
    <s v="0:00.74"/>
    <x v="0"/>
    <x v="6"/>
    <n v="1.6"/>
    <n v="2900204"/>
    <n v="494208"/>
    <n v="43360"/>
    <n v="0"/>
    <n v="4"/>
    <n v="1445944"/>
    <n v="0"/>
    <n v="1"/>
    <n v="0"/>
    <n v="1031"/>
    <n v="0"/>
    <x v="29"/>
    <n v="1610188161668"/>
    <n v="740.00000000000011"/>
  </r>
  <r>
    <x v="0"/>
    <n v="1610188161670"/>
    <n v="20086"/>
    <n v="20086"/>
    <n v="20138"/>
    <n v="20100"/>
    <n v="52"/>
    <s v="S"/>
    <n v="21"/>
    <n v="1"/>
    <n v="5.6"/>
    <s v="0:00.27"/>
    <x v="0"/>
    <x v="0"/>
    <n v="4"/>
    <n v="2935184"/>
    <s v="1.2g"/>
    <n v="43560"/>
    <n v="0"/>
    <n v="4"/>
    <n v="1515024"/>
    <n v="0"/>
    <n v="0"/>
    <n v="0"/>
    <n v="29"/>
    <n v="0"/>
    <x v="8"/>
    <n v="1610188161670"/>
    <n v="270"/>
  </r>
  <r>
    <x v="0"/>
    <n v="1610188161672"/>
    <n v="20086"/>
    <n v="20086"/>
    <n v="20202"/>
    <n v="20100"/>
    <n v="52"/>
    <s v="R"/>
    <n v="21"/>
    <n v="1"/>
    <n v="5.6"/>
    <s v="0:04.96"/>
    <x v="0"/>
    <x v="5"/>
    <n v="4"/>
    <n v="2935184"/>
    <s v="1.2g"/>
    <n v="43560"/>
    <n v="0"/>
    <n v="4"/>
    <n v="1515024"/>
    <n v="0"/>
    <n v="1"/>
    <n v="0"/>
    <n v="9871"/>
    <n v="2"/>
    <x v="7"/>
    <n v="1610188161672"/>
    <n v="4960"/>
  </r>
  <r>
    <x v="0"/>
    <n v="1610188161673"/>
    <n v="20086"/>
    <n v="20086"/>
    <n v="20205"/>
    <n v="20100"/>
    <n v="52"/>
    <s v="S"/>
    <n v="21"/>
    <n v="1"/>
    <n v="5.6"/>
    <s v="0:01.74"/>
    <x v="0"/>
    <x v="1"/>
    <n v="4"/>
    <n v="2935184"/>
    <s v="1.2g"/>
    <n v="43560"/>
    <n v="0"/>
    <n v="4"/>
    <n v="1515024"/>
    <n v="0"/>
    <n v="1"/>
    <n v="0"/>
    <n v="3584"/>
    <n v="1"/>
    <x v="6"/>
    <n v="1610188161673"/>
    <n v="1740"/>
  </r>
  <r>
    <x v="0"/>
    <n v="1610188161675"/>
    <n v="20086"/>
    <n v="20086"/>
    <n v="23112"/>
    <n v="20100"/>
    <n v="52"/>
    <s v="S"/>
    <n v="21"/>
    <n v="1"/>
    <n v="5.6"/>
    <s v="0:00.23"/>
    <x v="0"/>
    <x v="5"/>
    <n v="4"/>
    <n v="2935184"/>
    <s v="1.2g"/>
    <n v="43560"/>
    <n v="0"/>
    <n v="4"/>
    <n v="1515024"/>
    <n v="0"/>
    <n v="0"/>
    <n v="0"/>
    <n v="665"/>
    <n v="1"/>
    <x v="31"/>
    <n v="1610188161675"/>
    <n v="230.00000000000003"/>
  </r>
  <r>
    <x v="0"/>
    <n v="1610188161678"/>
    <n v="20468"/>
    <n v="20468"/>
    <n v="20609"/>
    <n v="20476"/>
    <n v="51"/>
    <s v="S"/>
    <n v="21"/>
    <n v="1"/>
    <n v="5.6"/>
    <s v="0:04.37"/>
    <x v="0"/>
    <x v="2"/>
    <n v="4"/>
    <n v="2928904"/>
    <s v="1.2g"/>
    <n v="43564"/>
    <n v="0"/>
    <n v="4"/>
    <n v="1495044"/>
    <n v="0"/>
    <n v="1"/>
    <n v="0"/>
    <n v="9671"/>
    <n v="3"/>
    <x v="7"/>
    <n v="1610188161678"/>
    <n v="4370"/>
  </r>
  <r>
    <x v="0"/>
    <n v="1610188161679"/>
    <n v="20468"/>
    <n v="20468"/>
    <n v="20612"/>
    <n v="20476"/>
    <n v="51"/>
    <s v="S"/>
    <n v="21"/>
    <n v="1"/>
    <n v="5.6"/>
    <s v="0:01.82"/>
    <x v="0"/>
    <x v="0"/>
    <n v="4"/>
    <n v="2928904"/>
    <s v="1.2g"/>
    <n v="43564"/>
    <n v="0"/>
    <n v="4"/>
    <n v="1495044"/>
    <n v="0"/>
    <n v="0"/>
    <n v="0"/>
    <n v="4035"/>
    <n v="4"/>
    <x v="6"/>
    <n v="1610188161679"/>
    <n v="1819.9999999999998"/>
  </r>
  <r>
    <x v="0"/>
    <n v="1610188161824"/>
    <n v="20468"/>
    <n v="20468"/>
    <n v="22275"/>
    <n v="20476"/>
    <n v="51"/>
    <s v="S"/>
    <n v="21"/>
    <n v="1"/>
    <n v="5.6"/>
    <s v="0:00.32"/>
    <x v="0"/>
    <x v="1"/>
    <n v="4"/>
    <n v="2928904"/>
    <s v="1.2g"/>
    <n v="43564"/>
    <n v="0"/>
    <n v="4"/>
    <n v="1495044"/>
    <n v="0"/>
    <n v="0"/>
    <n v="0"/>
    <n v="96"/>
    <n v="0"/>
    <x v="30"/>
    <n v="1610188161824"/>
    <n v="319.99999999999994"/>
  </r>
  <r>
    <x v="0"/>
    <n v="1610188161826"/>
    <n v="20468"/>
    <n v="20468"/>
    <n v="22276"/>
    <n v="20476"/>
    <n v="51"/>
    <s v="S"/>
    <n v="21"/>
    <n v="1"/>
    <n v="5.6"/>
    <s v="0:00.02"/>
    <x v="0"/>
    <x v="6"/>
    <n v="4"/>
    <n v="2928904"/>
    <s v="1.2g"/>
    <n v="43564"/>
    <n v="0"/>
    <n v="4"/>
    <n v="1495044"/>
    <n v="0"/>
    <n v="0"/>
    <n v="0"/>
    <n v="25"/>
    <n v="0"/>
    <x v="43"/>
    <n v="1610188161826"/>
    <n v="19.999999999999996"/>
  </r>
  <r>
    <x v="0"/>
    <n v="1610188161828"/>
    <n v="20468"/>
    <n v="20468"/>
    <n v="23111"/>
    <n v="20476"/>
    <n v="51"/>
    <s v="S"/>
    <n v="21"/>
    <n v="1"/>
    <n v="5.6"/>
    <s v="0:00.25"/>
    <x v="0"/>
    <x v="0"/>
    <n v="4"/>
    <n v="2928904"/>
    <s v="1.2g"/>
    <n v="43564"/>
    <n v="0"/>
    <n v="4"/>
    <n v="1495044"/>
    <n v="0"/>
    <n v="0"/>
    <n v="0"/>
    <n v="721"/>
    <n v="1"/>
    <x v="31"/>
    <n v="1610188161828"/>
    <n v="250"/>
  </r>
  <r>
    <x v="0"/>
    <n v="1610188161829"/>
    <n v="20468"/>
    <n v="20468"/>
    <n v="23191"/>
    <n v="20476"/>
    <n v="51"/>
    <s v="S"/>
    <n v="21"/>
    <n v="1"/>
    <n v="5.6"/>
    <s v="0:00.04"/>
    <x v="0"/>
    <x v="1"/>
    <n v="4"/>
    <n v="2928904"/>
    <s v="1.2g"/>
    <n v="43564"/>
    <n v="0"/>
    <n v="4"/>
    <n v="1495044"/>
    <n v="0"/>
    <n v="0"/>
    <n v="0"/>
    <n v="1877"/>
    <n v="0"/>
    <x v="36"/>
    <n v="1610188161829"/>
    <n v="39.999999999999993"/>
  </r>
  <r>
    <x v="0"/>
    <n v="1610188161830"/>
    <n v="20950"/>
    <n v="20950"/>
    <n v="20970"/>
    <n v="20961"/>
    <n v="51"/>
    <s v="S"/>
    <n v="21"/>
    <n v="1"/>
    <n v="5.6"/>
    <s v="0:03.57"/>
    <x v="0"/>
    <x v="3"/>
    <n v="3.9"/>
    <n v="2936172"/>
    <s v="1.1g"/>
    <n v="43508"/>
    <n v="0"/>
    <n v="4"/>
    <n v="1452776"/>
    <n v="0"/>
    <n v="8"/>
    <n v="0"/>
    <s v="13k"/>
    <n v="0"/>
    <x v="13"/>
    <n v="1610188161830"/>
    <n v="3569.9999999999995"/>
  </r>
  <r>
    <x v="0"/>
    <n v="1610188161832"/>
    <n v="20950"/>
    <n v="20950"/>
    <n v="21128"/>
    <n v="20961"/>
    <n v="51"/>
    <s v="R"/>
    <n v="21"/>
    <n v="1"/>
    <n v="5.6"/>
    <s v="0:03.82"/>
    <x v="0"/>
    <x v="2"/>
    <n v="3.9"/>
    <n v="2936172"/>
    <s v="1.1g"/>
    <n v="43508"/>
    <n v="0"/>
    <n v="4"/>
    <n v="1452776"/>
    <n v="0"/>
    <n v="1"/>
    <n v="0"/>
    <n v="5206"/>
    <n v="0"/>
    <x v="7"/>
    <n v="1610188161832"/>
    <n v="3819.9999999999995"/>
  </r>
  <r>
    <x v="0"/>
    <n v="1610188161833"/>
    <n v="20950"/>
    <n v="20950"/>
    <n v="21132"/>
    <n v="20961"/>
    <n v="51"/>
    <s v="S"/>
    <n v="21"/>
    <n v="1"/>
    <n v="5.6"/>
    <s v="0:04.35"/>
    <x v="0"/>
    <x v="0"/>
    <n v="3.9"/>
    <n v="2936172"/>
    <s v="1.1g"/>
    <n v="43508"/>
    <n v="0"/>
    <n v="4"/>
    <n v="1452776"/>
    <n v="0"/>
    <n v="0"/>
    <n v="0"/>
    <n v="6967"/>
    <n v="0"/>
    <x v="7"/>
    <n v="1610188161833"/>
    <n v="4349.9999999999991"/>
  </r>
  <r>
    <x v="0"/>
    <n v="1610188161835"/>
    <n v="20950"/>
    <n v="20950"/>
    <n v="21134"/>
    <n v="20961"/>
    <n v="51"/>
    <s v="S"/>
    <n v="21"/>
    <n v="1"/>
    <n v="5.6"/>
    <s v="0:01.78"/>
    <x v="0"/>
    <x v="2"/>
    <n v="3.9"/>
    <n v="2936172"/>
    <s v="1.1g"/>
    <n v="43508"/>
    <n v="0"/>
    <n v="4"/>
    <n v="1452776"/>
    <n v="0"/>
    <n v="1"/>
    <n v="0"/>
    <n v="3975"/>
    <n v="0"/>
    <x v="6"/>
    <n v="1610188161835"/>
    <n v="1780"/>
  </r>
  <r>
    <x v="0"/>
    <n v="1610188161837"/>
    <n v="21309"/>
    <n v="21309"/>
    <n v="21343"/>
    <n v="21332"/>
    <n v="50"/>
    <s v="S"/>
    <n v="21"/>
    <n v="1"/>
    <n v="5.6"/>
    <s v="0:03.59"/>
    <x v="0"/>
    <x v="0"/>
    <n v="3.9"/>
    <n v="2929868"/>
    <s v="1.1g"/>
    <n v="43696"/>
    <n v="0"/>
    <n v="4"/>
    <n v="1497628"/>
    <n v="0"/>
    <n v="8"/>
    <n v="0"/>
    <s v="14k"/>
    <n v="1"/>
    <x v="13"/>
    <n v="1610188161837"/>
    <n v="3589.9999999999995"/>
  </r>
  <r>
    <x v="0"/>
    <n v="1610188161841"/>
    <n v="21309"/>
    <n v="21309"/>
    <n v="21489"/>
    <n v="21332"/>
    <n v="50"/>
    <s v="R"/>
    <n v="21"/>
    <n v="1"/>
    <n v="5.6"/>
    <s v="0:03.59"/>
    <x v="0"/>
    <x v="1"/>
    <n v="3.9"/>
    <n v="2929868"/>
    <s v="1.1g"/>
    <n v="43696"/>
    <n v="0"/>
    <n v="4"/>
    <n v="1497628"/>
    <n v="0"/>
    <n v="0"/>
    <n v="0"/>
    <n v="7327"/>
    <n v="1"/>
    <x v="7"/>
    <n v="1610188161841"/>
    <n v="3589.9999999999995"/>
  </r>
  <r>
    <x v="0"/>
    <n v="1610188161843"/>
    <n v="20950"/>
    <n v="20950"/>
    <n v="21133"/>
    <n v="20961"/>
    <n v="50"/>
    <s v="R"/>
    <n v="21"/>
    <n v="1"/>
    <n v="83.3"/>
    <s v="0:03.42"/>
    <x v="0"/>
    <x v="3"/>
    <n v="3.9"/>
    <n v="2938072"/>
    <s v="1.1g"/>
    <n v="43508"/>
    <n v="0"/>
    <n v="4"/>
    <n v="1459796"/>
    <n v="0"/>
    <n v="0"/>
    <n v="0"/>
    <n v="8190"/>
    <s v="2k"/>
    <x v="7"/>
    <n v="1610188161843"/>
    <n v="3420"/>
  </r>
  <r>
    <x v="0"/>
    <n v="1610188161845"/>
    <n v="20003"/>
    <n v="20003"/>
    <n v="20102"/>
    <n v="20007"/>
    <n v="46"/>
    <s v="R"/>
    <n v="21"/>
    <n v="1"/>
    <n v="55.6"/>
    <s v="0:02.67"/>
    <x v="0"/>
    <x v="1"/>
    <n v="1.6"/>
    <n v="2900204"/>
    <n v="494428"/>
    <n v="43360"/>
    <n v="0"/>
    <n v="4"/>
    <n v="1446076"/>
    <n v="0"/>
    <n v="1"/>
    <n v="0"/>
    <s v="11k"/>
    <n v="0"/>
    <x v="7"/>
    <n v="1610188161845"/>
    <n v="2669.9999999999995"/>
  </r>
  <r>
    <x v="0"/>
    <n v="1610188161847"/>
    <n v="20003"/>
    <n v="20003"/>
    <n v="20103"/>
    <n v="20007"/>
    <n v="46"/>
    <s v="S"/>
    <n v="21"/>
    <n v="1"/>
    <n v="33.299999999999997"/>
    <s v="0:02.75"/>
    <x v="0"/>
    <x v="5"/>
    <n v="1.6"/>
    <n v="2900204"/>
    <n v="494428"/>
    <n v="43360"/>
    <n v="0"/>
    <n v="4"/>
    <n v="1446076"/>
    <n v="0"/>
    <n v="0"/>
    <n v="0"/>
    <n v="9948"/>
    <n v="10"/>
    <x v="7"/>
    <n v="1610188161847"/>
    <n v="2749.9999999999995"/>
  </r>
  <r>
    <x v="0"/>
    <n v="1610188161849"/>
    <n v="20086"/>
    <n v="20086"/>
    <n v="20203"/>
    <n v="20100"/>
    <n v="50"/>
    <s v="S"/>
    <n v="21"/>
    <n v="1"/>
    <n v="33.299999999999997"/>
    <s v="0:05.00"/>
    <x v="0"/>
    <x v="5"/>
    <n v="4"/>
    <n v="2935184"/>
    <s v="1.2g"/>
    <n v="43560"/>
    <n v="0"/>
    <n v="4"/>
    <n v="1515088"/>
    <n v="0"/>
    <n v="0"/>
    <n v="0"/>
    <s v="9.9k"/>
    <n v="8"/>
    <x v="7"/>
    <n v="1610188161849"/>
    <n v="5000"/>
  </r>
  <r>
    <x v="0"/>
    <n v="1610188161850"/>
    <n v="21309"/>
    <n v="21309"/>
    <n v="21489"/>
    <n v="21332"/>
    <n v="50"/>
    <s v="S"/>
    <n v="21"/>
    <n v="1"/>
    <n v="16.7"/>
    <s v="0:03.62"/>
    <x v="0"/>
    <x v="0"/>
    <n v="3.9"/>
    <n v="2929868"/>
    <s v="1.1g"/>
    <n v="43696"/>
    <n v="0"/>
    <n v="4"/>
    <n v="1497628"/>
    <n v="0"/>
    <n v="0"/>
    <n v="0"/>
    <n v="7327"/>
    <n v="0"/>
    <x v="7"/>
    <n v="1610188161850"/>
    <n v="3619.9999999999995"/>
  </r>
  <r>
    <x v="0"/>
    <n v="1610188161852"/>
    <n v="20003"/>
    <n v="20003"/>
    <n v="21261"/>
    <n v="20007"/>
    <n v="46"/>
    <s v="R"/>
    <n v="21"/>
    <n v="1"/>
    <n v="11.1"/>
    <s v="0:00.73"/>
    <x v="0"/>
    <x v="2"/>
    <n v="1.6"/>
    <n v="2900204"/>
    <n v="494428"/>
    <n v="43360"/>
    <n v="0"/>
    <n v="4"/>
    <n v="1446076"/>
    <n v="0"/>
    <n v="0"/>
    <n v="0"/>
    <n v="138"/>
    <n v="0"/>
    <x v="30"/>
    <n v="1610188161852"/>
    <n v="730"/>
  </r>
  <r>
    <x v="0"/>
    <n v="1610188161854"/>
    <n v="20086"/>
    <n v="20086"/>
    <n v="20106"/>
    <n v="20100"/>
    <n v="50"/>
    <s v="S"/>
    <n v="21"/>
    <n v="1"/>
    <n v="11.1"/>
    <s v="0:03.64"/>
    <x v="0"/>
    <x v="6"/>
    <n v="4"/>
    <n v="2935184"/>
    <s v="1.2g"/>
    <n v="43560"/>
    <n v="0"/>
    <n v="4"/>
    <n v="1515088"/>
    <n v="0"/>
    <n v="8"/>
    <n v="0"/>
    <s v="14k"/>
    <n v="0"/>
    <x v="13"/>
    <n v="1610188161854"/>
    <n v="3639.9999999999995"/>
  </r>
  <r>
    <x v="0"/>
    <n v="1610188161856"/>
    <n v="20086"/>
    <n v="20086"/>
    <n v="20202"/>
    <n v="20100"/>
    <n v="50"/>
    <s v="S"/>
    <n v="21"/>
    <n v="1"/>
    <n v="11.1"/>
    <s v="0:04.98"/>
    <x v="0"/>
    <x v="1"/>
    <n v="4"/>
    <n v="2935184"/>
    <s v="1.2g"/>
    <n v="43560"/>
    <n v="0"/>
    <n v="4"/>
    <n v="1515088"/>
    <n v="0"/>
    <n v="1"/>
    <n v="0"/>
    <n v="9876"/>
    <n v="5"/>
    <x v="7"/>
    <n v="1610188161856"/>
    <n v="4980"/>
  </r>
  <r>
    <x v="0"/>
    <n v="1610188161857"/>
    <n v="20468"/>
    <n v="20468"/>
    <n v="20609"/>
    <n v="20476"/>
    <n v="50"/>
    <s v="S"/>
    <n v="21"/>
    <n v="1"/>
    <n v="11.1"/>
    <s v="0:04.39"/>
    <x v="0"/>
    <x v="2"/>
    <n v="4"/>
    <n v="2928904"/>
    <s v="1.2g"/>
    <n v="43564"/>
    <n v="0"/>
    <n v="4"/>
    <n v="1495044"/>
    <n v="0"/>
    <n v="1"/>
    <n v="0"/>
    <n v="9671"/>
    <n v="0"/>
    <x v="7"/>
    <n v="1610188161857"/>
    <n v="4389.9999999999991"/>
  </r>
  <r>
    <x v="0"/>
    <n v="1610188161858"/>
    <n v="21309"/>
    <n v="21309"/>
    <n v="21343"/>
    <n v="21332"/>
    <n v="50"/>
    <s v="S"/>
    <n v="21"/>
    <n v="1"/>
    <n v="11.1"/>
    <s v="0:03.61"/>
    <x v="0"/>
    <x v="6"/>
    <n v="3.9"/>
    <n v="2929868"/>
    <s v="1.1g"/>
    <n v="43696"/>
    <n v="0"/>
    <n v="4"/>
    <n v="1497628"/>
    <n v="0"/>
    <n v="8"/>
    <n v="0"/>
    <s v="14k"/>
    <n v="0"/>
    <x v="13"/>
    <n v="1610188161858"/>
    <n v="3610"/>
  </r>
  <r>
    <x v="0"/>
    <n v="1610188161860"/>
    <n v="21309"/>
    <n v="21309"/>
    <n v="21484"/>
    <n v="21332"/>
    <n v="50"/>
    <s v="S"/>
    <n v="21"/>
    <n v="1"/>
    <n v="11.1"/>
    <s v="0:04.42"/>
    <x v="0"/>
    <x v="5"/>
    <n v="3.9"/>
    <n v="2929868"/>
    <s v="1.1g"/>
    <n v="43696"/>
    <n v="0"/>
    <n v="4"/>
    <n v="1497628"/>
    <n v="0"/>
    <n v="1"/>
    <n v="1"/>
    <n v="7999"/>
    <n v="0"/>
    <x v="7"/>
    <n v="1610188161860"/>
    <n v="4420.0000000000009"/>
  </r>
  <r>
    <x v="0"/>
    <n v="1610188161862"/>
    <n v="20003"/>
    <n v="20003"/>
    <n v="20105"/>
    <n v="20007"/>
    <n v="46"/>
    <s v="S"/>
    <n v="21"/>
    <n v="1"/>
    <n v="5.6"/>
    <s v="0:01.18"/>
    <x v="0"/>
    <x v="0"/>
    <n v="1.6"/>
    <n v="2900204"/>
    <n v="494428"/>
    <n v="43360"/>
    <n v="0"/>
    <n v="4"/>
    <n v="1446076"/>
    <n v="0"/>
    <n v="0"/>
    <n v="0"/>
    <n v="2670"/>
    <n v="21"/>
    <x v="6"/>
    <n v="1610188161862"/>
    <n v="1179.9999999999998"/>
  </r>
  <r>
    <x v="0"/>
    <n v="1610188161863"/>
    <n v="20003"/>
    <n v="20003"/>
    <n v="21270"/>
    <n v="20007"/>
    <n v="46"/>
    <s v="S"/>
    <n v="21"/>
    <n v="1"/>
    <n v="5.6"/>
    <s v="0:00.75"/>
    <x v="0"/>
    <x v="0"/>
    <n v="1.6"/>
    <n v="2900204"/>
    <n v="494428"/>
    <n v="43360"/>
    <n v="0"/>
    <n v="4"/>
    <n v="1446076"/>
    <n v="0"/>
    <n v="1"/>
    <n v="0"/>
    <n v="1031"/>
    <n v="0"/>
    <x v="29"/>
    <n v="1610188161863"/>
    <n v="750"/>
  </r>
  <r>
    <x v="0"/>
    <n v="1610188161865"/>
    <n v="20086"/>
    <n v="20086"/>
    <n v="21568"/>
    <n v="20100"/>
    <n v="50"/>
    <s v="S"/>
    <n v="21"/>
    <n v="1"/>
    <n v="5.6"/>
    <s v="0:00.32"/>
    <x v="0"/>
    <x v="5"/>
    <n v="4"/>
    <n v="2935184"/>
    <s v="1.2g"/>
    <n v="43560"/>
    <n v="0"/>
    <n v="4"/>
    <n v="1515088"/>
    <n v="0"/>
    <n v="0"/>
    <n v="0"/>
    <n v="94"/>
    <n v="0"/>
    <x v="30"/>
    <n v="1610188161865"/>
    <n v="319.99999999999994"/>
  </r>
  <r>
    <x v="0"/>
    <n v="1610188161867"/>
    <n v="20086"/>
    <n v="20086"/>
    <n v="23155"/>
    <n v="20100"/>
    <n v="50"/>
    <s v="S"/>
    <n v="21"/>
    <n v="1"/>
    <n v="5.6"/>
    <s v="0:00.05"/>
    <x v="0"/>
    <x v="3"/>
    <n v="4"/>
    <n v="2935184"/>
    <s v="1.2g"/>
    <n v="43560"/>
    <n v="0"/>
    <n v="4"/>
    <n v="1515088"/>
    <n v="0"/>
    <n v="0"/>
    <n v="0"/>
    <n v="32"/>
    <n v="1"/>
    <x v="32"/>
    <n v="1610188161867"/>
    <n v="50"/>
  </r>
  <r>
    <x v="0"/>
    <n v="1610188161881"/>
    <n v="20086"/>
    <n v="20086"/>
    <n v="23188"/>
    <n v="20100"/>
    <n v="50"/>
    <s v="S"/>
    <n v="21"/>
    <n v="1"/>
    <n v="5.6"/>
    <s v="0:00.25"/>
    <x v="0"/>
    <x v="0"/>
    <n v="4"/>
    <n v="2935184"/>
    <s v="1.2g"/>
    <n v="43560"/>
    <n v="0"/>
    <n v="4"/>
    <n v="1515088"/>
    <n v="0"/>
    <n v="0"/>
    <n v="0"/>
    <n v="593"/>
    <n v="0"/>
    <x v="31"/>
    <n v="1610188161881"/>
    <n v="250"/>
  </r>
  <r>
    <x v="0"/>
    <n v="1610188161883"/>
    <n v="20468"/>
    <n v="20468"/>
    <n v="20485"/>
    <n v="20476"/>
    <n v="50"/>
    <s v="S"/>
    <n v="21"/>
    <n v="1"/>
    <n v="5.6"/>
    <s v="0:03.66"/>
    <x v="0"/>
    <x v="5"/>
    <n v="4"/>
    <n v="2928904"/>
    <s v="1.2g"/>
    <n v="43564"/>
    <n v="0"/>
    <n v="4"/>
    <n v="1495044"/>
    <n v="0"/>
    <n v="8"/>
    <n v="0"/>
    <s v="13k"/>
    <n v="0"/>
    <x v="13"/>
    <n v="1610188161883"/>
    <n v="3660.0000000000009"/>
  </r>
  <r>
    <x v="0"/>
    <n v="1610188161885"/>
    <n v="20468"/>
    <n v="20468"/>
    <n v="20611"/>
    <n v="20476"/>
    <n v="50"/>
    <s v="S"/>
    <n v="21"/>
    <n v="1"/>
    <n v="5.6"/>
    <s v="0:03.89"/>
    <x v="0"/>
    <x v="3"/>
    <n v="4"/>
    <n v="2928904"/>
    <s v="1.2g"/>
    <n v="43564"/>
    <n v="0"/>
    <n v="4"/>
    <n v="1495044"/>
    <n v="0"/>
    <n v="1"/>
    <n v="0"/>
    <n v="3462"/>
    <n v="0"/>
    <x v="7"/>
    <n v="1610188161885"/>
    <n v="3890.0000000000005"/>
  </r>
  <r>
    <x v="0"/>
    <n v="1610188162007"/>
    <n v="20468"/>
    <n v="20468"/>
    <n v="20612"/>
    <n v="20476"/>
    <n v="50"/>
    <s v="S"/>
    <n v="21"/>
    <n v="1"/>
    <n v="5.6"/>
    <s v="0:01.83"/>
    <x v="0"/>
    <x v="3"/>
    <n v="4"/>
    <n v="2928904"/>
    <s v="1.2g"/>
    <n v="43564"/>
    <n v="0"/>
    <n v="4"/>
    <n v="1495044"/>
    <n v="0"/>
    <n v="0"/>
    <n v="0"/>
    <n v="4041"/>
    <n v="6"/>
    <x v="6"/>
    <n v="1610188162007"/>
    <n v="1830.0000000000005"/>
  </r>
  <r>
    <x v="0"/>
    <n v="1610188162009"/>
    <n v="20468"/>
    <n v="20468"/>
    <n v="23140"/>
    <n v="20476"/>
    <n v="50"/>
    <s v="S"/>
    <n v="21"/>
    <n v="1"/>
    <n v="5.6"/>
    <s v="0:00.05"/>
    <x v="0"/>
    <x v="7"/>
    <n v="4"/>
    <n v="2928904"/>
    <s v="1.2g"/>
    <n v="43564"/>
    <n v="0"/>
    <n v="4"/>
    <n v="1495044"/>
    <n v="0"/>
    <n v="0"/>
    <n v="0"/>
    <n v="31"/>
    <n v="0"/>
    <x v="32"/>
    <n v="1610188162009"/>
    <n v="50"/>
  </r>
  <r>
    <x v="0"/>
    <n v="1610188162016"/>
    <n v="20950"/>
    <n v="20950"/>
    <n v="20970"/>
    <n v="20961"/>
    <n v="50"/>
    <s v="S"/>
    <n v="21"/>
    <n v="1"/>
    <n v="5.6"/>
    <s v="0:03.58"/>
    <x v="0"/>
    <x v="2"/>
    <n v="3.9"/>
    <n v="2938072"/>
    <s v="1.1g"/>
    <n v="43508"/>
    <n v="0"/>
    <n v="4"/>
    <n v="1459796"/>
    <n v="0"/>
    <n v="8"/>
    <n v="0"/>
    <s v="13k"/>
    <n v="0"/>
    <x v="13"/>
    <n v="1610188162016"/>
    <n v="3580"/>
  </r>
  <r>
    <x v="0"/>
    <n v="1610188162023"/>
    <n v="20950"/>
    <n v="20950"/>
    <n v="21132"/>
    <n v="20961"/>
    <n v="50"/>
    <s v="S"/>
    <n v="21"/>
    <n v="1"/>
    <n v="5.6"/>
    <s v="0:04.36"/>
    <x v="0"/>
    <x v="0"/>
    <n v="3.9"/>
    <n v="2938072"/>
    <s v="1.1g"/>
    <n v="43508"/>
    <n v="0"/>
    <n v="4"/>
    <n v="1459796"/>
    <n v="0"/>
    <n v="0"/>
    <n v="0"/>
    <n v="6967"/>
    <n v="0"/>
    <x v="7"/>
    <n v="1610188162023"/>
    <n v="4360"/>
  </r>
  <r>
    <x v="0"/>
    <n v="1610188162039"/>
    <n v="20950"/>
    <n v="20950"/>
    <n v="21134"/>
    <n v="20961"/>
    <n v="50"/>
    <s v="S"/>
    <n v="21"/>
    <n v="1"/>
    <n v="5.6"/>
    <s v="0:01.79"/>
    <x v="0"/>
    <x v="1"/>
    <n v="3.9"/>
    <n v="2938072"/>
    <s v="1.1g"/>
    <n v="43508"/>
    <n v="0"/>
    <n v="4"/>
    <n v="1459796"/>
    <n v="0"/>
    <n v="1"/>
    <n v="0"/>
    <n v="3977"/>
    <n v="2"/>
    <x v="6"/>
    <n v="1610188162039"/>
    <n v="1790"/>
  </r>
  <r>
    <x v="0"/>
    <n v="1610188162060"/>
    <n v="20950"/>
    <n v="20950"/>
    <n v="22644"/>
    <n v="20961"/>
    <n v="50"/>
    <s v="S"/>
    <n v="21"/>
    <n v="1"/>
    <n v="5.6"/>
    <s v="0:00.32"/>
    <x v="0"/>
    <x v="2"/>
    <n v="3.9"/>
    <n v="2938072"/>
    <s v="1.1g"/>
    <n v="43508"/>
    <n v="0"/>
    <n v="4"/>
    <n v="1459796"/>
    <n v="0"/>
    <n v="0"/>
    <n v="0"/>
    <n v="537"/>
    <n v="0"/>
    <x v="30"/>
    <n v="1610188162060"/>
    <n v="319.99999999999994"/>
  </r>
  <r>
    <x v="0"/>
    <n v="1610188162068"/>
    <n v="20950"/>
    <n v="20950"/>
    <n v="23141"/>
    <n v="20961"/>
    <n v="50"/>
    <s v="S"/>
    <n v="21"/>
    <n v="1"/>
    <n v="5.6"/>
    <s v="0:00.07"/>
    <x v="0"/>
    <x v="0"/>
    <n v="3.9"/>
    <n v="2938072"/>
    <s v="1.1g"/>
    <n v="43508"/>
    <n v="0"/>
    <n v="4"/>
    <n v="1459796"/>
    <n v="0"/>
    <n v="0"/>
    <n v="0"/>
    <n v="598"/>
    <n v="0"/>
    <x v="32"/>
    <n v="1610188162068"/>
    <n v="70"/>
  </r>
  <r>
    <x v="0"/>
    <n v="1610188162078"/>
    <n v="20950"/>
    <n v="20950"/>
    <n v="23153"/>
    <n v="20961"/>
    <n v="50"/>
    <s v="S"/>
    <n v="21"/>
    <n v="1"/>
    <n v="5.6"/>
    <s v="0:00.05"/>
    <x v="0"/>
    <x v="0"/>
    <n v="3.9"/>
    <n v="2938072"/>
    <s v="1.1g"/>
    <n v="43508"/>
    <n v="0"/>
    <n v="4"/>
    <n v="1459796"/>
    <n v="0"/>
    <n v="0"/>
    <n v="0"/>
    <n v="29"/>
    <n v="0"/>
    <x v="32"/>
    <n v="1610188162078"/>
    <n v="50"/>
  </r>
  <r>
    <x v="0"/>
    <n v="1610188162100"/>
    <n v="21309"/>
    <n v="21309"/>
    <n v="21495"/>
    <n v="21332"/>
    <n v="50"/>
    <s v="S"/>
    <n v="21"/>
    <n v="1"/>
    <n v="5.6"/>
    <s v="0:01.74"/>
    <x v="0"/>
    <x v="5"/>
    <n v="3.9"/>
    <n v="2929868"/>
    <s v="1.1g"/>
    <n v="43696"/>
    <n v="0"/>
    <n v="4"/>
    <n v="1497628"/>
    <n v="0"/>
    <n v="0"/>
    <n v="0"/>
    <n v="3808"/>
    <n v="6"/>
    <x v="6"/>
    <n v="1610188162100"/>
    <n v="1740"/>
  </r>
  <r>
    <x v="0"/>
    <n v="1610188162113"/>
    <n v="21309"/>
    <n v="21309"/>
    <n v="22931"/>
    <n v="21332"/>
    <n v="50"/>
    <s v="S"/>
    <n v="21"/>
    <n v="1"/>
    <n v="5.6"/>
    <s v="0:00.32"/>
    <x v="0"/>
    <x v="6"/>
    <n v="3.9"/>
    <n v="2929868"/>
    <s v="1.1g"/>
    <n v="43696"/>
    <n v="0"/>
    <n v="4"/>
    <n v="1497628"/>
    <n v="0"/>
    <n v="1"/>
    <n v="0"/>
    <n v="103"/>
    <n v="0"/>
    <x v="30"/>
    <n v="1610188162113"/>
    <n v="319.99999999999994"/>
  </r>
  <r>
    <x v="0"/>
    <n v="1610188162133"/>
    <n v="20950"/>
    <n v="20950"/>
    <n v="21133"/>
    <n v="20961"/>
    <n v="50"/>
    <s v="S"/>
    <n v="21"/>
    <n v="1"/>
    <n v="94.1"/>
    <s v="0:03.58"/>
    <x v="0"/>
    <x v="3"/>
    <n v="3.9"/>
    <n v="2936172"/>
    <s v="1.1g"/>
    <n v="43508"/>
    <n v="0"/>
    <n v="4"/>
    <n v="1464240"/>
    <n v="0"/>
    <n v="0"/>
    <n v="0"/>
    <s v="10k"/>
    <s v="2k"/>
    <x v="7"/>
    <n v="1610188162133"/>
    <n v="3580"/>
  </r>
  <r>
    <x v="0"/>
    <n v="1610188162139"/>
    <n v="21309"/>
    <n v="21309"/>
    <n v="21493"/>
    <n v="21332"/>
    <n v="50"/>
    <s v="R"/>
    <n v="21"/>
    <n v="1"/>
    <n v="88.2"/>
    <s v="0:03.99"/>
    <x v="0"/>
    <x v="4"/>
    <n v="3.9"/>
    <n v="2929868"/>
    <s v="1.1g"/>
    <n v="43696"/>
    <n v="0"/>
    <n v="4"/>
    <n v="1497628"/>
    <n v="0"/>
    <n v="1"/>
    <n v="0"/>
    <n v="8403"/>
    <n v="0"/>
    <x v="7"/>
    <n v="1610188162139"/>
    <n v="3990"/>
  </r>
  <r>
    <x v="0"/>
    <n v="1610188162141"/>
    <n v="20950"/>
    <n v="20950"/>
    <n v="21132"/>
    <n v="20961"/>
    <n v="50"/>
    <s v="R"/>
    <n v="21"/>
    <n v="1"/>
    <n v="29.4"/>
    <s v="0:04.41"/>
    <x v="0"/>
    <x v="1"/>
    <n v="3.9"/>
    <n v="2936172"/>
    <s v="1.1g"/>
    <n v="43508"/>
    <n v="0"/>
    <n v="4"/>
    <n v="1464240"/>
    <n v="0"/>
    <n v="0"/>
    <n v="0"/>
    <n v="6973"/>
    <n v="6"/>
    <x v="7"/>
    <n v="1610188162141"/>
    <n v="4410"/>
  </r>
  <r>
    <x v="0"/>
    <n v="1610188162143"/>
    <n v="21309"/>
    <n v="21309"/>
    <n v="21484"/>
    <n v="21332"/>
    <n v="50"/>
    <s v="R"/>
    <n v="21"/>
    <n v="1"/>
    <n v="29.4"/>
    <s v="0:04.47"/>
    <x v="0"/>
    <x v="6"/>
    <n v="3.9"/>
    <n v="2929868"/>
    <s v="1.1g"/>
    <n v="43696"/>
    <n v="0"/>
    <n v="4"/>
    <n v="1497628"/>
    <n v="0"/>
    <n v="1"/>
    <n v="0"/>
    <n v="7999"/>
    <n v="0"/>
    <x v="7"/>
    <n v="1610188162143"/>
    <n v="4469.9999999999991"/>
  </r>
  <r>
    <x v="0"/>
    <n v="1610188162150"/>
    <n v="20003"/>
    <n v="20003"/>
    <n v="20102"/>
    <n v="20007"/>
    <n v="46"/>
    <s v="S"/>
    <n v="21"/>
    <n v="1"/>
    <n v="17.600000000000001"/>
    <s v="0:02.70"/>
    <x v="0"/>
    <x v="4"/>
    <n v="1.6"/>
    <n v="2900204"/>
    <n v="496528"/>
    <n v="43360"/>
    <n v="0"/>
    <n v="4"/>
    <n v="1446140"/>
    <n v="0"/>
    <n v="1"/>
    <n v="0"/>
    <s v="11k"/>
    <n v="15"/>
    <x v="7"/>
    <n v="1610188162150"/>
    <n v="2700.0000000000005"/>
  </r>
  <r>
    <x v="0"/>
    <n v="1610188162152"/>
    <n v="20086"/>
    <n v="20086"/>
    <n v="20204"/>
    <n v="20100"/>
    <n v="50"/>
    <s v="S"/>
    <n v="21"/>
    <n v="1"/>
    <n v="17.600000000000001"/>
    <s v="0:03.42"/>
    <x v="0"/>
    <x v="5"/>
    <n v="4"/>
    <n v="2935184"/>
    <s v="1.2g"/>
    <n v="43560"/>
    <n v="0"/>
    <n v="4"/>
    <n v="1515152"/>
    <n v="0"/>
    <n v="0"/>
    <n v="0"/>
    <n v="6218"/>
    <n v="6"/>
    <x v="7"/>
    <n v="1610188162152"/>
    <n v="3420"/>
  </r>
  <r>
    <x v="0"/>
    <n v="1610188162155"/>
    <n v="20003"/>
    <n v="20003"/>
    <n v="20104"/>
    <n v="20007"/>
    <n v="46"/>
    <s v="S"/>
    <n v="21"/>
    <n v="1"/>
    <n v="11.8"/>
    <s v="0:01.64"/>
    <x v="0"/>
    <x v="2"/>
    <n v="1.6"/>
    <n v="2900204"/>
    <n v="496528"/>
    <n v="43360"/>
    <n v="0"/>
    <n v="4"/>
    <n v="1446140"/>
    <n v="0"/>
    <n v="1"/>
    <n v="0"/>
    <n v="2799"/>
    <n v="0"/>
    <x v="7"/>
    <n v="1610188162155"/>
    <n v="1640"/>
  </r>
  <r>
    <x v="0"/>
    <n v="1610188162162"/>
    <n v="20468"/>
    <n v="20468"/>
    <n v="20485"/>
    <n v="20476"/>
    <n v="50"/>
    <s v="S"/>
    <n v="21"/>
    <n v="1"/>
    <n v="11.8"/>
    <s v="0:03.68"/>
    <x v="0"/>
    <x v="2"/>
    <n v="4"/>
    <n v="2928904"/>
    <s v="1.2g"/>
    <n v="43564"/>
    <n v="0"/>
    <n v="4"/>
    <n v="1495044"/>
    <n v="0"/>
    <n v="8"/>
    <n v="0"/>
    <s v="13k"/>
    <n v="0"/>
    <x v="13"/>
    <n v="1610188162162"/>
    <n v="3680.0000000000005"/>
  </r>
  <r>
    <x v="0"/>
    <n v="1610188162163"/>
    <n v="20950"/>
    <n v="20950"/>
    <n v="20970"/>
    <n v="20961"/>
    <n v="50"/>
    <s v="S"/>
    <n v="21"/>
    <n v="1"/>
    <n v="11.8"/>
    <s v="0:03.60"/>
    <x v="0"/>
    <x v="7"/>
    <n v="3.9"/>
    <n v="2936172"/>
    <s v="1.1g"/>
    <n v="43508"/>
    <n v="0"/>
    <n v="4"/>
    <n v="1464240"/>
    <n v="0"/>
    <n v="8"/>
    <n v="0"/>
    <s v="13k"/>
    <n v="0"/>
    <x v="13"/>
    <n v="1610188162163"/>
    <n v="3600"/>
  </r>
  <r>
    <x v="0"/>
    <n v="1610188162165"/>
    <n v="20950"/>
    <n v="20950"/>
    <n v="21128"/>
    <n v="20961"/>
    <n v="50"/>
    <s v="S"/>
    <n v="21"/>
    <n v="1"/>
    <n v="11.8"/>
    <s v="0:03.84"/>
    <x v="0"/>
    <x v="7"/>
    <n v="3.9"/>
    <n v="2936172"/>
    <s v="1.1g"/>
    <n v="43508"/>
    <n v="0"/>
    <n v="4"/>
    <n v="1464240"/>
    <n v="0"/>
    <n v="1"/>
    <n v="0"/>
    <n v="5206"/>
    <n v="0"/>
    <x v="7"/>
    <n v="1610188162165"/>
    <n v="3840"/>
  </r>
  <r>
    <x v="0"/>
    <n v="1610188162166"/>
    <n v="21309"/>
    <n v="21309"/>
    <n v="21343"/>
    <n v="21332"/>
    <n v="50"/>
    <s v="S"/>
    <n v="21"/>
    <n v="1"/>
    <n v="11.8"/>
    <s v="0:03.63"/>
    <x v="0"/>
    <x v="0"/>
    <n v="3.9"/>
    <n v="2929868"/>
    <s v="1.1g"/>
    <n v="43696"/>
    <n v="0"/>
    <n v="4"/>
    <n v="1497628"/>
    <n v="0"/>
    <n v="8"/>
    <n v="0"/>
    <s v="14k"/>
    <n v="0"/>
    <x v="13"/>
    <n v="1610188162166"/>
    <n v="3629.9999999999995"/>
  </r>
  <r>
    <x v="0"/>
    <n v="1610188162168"/>
    <n v="1"/>
    <n v="3588"/>
    <n v="4780"/>
    <n v="3658"/>
    <n v="234"/>
    <s v="S"/>
    <n v="20"/>
    <n v="0"/>
    <n v="5.9"/>
    <s v="0:00.32"/>
    <x v="0"/>
    <x v="6"/>
    <n v="1.7"/>
    <s v="14.0g"/>
    <n v="523628"/>
    <n v="40252"/>
    <n v="0"/>
    <n v="4"/>
    <n v="1596604"/>
    <n v="0"/>
    <n v="0"/>
    <n v="0"/>
    <n v="367"/>
    <n v="0"/>
    <x v="21"/>
    <n v="1610188162168"/>
    <n v="319.99999999999994"/>
  </r>
  <r>
    <x v="0"/>
    <n v="1610188162169"/>
    <n v="1"/>
    <n v="3588"/>
    <n v="4891"/>
    <n v="3658"/>
    <n v="234"/>
    <s v="S"/>
    <n v="20"/>
    <n v="0"/>
    <n v="5.9"/>
    <s v="0:00.17"/>
    <x v="0"/>
    <x v="0"/>
    <n v="1.7"/>
    <s v="14.0g"/>
    <n v="523628"/>
    <n v="40252"/>
    <n v="0"/>
    <n v="4"/>
    <n v="1596604"/>
    <n v="0"/>
    <n v="0"/>
    <n v="0"/>
    <n v="299"/>
    <n v="0"/>
    <x v="0"/>
    <n v="1610188162169"/>
    <n v="170.00000000000003"/>
  </r>
  <r>
    <x v="0"/>
    <n v="1610188162170"/>
    <n v="20003"/>
    <n v="20003"/>
    <n v="20103"/>
    <n v="20007"/>
    <n v="46"/>
    <s v="S"/>
    <n v="21"/>
    <n v="1"/>
    <n v="5.9"/>
    <s v="0:02.76"/>
    <x v="0"/>
    <x v="4"/>
    <n v="1.6"/>
    <n v="2900204"/>
    <n v="496528"/>
    <n v="43360"/>
    <n v="0"/>
    <n v="4"/>
    <n v="1446140"/>
    <n v="0"/>
    <n v="0"/>
    <n v="0"/>
    <n v="9948"/>
    <n v="0"/>
    <x v="7"/>
    <n v="1610188162170"/>
    <n v="2760.0000000000005"/>
  </r>
  <r>
    <x v="0"/>
    <n v="1610188162172"/>
    <n v="20003"/>
    <n v="20003"/>
    <n v="21261"/>
    <n v="20007"/>
    <n v="46"/>
    <s v="S"/>
    <n v="21"/>
    <n v="1"/>
    <n v="5.9"/>
    <s v="0:00.74"/>
    <x v="0"/>
    <x v="6"/>
    <n v="1.6"/>
    <n v="2900204"/>
    <n v="496528"/>
    <n v="43360"/>
    <n v="0"/>
    <n v="4"/>
    <n v="1446140"/>
    <n v="0"/>
    <n v="0"/>
    <n v="0"/>
    <n v="139"/>
    <n v="1"/>
    <x v="30"/>
    <n v="1610188162172"/>
    <n v="740.00000000000011"/>
  </r>
  <r>
    <x v="0"/>
    <n v="1610188162174"/>
    <n v="20003"/>
    <n v="20003"/>
    <n v="21270"/>
    <n v="20007"/>
    <n v="46"/>
    <s v="S"/>
    <n v="21"/>
    <n v="1"/>
    <n v="5.9"/>
    <s v="0:00.76"/>
    <x v="0"/>
    <x v="0"/>
    <n v="1.6"/>
    <n v="2900204"/>
    <n v="496528"/>
    <n v="43360"/>
    <n v="0"/>
    <n v="4"/>
    <n v="1446140"/>
    <n v="0"/>
    <n v="1"/>
    <n v="0"/>
    <n v="1031"/>
    <n v="0"/>
    <x v="29"/>
    <n v="1610188162174"/>
    <n v="759.99999999999989"/>
  </r>
  <r>
    <x v="0"/>
    <n v="1610188162175"/>
    <n v="20003"/>
    <n v="20003"/>
    <n v="23103"/>
    <n v="20007"/>
    <n v="46"/>
    <s v="S"/>
    <n v="21"/>
    <n v="1"/>
    <n v="5.9"/>
    <s v="0:00.05"/>
    <x v="0"/>
    <x v="4"/>
    <n v="1.6"/>
    <n v="2900204"/>
    <n v="496528"/>
    <n v="43360"/>
    <n v="0"/>
    <n v="4"/>
    <n v="1446140"/>
    <n v="0"/>
    <n v="0"/>
    <n v="0"/>
    <n v="558"/>
    <n v="0"/>
    <x v="32"/>
    <n v="1610188162175"/>
    <n v="50"/>
  </r>
  <r>
    <x v="0"/>
    <n v="1610188162177"/>
    <n v="20003"/>
    <n v="20003"/>
    <n v="23210"/>
    <n v="20007"/>
    <n v="46"/>
    <s v="S"/>
    <n v="21"/>
    <n v="1"/>
    <n v="5.9"/>
    <s v="0:00.10"/>
    <x v="0"/>
    <x v="6"/>
    <n v="1.6"/>
    <n v="2900204"/>
    <n v="496528"/>
    <n v="43360"/>
    <n v="0"/>
    <n v="4"/>
    <n v="1446140"/>
    <n v="0"/>
    <n v="0"/>
    <n v="0"/>
    <n v="55"/>
    <n v="0"/>
    <x v="31"/>
    <n v="1610188162177"/>
    <n v="100"/>
  </r>
  <r>
    <x v="0"/>
    <n v="1610188162178"/>
    <n v="20086"/>
    <n v="20086"/>
    <n v="20106"/>
    <n v="20100"/>
    <n v="50"/>
    <s v="S"/>
    <n v="21"/>
    <n v="1"/>
    <n v="5.9"/>
    <s v="0:03.65"/>
    <x v="0"/>
    <x v="2"/>
    <n v="4"/>
    <n v="2935184"/>
    <s v="1.2g"/>
    <n v="43560"/>
    <n v="0"/>
    <n v="4"/>
    <n v="1515152"/>
    <n v="0"/>
    <n v="8"/>
    <n v="0"/>
    <s v="14k"/>
    <n v="0"/>
    <x v="13"/>
    <n v="1610188162178"/>
    <n v="3649.9999999999995"/>
  </r>
  <r>
    <x v="0"/>
    <n v="1610188162180"/>
    <n v="20086"/>
    <n v="20086"/>
    <n v="20203"/>
    <n v="20100"/>
    <n v="50"/>
    <s v="S"/>
    <n v="21"/>
    <n v="1"/>
    <n v="5.9"/>
    <s v="0:05.01"/>
    <x v="0"/>
    <x v="6"/>
    <n v="4"/>
    <n v="2935184"/>
    <s v="1.2g"/>
    <n v="43560"/>
    <n v="0"/>
    <n v="4"/>
    <n v="1515152"/>
    <n v="0"/>
    <n v="0"/>
    <n v="0"/>
    <s v="9.9k"/>
    <n v="0"/>
    <x v="7"/>
    <n v="1610188162180"/>
    <n v="5009.9999999999991"/>
  </r>
  <r>
    <x v="0"/>
    <n v="1610188162182"/>
    <n v="20086"/>
    <n v="20086"/>
    <n v="20205"/>
    <n v="20100"/>
    <n v="50"/>
    <s v="S"/>
    <n v="21"/>
    <n v="1"/>
    <n v="5.9"/>
    <s v="0:01.75"/>
    <x v="0"/>
    <x v="5"/>
    <n v="4"/>
    <n v="2935184"/>
    <s v="1.2g"/>
    <n v="43560"/>
    <n v="0"/>
    <n v="4"/>
    <n v="1515152"/>
    <n v="0"/>
    <n v="1"/>
    <n v="0"/>
    <n v="3592"/>
    <n v="0"/>
    <x v="6"/>
    <n v="1610188162182"/>
    <n v="1750"/>
  </r>
  <r>
    <x v="0"/>
    <n v="1610188162184"/>
    <n v="20086"/>
    <n v="20086"/>
    <n v="21568"/>
    <n v="20100"/>
    <n v="50"/>
    <s v="S"/>
    <n v="21"/>
    <n v="1"/>
    <n v="5.9"/>
    <s v="0:00.33"/>
    <x v="0"/>
    <x v="3"/>
    <n v="4"/>
    <n v="2935184"/>
    <s v="1.2g"/>
    <n v="43560"/>
    <n v="0"/>
    <n v="4"/>
    <n v="1515152"/>
    <n v="0"/>
    <n v="0"/>
    <n v="0"/>
    <n v="94"/>
    <n v="0"/>
    <x v="30"/>
    <n v="1610188162184"/>
    <n v="330.00000000000006"/>
  </r>
  <r>
    <x v="0"/>
    <n v="1610188162185"/>
    <n v="20468"/>
    <n v="20468"/>
    <n v="20610"/>
    <n v="20476"/>
    <n v="50"/>
    <s v="S"/>
    <n v="21"/>
    <n v="1"/>
    <n v="5.9"/>
    <s v="0:03.47"/>
    <x v="0"/>
    <x v="3"/>
    <n v="4"/>
    <n v="2928904"/>
    <s v="1.2g"/>
    <n v="43564"/>
    <n v="0"/>
    <n v="4"/>
    <n v="1495044"/>
    <n v="0"/>
    <n v="0"/>
    <n v="0"/>
    <n v="6567"/>
    <n v="0"/>
    <x v="7"/>
    <n v="1610188162185"/>
    <n v="3469.9999999999995"/>
  </r>
  <r>
    <x v="0"/>
    <n v="1610188162187"/>
    <n v="20468"/>
    <n v="20468"/>
    <n v="20611"/>
    <n v="20476"/>
    <n v="50"/>
    <s v="S"/>
    <n v="21"/>
    <n v="1"/>
    <n v="5.9"/>
    <s v="0:03.90"/>
    <x v="0"/>
    <x v="3"/>
    <n v="4"/>
    <n v="2928904"/>
    <s v="1.2g"/>
    <n v="43564"/>
    <n v="0"/>
    <n v="4"/>
    <n v="1495044"/>
    <n v="0"/>
    <n v="1"/>
    <n v="0"/>
    <n v="3462"/>
    <n v="0"/>
    <x v="7"/>
    <n v="1610188162187"/>
    <n v="3900"/>
  </r>
  <r>
    <x v="0"/>
    <n v="1610188162194"/>
    <n v="20468"/>
    <n v="20468"/>
    <n v="22275"/>
    <n v="20476"/>
    <n v="50"/>
    <s v="S"/>
    <n v="21"/>
    <n v="1"/>
    <n v="5.9"/>
    <s v="0:00.33"/>
    <x v="0"/>
    <x v="0"/>
    <n v="4"/>
    <n v="2928904"/>
    <s v="1.2g"/>
    <n v="43564"/>
    <n v="0"/>
    <n v="4"/>
    <n v="1495044"/>
    <n v="0"/>
    <n v="0"/>
    <n v="0"/>
    <n v="96"/>
    <n v="0"/>
    <x v="30"/>
    <n v="1610188162194"/>
    <n v="330.00000000000006"/>
  </r>
  <r>
    <x v="0"/>
    <n v="1610188162195"/>
    <n v="20950"/>
    <n v="20950"/>
    <n v="23110"/>
    <n v="20961"/>
    <n v="50"/>
    <s v="S"/>
    <n v="21"/>
    <n v="1"/>
    <n v="5.9"/>
    <s v="0:00.27"/>
    <x v="0"/>
    <x v="4"/>
    <n v="3.9"/>
    <n v="2936172"/>
    <s v="1.1g"/>
    <n v="43508"/>
    <n v="0"/>
    <n v="4"/>
    <n v="1464240"/>
    <n v="0"/>
    <n v="1"/>
    <n v="0"/>
    <n v="675"/>
    <n v="0"/>
    <x v="31"/>
    <n v="1610188162195"/>
    <n v="270"/>
  </r>
  <r>
    <x v="0"/>
    <n v="1610188162197"/>
    <n v="20950"/>
    <n v="20950"/>
    <n v="23233"/>
    <n v="20961"/>
    <n v="50"/>
    <s v="S"/>
    <n v="21"/>
    <n v="1"/>
    <n v="5.9"/>
    <s v="0:00.03"/>
    <x v="0"/>
    <x v="2"/>
    <n v="3.9"/>
    <n v="2936172"/>
    <s v="1.1g"/>
    <n v="43508"/>
    <n v="0"/>
    <n v="4"/>
    <n v="1464240"/>
    <n v="0"/>
    <n v="0"/>
    <n v="0"/>
    <n v="546"/>
    <n v="0"/>
    <x v="36"/>
    <n v="1610188162197"/>
    <n v="30"/>
  </r>
  <r>
    <x v="0"/>
    <n v="1610188162198"/>
    <n v="20086"/>
    <n v="20086"/>
    <n v="20204"/>
    <n v="20100"/>
    <n v="50"/>
    <s v="S"/>
    <n v="21"/>
    <n v="1"/>
    <n v="80"/>
    <s v="0:03.58"/>
    <x v="0"/>
    <x v="5"/>
    <n v="4"/>
    <n v="2935184"/>
    <s v="1.2g"/>
    <n v="43560"/>
    <n v="0"/>
    <n v="4"/>
    <n v="1515220"/>
    <n v="0"/>
    <n v="0"/>
    <n v="0"/>
    <n v="6240"/>
    <n v="22"/>
    <x v="7"/>
    <n v="1610188162198"/>
    <n v="3580"/>
  </r>
  <r>
    <x v="0"/>
    <n v="1610188162199"/>
    <n v="21309"/>
    <n v="21309"/>
    <n v="21493"/>
    <n v="21332"/>
    <n v="50"/>
    <s v="S"/>
    <n v="21"/>
    <n v="1"/>
    <n v="80"/>
    <s v="0:04.15"/>
    <x v="0"/>
    <x v="4"/>
    <n v="3.9"/>
    <n v="2929868"/>
    <s v="1.1g"/>
    <n v="43696"/>
    <n v="0"/>
    <n v="4"/>
    <n v="1497824"/>
    <n v="0"/>
    <n v="1"/>
    <n v="0"/>
    <n v="8441"/>
    <n v="38"/>
    <x v="7"/>
    <n v="1610188162199"/>
    <n v="4150"/>
  </r>
  <r>
    <x v="0"/>
    <n v="1610188162201"/>
    <n v="1"/>
    <n v="3587"/>
    <n v="3795"/>
    <n v="3659"/>
    <n v="124"/>
    <s v="R"/>
    <n v="20"/>
    <n v="0"/>
    <n v="35"/>
    <s v="14:03.85"/>
    <x v="0"/>
    <x v="3"/>
    <n v="3.7"/>
    <n v="6037684"/>
    <s v="1.1g"/>
    <n v="40844"/>
    <n v="0"/>
    <n v="4"/>
    <n v="1797708"/>
    <n v="0"/>
    <n v="16"/>
    <n v="1"/>
    <s v="12k"/>
    <n v="4"/>
    <x v="7"/>
    <n v="1610188162201"/>
    <n v="843850"/>
  </r>
  <r>
    <x v="0"/>
    <n v="1610188162202"/>
    <n v="20468"/>
    <n v="20468"/>
    <n v="20610"/>
    <n v="20476"/>
    <n v="50"/>
    <s v="R"/>
    <n v="21"/>
    <n v="1"/>
    <n v="25"/>
    <s v="0:03.52"/>
    <x v="0"/>
    <x v="6"/>
    <n v="4"/>
    <n v="2928904"/>
    <s v="1.2g"/>
    <n v="43564"/>
    <n v="0"/>
    <n v="4"/>
    <n v="1495044"/>
    <n v="0"/>
    <n v="0"/>
    <n v="0"/>
    <n v="6567"/>
    <n v="0"/>
    <x v="7"/>
    <n v="1610188162202"/>
    <n v="3520"/>
  </r>
  <r>
    <x v="0"/>
    <n v="1610188162204"/>
    <n v="20086"/>
    <n v="20086"/>
    <n v="20202"/>
    <n v="20100"/>
    <n v="50"/>
    <s v="R"/>
    <n v="21"/>
    <n v="1"/>
    <n v="15"/>
    <s v="0:05.01"/>
    <x v="0"/>
    <x v="7"/>
    <n v="4"/>
    <n v="2935184"/>
    <s v="1.2g"/>
    <n v="43560"/>
    <n v="0"/>
    <n v="4"/>
    <n v="1515220"/>
    <n v="0"/>
    <n v="1"/>
    <n v="0"/>
    <n v="9879"/>
    <n v="3"/>
    <x v="7"/>
    <n v="1610188162204"/>
    <n v="5009.9999999999991"/>
  </r>
  <r>
    <x v="0"/>
    <n v="1610188162205"/>
    <n v="20468"/>
    <n v="20468"/>
    <n v="20611"/>
    <n v="20476"/>
    <n v="50"/>
    <s v="R"/>
    <n v="21"/>
    <n v="1"/>
    <n v="15"/>
    <s v="0:03.93"/>
    <x v="0"/>
    <x v="5"/>
    <n v="4"/>
    <n v="2928904"/>
    <s v="1.2g"/>
    <n v="43564"/>
    <n v="0"/>
    <n v="4"/>
    <n v="1495044"/>
    <n v="0"/>
    <n v="1"/>
    <n v="0"/>
    <n v="3463"/>
    <n v="1"/>
    <x v="7"/>
    <n v="1610188162205"/>
    <n v="3930"/>
  </r>
  <r>
    <x v="0"/>
    <n v="1610188162207"/>
    <n v="20950"/>
    <n v="20950"/>
    <n v="21133"/>
    <n v="20961"/>
    <n v="50"/>
    <s v="R"/>
    <n v="21"/>
    <n v="1"/>
    <n v="15"/>
    <s v="0:03.61"/>
    <x v="0"/>
    <x v="1"/>
    <n v="3.9"/>
    <n v="2936172"/>
    <s v="1.1g"/>
    <n v="43508"/>
    <n v="0"/>
    <n v="4"/>
    <n v="1464240"/>
    <n v="0"/>
    <n v="0"/>
    <n v="0"/>
    <s v="10k"/>
    <n v="7"/>
    <x v="7"/>
    <n v="1610188162207"/>
    <n v="3610"/>
  </r>
  <r>
    <x v="0"/>
    <n v="1610188162208"/>
    <n v="20003"/>
    <n v="20003"/>
    <n v="20103"/>
    <n v="20007"/>
    <n v="46"/>
    <s v="S"/>
    <n v="21"/>
    <n v="1"/>
    <n v="10"/>
    <s v="0:02.78"/>
    <x v="0"/>
    <x v="3"/>
    <n v="1.6"/>
    <n v="2900204"/>
    <n v="496528"/>
    <n v="43360"/>
    <n v="0"/>
    <n v="4"/>
    <n v="1446140"/>
    <n v="0"/>
    <n v="0"/>
    <n v="0"/>
    <n v="9951"/>
    <n v="3"/>
    <x v="7"/>
    <n v="1610188162208"/>
    <n v="2780"/>
  </r>
  <r>
    <x v="0"/>
    <n v="1610188162210"/>
    <n v="20003"/>
    <n v="20003"/>
    <n v="21261"/>
    <n v="20007"/>
    <n v="46"/>
    <s v="S"/>
    <n v="21"/>
    <n v="1"/>
    <n v="10"/>
    <s v="0:00.76"/>
    <x v="0"/>
    <x v="1"/>
    <n v="1.6"/>
    <n v="2900204"/>
    <n v="496528"/>
    <n v="43360"/>
    <n v="0"/>
    <n v="4"/>
    <n v="1446140"/>
    <n v="0"/>
    <n v="0"/>
    <n v="0"/>
    <n v="139"/>
    <n v="0"/>
    <x v="30"/>
    <n v="1610188162210"/>
    <n v="759.99999999999989"/>
  </r>
  <r>
    <x v="0"/>
    <n v="1610188162211"/>
    <n v="20086"/>
    <n v="20086"/>
    <n v="20106"/>
    <n v="20100"/>
    <n v="50"/>
    <s v="S"/>
    <n v="21"/>
    <n v="1"/>
    <n v="10"/>
    <s v="0:03.67"/>
    <x v="0"/>
    <x v="6"/>
    <n v="4"/>
    <n v="2935184"/>
    <s v="1.2g"/>
    <n v="43560"/>
    <n v="0"/>
    <n v="4"/>
    <n v="1515220"/>
    <n v="0"/>
    <n v="8"/>
    <n v="0"/>
    <s v="14k"/>
    <n v="0"/>
    <x v="13"/>
    <n v="1610188162211"/>
    <n v="3670.0000000000005"/>
  </r>
  <r>
    <x v="0"/>
    <n v="1610188162213"/>
    <n v="20086"/>
    <n v="20086"/>
    <n v="23142"/>
    <n v="20100"/>
    <n v="50"/>
    <s v="S"/>
    <n v="21"/>
    <n v="1"/>
    <n v="10"/>
    <s v="0:00.07"/>
    <x v="0"/>
    <x v="2"/>
    <n v="4"/>
    <n v="2935184"/>
    <s v="1.2g"/>
    <n v="43560"/>
    <n v="0"/>
    <n v="4"/>
    <n v="1515220"/>
    <n v="0"/>
    <n v="0"/>
    <n v="0"/>
    <n v="67"/>
    <n v="0"/>
    <x v="32"/>
    <n v="1610188162213"/>
    <n v="70"/>
  </r>
  <r>
    <x v="0"/>
    <n v="1610188162215"/>
    <n v="20468"/>
    <n v="20468"/>
    <n v="20485"/>
    <n v="20476"/>
    <n v="50"/>
    <s v="S"/>
    <n v="21"/>
    <n v="1"/>
    <n v="10"/>
    <s v="0:03.70"/>
    <x v="0"/>
    <x v="0"/>
    <n v="4"/>
    <n v="2928904"/>
    <s v="1.2g"/>
    <n v="43564"/>
    <n v="0"/>
    <n v="4"/>
    <n v="1495044"/>
    <n v="0"/>
    <n v="8"/>
    <n v="0"/>
    <s v="13k"/>
    <n v="0"/>
    <x v="13"/>
    <n v="1610188162215"/>
    <n v="3700.0000000000005"/>
  </r>
  <r>
    <x v="0"/>
    <n v="1610188162216"/>
    <n v="20950"/>
    <n v="20950"/>
    <n v="20970"/>
    <n v="20961"/>
    <n v="50"/>
    <s v="S"/>
    <n v="21"/>
    <n v="1"/>
    <n v="10"/>
    <s v="0:03.62"/>
    <x v="0"/>
    <x v="7"/>
    <n v="3.9"/>
    <n v="2936172"/>
    <s v="1.1g"/>
    <n v="43508"/>
    <n v="0"/>
    <n v="4"/>
    <n v="1464240"/>
    <n v="0"/>
    <n v="8"/>
    <n v="0"/>
    <s v="13k"/>
    <n v="0"/>
    <x v="13"/>
    <n v="1610188162216"/>
    <n v="3619.9999999999995"/>
  </r>
  <r>
    <x v="0"/>
    <n v="1610188162218"/>
    <n v="21309"/>
    <n v="21309"/>
    <n v="21343"/>
    <n v="21332"/>
    <n v="50"/>
    <s v="S"/>
    <n v="21"/>
    <n v="1"/>
    <n v="10"/>
    <s v="0:03.65"/>
    <x v="0"/>
    <x v="7"/>
    <n v="3.9"/>
    <n v="2929868"/>
    <s v="1.1g"/>
    <n v="43696"/>
    <n v="0"/>
    <n v="4"/>
    <n v="1497824"/>
    <n v="0"/>
    <n v="8"/>
    <n v="0"/>
    <s v="14k"/>
    <n v="0"/>
    <x v="13"/>
    <n v="1610188162218"/>
    <n v="3649.9999999999995"/>
  </r>
  <r>
    <x v="0"/>
    <n v="1610188162220"/>
    <n v="21309"/>
    <n v="21309"/>
    <n v="21489"/>
    <n v="21332"/>
    <n v="50"/>
    <s v="R"/>
    <n v="21"/>
    <n v="1"/>
    <n v="10"/>
    <s v="0:03.64"/>
    <x v="0"/>
    <x v="0"/>
    <n v="3.9"/>
    <n v="2929868"/>
    <s v="1.1g"/>
    <n v="43696"/>
    <n v="0"/>
    <n v="4"/>
    <n v="1497824"/>
    <n v="0"/>
    <n v="0"/>
    <n v="0"/>
    <n v="7327"/>
    <n v="0"/>
    <x v="7"/>
    <n v="1610188162220"/>
    <n v="3639.9999999999995"/>
  </r>
  <r>
    <x v="0"/>
    <n v="1610188162222"/>
    <n v="20003"/>
    <n v="20003"/>
    <n v="21270"/>
    <n v="20007"/>
    <n v="46"/>
    <s v="S"/>
    <n v="21"/>
    <n v="1"/>
    <n v="5"/>
    <s v="0:00.77"/>
    <x v="0"/>
    <x v="7"/>
    <n v="1.6"/>
    <n v="2900204"/>
    <n v="496528"/>
    <n v="43360"/>
    <n v="0"/>
    <n v="4"/>
    <n v="1446140"/>
    <n v="0"/>
    <n v="1"/>
    <n v="0"/>
    <n v="1031"/>
    <n v="0"/>
    <x v="29"/>
    <n v="1610188162222"/>
    <n v="770"/>
  </r>
  <r>
    <x v="0"/>
    <n v="1610188162223"/>
    <n v="20468"/>
    <n v="20468"/>
    <n v="23189"/>
    <n v="20476"/>
    <n v="50"/>
    <s v="S"/>
    <n v="21"/>
    <n v="1"/>
    <n v="5"/>
    <s v="0:00.02"/>
    <x v="0"/>
    <x v="1"/>
    <n v="4"/>
    <n v="2928904"/>
    <s v="1.2g"/>
    <n v="43564"/>
    <n v="0"/>
    <n v="4"/>
    <n v="1495044"/>
    <n v="0"/>
    <n v="0"/>
    <n v="0"/>
    <n v="24"/>
    <n v="0"/>
    <x v="36"/>
    <n v="1610188162223"/>
    <n v="19.999999999999996"/>
  </r>
  <r>
    <x v="0"/>
    <n v="1610188162224"/>
    <n v="20950"/>
    <n v="20950"/>
    <n v="21128"/>
    <n v="20961"/>
    <n v="50"/>
    <s v="S"/>
    <n v="21"/>
    <n v="1"/>
    <n v="5"/>
    <s v="0:03.85"/>
    <x v="0"/>
    <x v="1"/>
    <n v="3.9"/>
    <n v="2936172"/>
    <s v="1.1g"/>
    <n v="43508"/>
    <n v="0"/>
    <n v="4"/>
    <n v="1464240"/>
    <n v="0"/>
    <n v="1"/>
    <n v="0"/>
    <n v="5206"/>
    <n v="0"/>
    <x v="7"/>
    <n v="1610188162224"/>
    <n v="3850"/>
  </r>
  <r>
    <x v="0"/>
    <n v="1610188162226"/>
    <n v="20950"/>
    <n v="20950"/>
    <n v="21132"/>
    <n v="20961"/>
    <n v="50"/>
    <s v="S"/>
    <n v="21"/>
    <n v="1"/>
    <n v="5"/>
    <s v="0:04.42"/>
    <x v="0"/>
    <x v="1"/>
    <n v="3.9"/>
    <n v="2936172"/>
    <s v="1.1g"/>
    <n v="43508"/>
    <n v="0"/>
    <n v="4"/>
    <n v="1464240"/>
    <n v="0"/>
    <n v="0"/>
    <n v="0"/>
    <n v="6973"/>
    <n v="0"/>
    <x v="7"/>
    <n v="1610188162226"/>
    <n v="4420.0000000000009"/>
  </r>
  <r>
    <x v="0"/>
    <n v="1610188162384"/>
    <n v="20950"/>
    <n v="20950"/>
    <n v="21134"/>
    <n v="20961"/>
    <n v="50"/>
    <s v="S"/>
    <n v="21"/>
    <n v="1"/>
    <n v="5"/>
    <s v="0:01.80"/>
    <x v="0"/>
    <x v="1"/>
    <n v="3.9"/>
    <n v="2936172"/>
    <s v="1.1g"/>
    <n v="43508"/>
    <n v="0"/>
    <n v="4"/>
    <n v="1464240"/>
    <n v="0"/>
    <n v="1"/>
    <n v="0"/>
    <n v="3978"/>
    <n v="1"/>
    <x v="6"/>
    <n v="1610188162384"/>
    <n v="1800"/>
  </r>
  <r>
    <x v="0"/>
    <n v="1610188162399"/>
    <n v="20950"/>
    <n v="20950"/>
    <n v="22644"/>
    <n v="20961"/>
    <n v="50"/>
    <s v="S"/>
    <n v="21"/>
    <n v="1"/>
    <n v="5"/>
    <s v="0:00.33"/>
    <x v="0"/>
    <x v="5"/>
    <n v="3.9"/>
    <n v="2936172"/>
    <s v="1.1g"/>
    <n v="43508"/>
    <n v="0"/>
    <n v="4"/>
    <n v="1464240"/>
    <n v="0"/>
    <n v="0"/>
    <n v="0"/>
    <n v="537"/>
    <n v="0"/>
    <x v="30"/>
    <n v="1610188162399"/>
    <n v="330.00000000000006"/>
  </r>
  <r>
    <x v="0"/>
    <n v="1610188162411"/>
    <n v="20950"/>
    <n v="20950"/>
    <n v="23228"/>
    <n v="20961"/>
    <n v="50"/>
    <s v="S"/>
    <n v="21"/>
    <n v="1"/>
    <n v="5"/>
    <s v="0:00.26"/>
    <x v="0"/>
    <x v="0"/>
    <n v="3.9"/>
    <n v="2936172"/>
    <s v="1.1g"/>
    <n v="43508"/>
    <n v="0"/>
    <n v="4"/>
    <n v="1464240"/>
    <n v="0"/>
    <n v="0"/>
    <n v="0"/>
    <n v="119"/>
    <n v="0"/>
    <x v="31"/>
    <n v="1610188162411"/>
    <n v="260"/>
  </r>
  <r>
    <x v="0"/>
    <n v="1610188162418"/>
    <n v="21309"/>
    <n v="21309"/>
    <n v="22931"/>
    <n v="21332"/>
    <n v="50"/>
    <s v="S"/>
    <n v="21"/>
    <n v="1"/>
    <n v="5"/>
    <s v="0:00.33"/>
    <x v="0"/>
    <x v="7"/>
    <n v="3.9"/>
    <n v="2929868"/>
    <s v="1.1g"/>
    <n v="43696"/>
    <n v="0"/>
    <n v="4"/>
    <n v="1497824"/>
    <n v="0"/>
    <n v="1"/>
    <n v="0"/>
    <n v="103"/>
    <n v="0"/>
    <x v="30"/>
    <n v="1610188162418"/>
    <n v="330.00000000000006"/>
  </r>
  <r>
    <x v="0"/>
    <n v="1610188162420"/>
    <n v="21309"/>
    <n v="21309"/>
    <n v="21489"/>
    <n v="21332"/>
    <n v="50"/>
    <s v="S"/>
    <n v="21"/>
    <n v="1"/>
    <n v="66.7"/>
    <s v="0:03.76"/>
    <x v="0"/>
    <x v="0"/>
    <n v="3.9"/>
    <n v="2929868"/>
    <s v="1.1g"/>
    <n v="43696"/>
    <n v="0"/>
    <n v="4"/>
    <n v="1497888"/>
    <n v="0"/>
    <n v="0"/>
    <n v="0"/>
    <n v="7341"/>
    <n v="14"/>
    <x v="7"/>
    <n v="1610188162420"/>
    <n v="3760"/>
  </r>
  <r>
    <x v="0"/>
    <n v="1610188162422"/>
    <n v="20468"/>
    <n v="20468"/>
    <n v="20610"/>
    <n v="20476"/>
    <n v="50"/>
    <s v="S"/>
    <n v="21"/>
    <n v="1"/>
    <n v="61.1"/>
    <s v="0:03.63"/>
    <x v="0"/>
    <x v="6"/>
    <n v="4"/>
    <n v="2928904"/>
    <s v="1.2g"/>
    <n v="43564"/>
    <n v="0"/>
    <n v="4"/>
    <n v="1495112"/>
    <n v="0"/>
    <n v="0"/>
    <n v="0"/>
    <n v="6581"/>
    <n v="14"/>
    <x v="7"/>
    <n v="1610188162422"/>
    <n v="3629.9999999999995"/>
  </r>
  <r>
    <x v="0"/>
    <n v="1610188162424"/>
    <n v="20468"/>
    <n v="20468"/>
    <n v="20611"/>
    <n v="20476"/>
    <n v="50"/>
    <s v="S"/>
    <n v="21"/>
    <n v="1"/>
    <n v="61.1"/>
    <s v="0:04.04"/>
    <x v="0"/>
    <x v="4"/>
    <n v="4"/>
    <n v="2928904"/>
    <s v="1.2g"/>
    <n v="43564"/>
    <n v="0"/>
    <n v="4"/>
    <n v="1495112"/>
    <n v="0"/>
    <n v="1"/>
    <n v="0"/>
    <n v="3463"/>
    <n v="0"/>
    <x v="7"/>
    <n v="1610188162424"/>
    <n v="4039.9999999999995"/>
  </r>
  <r>
    <x v="0"/>
    <n v="1610188162425"/>
    <n v="20950"/>
    <n v="20950"/>
    <n v="21133"/>
    <n v="20961"/>
    <n v="50"/>
    <s v="S"/>
    <n v="21"/>
    <n v="1"/>
    <n v="61.1"/>
    <s v="0:03.72"/>
    <x v="0"/>
    <x v="1"/>
    <n v="3.9"/>
    <n v="2936172"/>
    <s v="1.1g"/>
    <n v="43508"/>
    <n v="0"/>
    <n v="4"/>
    <n v="1464240"/>
    <n v="0"/>
    <n v="0"/>
    <n v="0"/>
    <s v="10k"/>
    <n v="9"/>
    <x v="7"/>
    <n v="1610188162425"/>
    <n v="3719.9999999999991"/>
  </r>
  <r>
    <x v="0"/>
    <n v="1610188162427"/>
    <n v="20086"/>
    <n v="20086"/>
    <n v="20202"/>
    <n v="20100"/>
    <n v="50"/>
    <s v="R"/>
    <n v="21"/>
    <n v="1"/>
    <n v="44.4"/>
    <s v="0:05.09"/>
    <x v="0"/>
    <x v="3"/>
    <n v="4"/>
    <n v="2935184"/>
    <s v="1.2g"/>
    <n v="43560"/>
    <n v="0"/>
    <n v="4"/>
    <n v="1515220"/>
    <n v="0"/>
    <n v="1"/>
    <n v="0"/>
    <n v="9879"/>
    <n v="0"/>
    <x v="7"/>
    <n v="1610188162427"/>
    <n v="5090"/>
  </r>
  <r>
    <x v="0"/>
    <n v="1610188162429"/>
    <n v="1"/>
    <n v="3587"/>
    <n v="3795"/>
    <n v="3659"/>
    <n v="124"/>
    <s v="S"/>
    <n v="20"/>
    <n v="0"/>
    <n v="33.299999999999997"/>
    <s v="14:03.91"/>
    <x v="0"/>
    <x v="3"/>
    <n v="3.7"/>
    <n v="6037684"/>
    <s v="1.1g"/>
    <n v="40844"/>
    <n v="0"/>
    <n v="4"/>
    <n v="1797772"/>
    <n v="0"/>
    <n v="16"/>
    <n v="0"/>
    <s v="12k"/>
    <n v="17"/>
    <x v="7"/>
    <n v="1610188162429"/>
    <n v="843910"/>
  </r>
  <r>
    <x v="0"/>
    <n v="1610188162431"/>
    <n v="20468"/>
    <n v="20468"/>
    <n v="20609"/>
    <n v="20476"/>
    <n v="50"/>
    <s v="S"/>
    <n v="21"/>
    <n v="1"/>
    <n v="27.8"/>
    <s v="0:04.44"/>
    <x v="0"/>
    <x v="1"/>
    <n v="4"/>
    <n v="2928904"/>
    <s v="1.2g"/>
    <n v="43564"/>
    <n v="0"/>
    <n v="4"/>
    <n v="1495112"/>
    <n v="0"/>
    <n v="1"/>
    <n v="0"/>
    <n v="9671"/>
    <n v="0"/>
    <x v="7"/>
    <n v="1610188162431"/>
    <n v="4440.0000000000009"/>
  </r>
  <r>
    <x v="0"/>
    <n v="1610188162432"/>
    <n v="21309"/>
    <n v="21309"/>
    <n v="21493"/>
    <n v="21332"/>
    <n v="50"/>
    <s v="S"/>
    <n v="21"/>
    <n v="1"/>
    <n v="22.2"/>
    <s v="0:04.19"/>
    <x v="0"/>
    <x v="7"/>
    <n v="3.9"/>
    <n v="2929868"/>
    <s v="1.1g"/>
    <n v="43696"/>
    <n v="0"/>
    <n v="4"/>
    <n v="1497888"/>
    <n v="0"/>
    <n v="1"/>
    <n v="0"/>
    <n v="8441"/>
    <n v="0"/>
    <x v="7"/>
    <n v="1610188162432"/>
    <n v="4190"/>
  </r>
  <r>
    <x v="0"/>
    <n v="1610188162434"/>
    <n v="20086"/>
    <n v="20086"/>
    <n v="20106"/>
    <n v="20100"/>
    <n v="50"/>
    <s v="S"/>
    <n v="21"/>
    <n v="1"/>
    <n v="11.1"/>
    <s v="0:03.69"/>
    <x v="0"/>
    <x v="4"/>
    <n v="4"/>
    <n v="2935184"/>
    <s v="1.2g"/>
    <n v="43560"/>
    <n v="0"/>
    <n v="4"/>
    <n v="1515220"/>
    <n v="0"/>
    <n v="8"/>
    <n v="0"/>
    <s v="14k"/>
    <n v="0"/>
    <x v="13"/>
    <n v="1610188162434"/>
    <n v="3690.0000000000005"/>
  </r>
  <r>
    <x v="0"/>
    <n v="1610188162436"/>
    <n v="21309"/>
    <n v="21309"/>
    <n v="21343"/>
    <n v="21332"/>
    <n v="50"/>
    <s v="S"/>
    <n v="21"/>
    <n v="1"/>
    <n v="11.1"/>
    <s v="0:03.67"/>
    <x v="0"/>
    <x v="6"/>
    <n v="3.9"/>
    <n v="2929868"/>
    <s v="1.1g"/>
    <n v="43696"/>
    <n v="0"/>
    <n v="4"/>
    <n v="1497888"/>
    <n v="0"/>
    <n v="8"/>
    <n v="0"/>
    <s v="14k"/>
    <n v="0"/>
    <x v="13"/>
    <n v="1610188162436"/>
    <n v="3670.0000000000005"/>
  </r>
  <r>
    <x v="0"/>
    <n v="1610188162438"/>
    <n v="21309"/>
    <n v="21309"/>
    <n v="21484"/>
    <n v="21332"/>
    <n v="50"/>
    <s v="S"/>
    <n v="21"/>
    <n v="1"/>
    <n v="11.1"/>
    <s v="0:04.49"/>
    <x v="0"/>
    <x v="1"/>
    <n v="3.9"/>
    <n v="2929868"/>
    <s v="1.1g"/>
    <n v="43696"/>
    <n v="0"/>
    <n v="4"/>
    <n v="1497888"/>
    <n v="0"/>
    <n v="1"/>
    <n v="0"/>
    <n v="8005"/>
    <n v="0"/>
    <x v="7"/>
    <n v="1610188162438"/>
    <n v="4490"/>
  </r>
  <r>
    <x v="0"/>
    <n v="1610188162440"/>
    <n v="20003"/>
    <n v="20003"/>
    <n v="20103"/>
    <n v="20007"/>
    <n v="46"/>
    <s v="S"/>
    <n v="21"/>
    <n v="1"/>
    <n v="5.6"/>
    <s v="0:02.79"/>
    <x v="0"/>
    <x v="3"/>
    <n v="1.6"/>
    <n v="2900204"/>
    <n v="498576"/>
    <n v="43360"/>
    <n v="0"/>
    <n v="4"/>
    <n v="1446140"/>
    <n v="0"/>
    <n v="0"/>
    <n v="0"/>
    <n v="9951"/>
    <n v="0"/>
    <x v="7"/>
    <n v="1610188162440"/>
    <n v="2790"/>
  </r>
  <r>
    <x v="0"/>
    <n v="1610188162442"/>
    <n v="20003"/>
    <n v="20003"/>
    <n v="21261"/>
    <n v="20007"/>
    <n v="46"/>
    <s v="S"/>
    <n v="21"/>
    <n v="1"/>
    <n v="5.6"/>
    <s v="0:00.77"/>
    <x v="0"/>
    <x v="5"/>
    <n v="1.6"/>
    <n v="2900204"/>
    <n v="498576"/>
    <n v="43360"/>
    <n v="0"/>
    <n v="4"/>
    <n v="1446140"/>
    <n v="0"/>
    <n v="0"/>
    <n v="0"/>
    <n v="139"/>
    <n v="0"/>
    <x v="30"/>
    <n v="1610188162442"/>
    <n v="770"/>
  </r>
  <r>
    <x v="0"/>
    <n v="1610188162444"/>
    <n v="20003"/>
    <n v="20003"/>
    <n v="21270"/>
    <n v="20007"/>
    <n v="46"/>
    <s v="R"/>
    <n v="21"/>
    <n v="1"/>
    <n v="5.6"/>
    <s v="0:00.78"/>
    <x v="0"/>
    <x v="4"/>
    <n v="1.6"/>
    <n v="2900204"/>
    <n v="498576"/>
    <n v="43360"/>
    <n v="0"/>
    <n v="4"/>
    <n v="1446140"/>
    <n v="0"/>
    <n v="1"/>
    <n v="0"/>
    <n v="1032"/>
    <n v="1"/>
    <x v="29"/>
    <n v="1610188162444"/>
    <n v="780.00000000000011"/>
  </r>
  <r>
    <x v="0"/>
    <n v="1610188162445"/>
    <n v="20003"/>
    <n v="20003"/>
    <n v="23216"/>
    <n v="20007"/>
    <n v="46"/>
    <s v="S"/>
    <n v="21"/>
    <n v="1"/>
    <n v="5.6"/>
    <s v="0:00.09"/>
    <x v="0"/>
    <x v="3"/>
    <n v="1.6"/>
    <n v="2900204"/>
    <n v="498576"/>
    <n v="43360"/>
    <n v="0"/>
    <n v="4"/>
    <n v="1446140"/>
    <n v="0"/>
    <n v="0"/>
    <n v="0"/>
    <n v="35"/>
    <n v="0"/>
    <x v="31"/>
    <n v="1610188162445"/>
    <n v="90"/>
  </r>
  <r>
    <x v="0"/>
    <n v="1610188162447"/>
    <n v="20086"/>
    <n v="20086"/>
    <n v="21568"/>
    <n v="20100"/>
    <n v="50"/>
    <s v="S"/>
    <n v="21"/>
    <n v="1"/>
    <n v="5.6"/>
    <s v="0:00.34"/>
    <x v="0"/>
    <x v="4"/>
    <n v="4"/>
    <n v="2935184"/>
    <s v="1.2g"/>
    <n v="43560"/>
    <n v="0"/>
    <n v="4"/>
    <n v="1515220"/>
    <n v="0"/>
    <n v="0"/>
    <n v="0"/>
    <n v="94"/>
    <n v="0"/>
    <x v="30"/>
    <n v="1610188162447"/>
    <n v="340.00000000000006"/>
  </r>
  <r>
    <x v="0"/>
    <n v="1610188162449"/>
    <n v="20468"/>
    <n v="20468"/>
    <n v="20485"/>
    <n v="20476"/>
    <n v="50"/>
    <s v="S"/>
    <n v="21"/>
    <n v="1"/>
    <n v="5.6"/>
    <s v="0:03.71"/>
    <x v="0"/>
    <x v="6"/>
    <n v="4"/>
    <n v="2928904"/>
    <s v="1.2g"/>
    <n v="43564"/>
    <n v="0"/>
    <n v="4"/>
    <n v="1495112"/>
    <n v="0"/>
    <n v="8"/>
    <n v="0"/>
    <s v="13k"/>
    <n v="0"/>
    <x v="13"/>
    <n v="1610188162449"/>
    <n v="3710.0000000000005"/>
  </r>
  <r>
    <x v="0"/>
    <n v="1610188162450"/>
    <n v="20468"/>
    <n v="20468"/>
    <n v="20612"/>
    <n v="20476"/>
    <n v="50"/>
    <s v="S"/>
    <n v="21"/>
    <n v="1"/>
    <n v="5.6"/>
    <s v="0:01.84"/>
    <x v="0"/>
    <x v="4"/>
    <n v="4"/>
    <n v="2928904"/>
    <s v="1.2g"/>
    <n v="43564"/>
    <n v="0"/>
    <n v="4"/>
    <n v="1495112"/>
    <n v="0"/>
    <n v="0"/>
    <n v="0"/>
    <n v="4044"/>
    <n v="1"/>
    <x v="6"/>
    <n v="1610188162450"/>
    <n v="1839.9999999999998"/>
  </r>
  <r>
    <x v="0"/>
    <n v="1610188162453"/>
    <n v="20468"/>
    <n v="20468"/>
    <n v="22275"/>
    <n v="20476"/>
    <n v="50"/>
    <s v="S"/>
    <n v="21"/>
    <n v="1"/>
    <n v="5.6"/>
    <s v="0:00.34"/>
    <x v="0"/>
    <x v="5"/>
    <n v="4"/>
    <n v="2928904"/>
    <s v="1.2g"/>
    <n v="43564"/>
    <n v="0"/>
    <n v="4"/>
    <n v="1495112"/>
    <n v="0"/>
    <n v="0"/>
    <n v="0"/>
    <n v="96"/>
    <n v="0"/>
    <x v="30"/>
    <n v="1610188162453"/>
    <n v="340.00000000000006"/>
  </r>
  <r>
    <x v="0"/>
    <n v="1610188162455"/>
    <n v="20468"/>
    <n v="20468"/>
    <n v="23111"/>
    <n v="20476"/>
    <n v="50"/>
    <s v="S"/>
    <n v="21"/>
    <n v="1"/>
    <n v="5.6"/>
    <s v="0:00.26"/>
    <x v="0"/>
    <x v="4"/>
    <n v="4"/>
    <n v="2928904"/>
    <s v="1.2g"/>
    <n v="43564"/>
    <n v="0"/>
    <n v="4"/>
    <n v="1495112"/>
    <n v="0"/>
    <n v="0"/>
    <n v="0"/>
    <n v="721"/>
    <n v="0"/>
    <x v="31"/>
    <n v="1610188162455"/>
    <n v="260"/>
  </r>
  <r>
    <x v="0"/>
    <n v="1610188162468"/>
    <n v="20468"/>
    <n v="20468"/>
    <n v="23223"/>
    <n v="20476"/>
    <n v="50"/>
    <s v="S"/>
    <n v="21"/>
    <n v="1"/>
    <n v="5.6"/>
    <s v="0:00.30"/>
    <x v="0"/>
    <x v="3"/>
    <n v="4"/>
    <n v="2928904"/>
    <s v="1.2g"/>
    <n v="43564"/>
    <n v="0"/>
    <n v="4"/>
    <n v="1495112"/>
    <n v="0"/>
    <n v="1"/>
    <n v="0"/>
    <n v="601"/>
    <n v="0"/>
    <x v="31"/>
    <n v="1610188162468"/>
    <n v="300"/>
  </r>
  <r>
    <x v="0"/>
    <n v="1610188162469"/>
    <n v="20950"/>
    <n v="20950"/>
    <n v="20970"/>
    <n v="20961"/>
    <n v="50"/>
    <s v="S"/>
    <n v="21"/>
    <n v="1"/>
    <n v="5.6"/>
    <s v="0:03.63"/>
    <x v="0"/>
    <x v="6"/>
    <n v="3.9"/>
    <n v="2936172"/>
    <s v="1.1g"/>
    <n v="43508"/>
    <n v="0"/>
    <n v="4"/>
    <n v="1464240"/>
    <n v="0"/>
    <n v="8"/>
    <n v="0"/>
    <s v="13k"/>
    <n v="0"/>
    <x v="13"/>
    <n v="1610188162469"/>
    <n v="3629.9999999999995"/>
  </r>
  <r>
    <x v="0"/>
    <n v="1610188162470"/>
    <n v="20950"/>
    <n v="20950"/>
    <n v="21128"/>
    <n v="20961"/>
    <n v="50"/>
    <s v="S"/>
    <n v="21"/>
    <n v="1"/>
    <n v="5.6"/>
    <s v="0:03.86"/>
    <x v="0"/>
    <x v="3"/>
    <n v="3.9"/>
    <n v="2936172"/>
    <s v="1.1g"/>
    <n v="43508"/>
    <n v="0"/>
    <n v="4"/>
    <n v="1464240"/>
    <n v="0"/>
    <n v="1"/>
    <n v="0"/>
    <n v="5206"/>
    <n v="0"/>
    <x v="7"/>
    <n v="1610188162470"/>
    <n v="3859.9999999999995"/>
  </r>
  <r>
    <x v="0"/>
    <n v="1610188162472"/>
    <n v="21309"/>
    <n v="21309"/>
    <n v="21495"/>
    <n v="21332"/>
    <n v="50"/>
    <s v="S"/>
    <n v="21"/>
    <n v="1"/>
    <n v="5.6"/>
    <s v="0:01.75"/>
    <x v="0"/>
    <x v="0"/>
    <n v="3.9"/>
    <n v="2929868"/>
    <s v="1.1g"/>
    <n v="43696"/>
    <n v="0"/>
    <n v="4"/>
    <n v="1497888"/>
    <n v="0"/>
    <n v="0"/>
    <n v="0"/>
    <n v="3810"/>
    <n v="2"/>
    <x v="6"/>
    <n v="1610188162472"/>
    <n v="1750"/>
  </r>
  <r>
    <x v="0"/>
    <n v="1610188162590"/>
    <n v="21309"/>
    <n v="21309"/>
    <n v="22931"/>
    <n v="21332"/>
    <n v="50"/>
    <s v="S"/>
    <n v="21"/>
    <n v="1"/>
    <n v="5.6"/>
    <s v="0:00.34"/>
    <x v="0"/>
    <x v="5"/>
    <n v="3.9"/>
    <n v="2929868"/>
    <s v="1.1g"/>
    <n v="43696"/>
    <n v="0"/>
    <n v="4"/>
    <n v="1497888"/>
    <n v="0"/>
    <n v="1"/>
    <n v="0"/>
    <n v="103"/>
    <n v="0"/>
    <x v="30"/>
    <n v="1610188162590"/>
    <n v="340.00000000000006"/>
  </r>
  <r>
    <x v="0"/>
    <n v="1610188162612"/>
    <n v="21309"/>
    <n v="21309"/>
    <n v="23113"/>
    <n v="21332"/>
    <n v="50"/>
    <s v="S"/>
    <n v="21"/>
    <n v="1"/>
    <n v="5.6"/>
    <s v="0:00.02"/>
    <x v="0"/>
    <x v="3"/>
    <n v="3.9"/>
    <n v="2929868"/>
    <s v="1.1g"/>
    <n v="43696"/>
    <n v="0"/>
    <n v="4"/>
    <n v="1497888"/>
    <n v="0"/>
    <n v="0"/>
    <n v="0"/>
    <n v="552"/>
    <n v="0"/>
    <x v="33"/>
    <n v="1610188162612"/>
    <n v="19.999999999999996"/>
  </r>
  <r>
    <x v="0"/>
    <n v="1610188162620"/>
    <n v="21309"/>
    <n v="21309"/>
    <n v="23157"/>
    <n v="21332"/>
    <n v="50"/>
    <s v="S"/>
    <n v="21"/>
    <n v="1"/>
    <n v="5.6"/>
    <s v="0:00.06"/>
    <x v="0"/>
    <x v="5"/>
    <n v="3.9"/>
    <n v="2929868"/>
    <s v="1.1g"/>
    <n v="43696"/>
    <n v="0"/>
    <n v="4"/>
    <n v="1497888"/>
    <n v="0"/>
    <n v="0"/>
    <n v="0"/>
    <n v="554"/>
    <n v="0"/>
    <x v="32"/>
    <n v="1610188162620"/>
    <n v="60"/>
  </r>
  <r>
    <x v="0"/>
    <n v="1610188162639"/>
    <n v="21309"/>
    <n v="21309"/>
    <n v="23167"/>
    <n v="21332"/>
    <n v="50"/>
    <s v="S"/>
    <n v="21"/>
    <n v="1"/>
    <n v="5.6"/>
    <s v="0:00.04"/>
    <x v="0"/>
    <x v="3"/>
    <n v="3.9"/>
    <n v="2929868"/>
    <s v="1.1g"/>
    <n v="43696"/>
    <n v="0"/>
    <n v="4"/>
    <n v="1497888"/>
    <n v="0"/>
    <n v="0"/>
    <n v="0"/>
    <n v="548"/>
    <n v="0"/>
    <x v="36"/>
    <n v="1610188162639"/>
    <n v="39.999999999999993"/>
  </r>
  <r>
    <x v="0"/>
    <n v="1610188162641"/>
    <n v="21309"/>
    <n v="21309"/>
    <n v="23172"/>
    <n v="21332"/>
    <n v="50"/>
    <s v="S"/>
    <n v="21"/>
    <n v="1"/>
    <n v="5.6"/>
    <s v="0:00.04"/>
    <x v="0"/>
    <x v="3"/>
    <n v="3.9"/>
    <n v="2929868"/>
    <s v="1.1g"/>
    <n v="43696"/>
    <n v="0"/>
    <n v="4"/>
    <n v="1497888"/>
    <n v="0"/>
    <n v="0"/>
    <n v="0"/>
    <n v="30"/>
    <n v="0"/>
    <x v="32"/>
    <n v="1610188162641"/>
    <n v="39.999999999999993"/>
  </r>
  <r>
    <x v="0"/>
    <n v="1610188162643"/>
    <n v="21309"/>
    <n v="21309"/>
    <n v="23198"/>
    <n v="21332"/>
    <n v="50"/>
    <s v="S"/>
    <n v="21"/>
    <n v="1"/>
    <n v="5.6"/>
    <s v="0:00.35"/>
    <x v="0"/>
    <x v="3"/>
    <n v="3.9"/>
    <n v="2929868"/>
    <s v="1.1g"/>
    <n v="43696"/>
    <n v="0"/>
    <n v="4"/>
    <n v="1497888"/>
    <n v="0"/>
    <n v="0"/>
    <n v="0"/>
    <n v="1081"/>
    <n v="0"/>
    <x v="31"/>
    <n v="1610188162643"/>
    <n v="350"/>
  </r>
  <r>
    <x v="0"/>
    <n v="1610188162644"/>
    <n v="20086"/>
    <n v="20086"/>
    <n v="20202"/>
    <n v="20100"/>
    <n v="50"/>
    <s v="R"/>
    <n v="21"/>
    <n v="1"/>
    <n v="99.9"/>
    <s v="0:05.26"/>
    <x v="0"/>
    <x v="3"/>
    <n v="4"/>
    <n v="2935184"/>
    <s v="1.2g"/>
    <n v="43560"/>
    <n v="0"/>
    <n v="4"/>
    <n v="1515284"/>
    <n v="0"/>
    <n v="1"/>
    <n v="0"/>
    <n v="9892"/>
    <n v="13"/>
    <x v="7"/>
    <n v="1610188162644"/>
    <n v="5259.9999999999991"/>
  </r>
  <r>
    <x v="0"/>
    <n v="1610188162646"/>
    <n v="20086"/>
    <n v="20086"/>
    <n v="20203"/>
    <n v="20100"/>
    <n v="50"/>
    <s v="S"/>
    <n v="21"/>
    <n v="1"/>
    <n v="23.5"/>
    <s v="0:05.05"/>
    <x v="0"/>
    <x v="1"/>
    <n v="4"/>
    <n v="2935184"/>
    <s v="1.2g"/>
    <n v="43560"/>
    <n v="0"/>
    <n v="4"/>
    <n v="1515284"/>
    <n v="0"/>
    <n v="0"/>
    <n v="0"/>
    <s v="9.9k"/>
    <n v="3"/>
    <x v="7"/>
    <n v="1610188162646"/>
    <n v="5050"/>
  </r>
  <r>
    <x v="0"/>
    <n v="1610188162648"/>
    <n v="20468"/>
    <n v="20468"/>
    <n v="20610"/>
    <n v="20476"/>
    <n v="50"/>
    <s v="R"/>
    <n v="21"/>
    <n v="1"/>
    <n v="23.5"/>
    <s v="0:03.67"/>
    <x v="0"/>
    <x v="7"/>
    <n v="4"/>
    <n v="2928904"/>
    <s v="1.2g"/>
    <n v="43564"/>
    <n v="0"/>
    <n v="4"/>
    <n v="1495112"/>
    <n v="0"/>
    <n v="0"/>
    <n v="0"/>
    <n v="6581"/>
    <n v="0"/>
    <x v="7"/>
    <n v="1610188162648"/>
    <n v="3670.0000000000005"/>
  </r>
  <r>
    <x v="0"/>
    <n v="1610188162664"/>
    <n v="20950"/>
    <n v="20950"/>
    <n v="21132"/>
    <n v="20961"/>
    <n v="50"/>
    <s v="S"/>
    <n v="21"/>
    <n v="1"/>
    <n v="23.5"/>
    <s v="0:04.46"/>
    <x v="0"/>
    <x v="6"/>
    <n v="3.9"/>
    <n v="2936172"/>
    <s v="1.1g"/>
    <n v="43508"/>
    <n v="0"/>
    <n v="4"/>
    <n v="1464240"/>
    <n v="0"/>
    <n v="0"/>
    <n v="0"/>
    <n v="6973"/>
    <n v="0"/>
    <x v="7"/>
    <n v="1610188162664"/>
    <n v="4460.0000000000009"/>
  </r>
  <r>
    <x v="0"/>
    <n v="1610188162667"/>
    <n v="20950"/>
    <n v="20950"/>
    <n v="21133"/>
    <n v="20961"/>
    <n v="50"/>
    <s v="R"/>
    <n v="21"/>
    <n v="1"/>
    <n v="23.5"/>
    <s v="0:03.76"/>
    <x v="0"/>
    <x v="2"/>
    <n v="3.9"/>
    <n v="2936172"/>
    <s v="1.1g"/>
    <n v="43508"/>
    <n v="0"/>
    <n v="4"/>
    <n v="1464240"/>
    <n v="0"/>
    <n v="0"/>
    <n v="0"/>
    <s v="10k"/>
    <n v="0"/>
    <x v="7"/>
    <n v="1610188162667"/>
    <n v="3760"/>
  </r>
  <r>
    <x v="0"/>
    <n v="1610188162669"/>
    <n v="20468"/>
    <n v="20468"/>
    <n v="20485"/>
    <n v="20476"/>
    <n v="50"/>
    <s v="S"/>
    <n v="21"/>
    <n v="1"/>
    <n v="11.8"/>
    <s v="0:03.73"/>
    <x v="0"/>
    <x v="4"/>
    <n v="4"/>
    <n v="2928904"/>
    <s v="1.2g"/>
    <n v="43564"/>
    <n v="0"/>
    <n v="4"/>
    <n v="1495112"/>
    <n v="0"/>
    <n v="8"/>
    <n v="0"/>
    <s v="13k"/>
    <n v="0"/>
    <x v="13"/>
    <n v="1610188162669"/>
    <n v="3730.0000000000005"/>
  </r>
  <r>
    <x v="0"/>
    <n v="1610188162674"/>
    <n v="20950"/>
    <n v="20950"/>
    <n v="20970"/>
    <n v="20961"/>
    <n v="50"/>
    <s v="S"/>
    <n v="21"/>
    <n v="1"/>
    <n v="11.8"/>
    <s v="0:03.65"/>
    <x v="0"/>
    <x v="1"/>
    <n v="3.9"/>
    <n v="2936172"/>
    <s v="1.1g"/>
    <n v="43508"/>
    <n v="0"/>
    <n v="4"/>
    <n v="1464240"/>
    <n v="0"/>
    <n v="8"/>
    <n v="0"/>
    <s v="13k"/>
    <n v="0"/>
    <x v="13"/>
    <n v="1610188162674"/>
    <n v="3649.9999999999995"/>
  </r>
  <r>
    <x v="0"/>
    <n v="1610188162676"/>
    <n v="20950"/>
    <n v="20950"/>
    <n v="22644"/>
    <n v="20961"/>
    <n v="50"/>
    <s v="S"/>
    <n v="21"/>
    <n v="1"/>
    <n v="11.8"/>
    <s v="0:00.35"/>
    <x v="0"/>
    <x v="1"/>
    <n v="3.9"/>
    <n v="2936172"/>
    <s v="1.1g"/>
    <n v="43508"/>
    <n v="0"/>
    <n v="4"/>
    <n v="1464240"/>
    <n v="0"/>
    <n v="0"/>
    <n v="0"/>
    <n v="537"/>
    <n v="0"/>
    <x v="30"/>
    <n v="1610188162676"/>
    <n v="350"/>
  </r>
  <r>
    <x v="0"/>
    <n v="1610188162678"/>
    <n v="21309"/>
    <n v="21309"/>
    <n v="21484"/>
    <n v="21332"/>
    <n v="50"/>
    <s v="R"/>
    <n v="21"/>
    <n v="1"/>
    <n v="11.8"/>
    <s v="0:04.51"/>
    <x v="0"/>
    <x v="5"/>
    <n v="3.9"/>
    <n v="2929868"/>
    <s v="1.1g"/>
    <n v="43696"/>
    <n v="0"/>
    <n v="4"/>
    <n v="1497888"/>
    <n v="0"/>
    <n v="1"/>
    <n v="0"/>
    <n v="8005"/>
    <n v="0"/>
    <x v="7"/>
    <n v="1610188162678"/>
    <n v="4509.9999999999991"/>
  </r>
  <r>
    <x v="0"/>
    <n v="1610188162680"/>
    <n v="20003"/>
    <n v="20003"/>
    <n v="20102"/>
    <n v="20007"/>
    <n v="46"/>
    <s v="S"/>
    <n v="21"/>
    <n v="1"/>
    <n v="5.9"/>
    <s v="0:02.71"/>
    <x v="0"/>
    <x v="4"/>
    <n v="1.6"/>
    <n v="2900204"/>
    <n v="500712"/>
    <n v="43360"/>
    <n v="0"/>
    <n v="4"/>
    <n v="1446204"/>
    <n v="0"/>
    <n v="1"/>
    <n v="0"/>
    <s v="11k"/>
    <n v="2"/>
    <x v="7"/>
    <n v="1610188162680"/>
    <n v="2710"/>
  </r>
  <r>
    <x v="0"/>
    <n v="1610188162681"/>
    <n v="20003"/>
    <n v="20003"/>
    <n v="20103"/>
    <n v="20007"/>
    <n v="46"/>
    <s v="S"/>
    <n v="21"/>
    <n v="1"/>
    <n v="5.9"/>
    <s v="0:02.80"/>
    <x v="0"/>
    <x v="1"/>
    <n v="1.6"/>
    <n v="2900204"/>
    <n v="500712"/>
    <n v="43360"/>
    <n v="0"/>
    <n v="4"/>
    <n v="1446204"/>
    <n v="0"/>
    <n v="0"/>
    <n v="0"/>
    <n v="9953"/>
    <n v="2"/>
    <x v="7"/>
    <n v="1610188162681"/>
    <n v="2800"/>
  </r>
  <r>
    <x v="0"/>
    <n v="1610188162683"/>
    <n v="20003"/>
    <n v="20003"/>
    <n v="20104"/>
    <n v="20007"/>
    <n v="46"/>
    <s v="S"/>
    <n v="21"/>
    <n v="1"/>
    <n v="5.9"/>
    <s v="0:01.65"/>
    <x v="0"/>
    <x v="7"/>
    <n v="1.6"/>
    <n v="2900204"/>
    <n v="500712"/>
    <n v="43360"/>
    <n v="0"/>
    <n v="4"/>
    <n v="1446204"/>
    <n v="0"/>
    <n v="1"/>
    <n v="0"/>
    <n v="2799"/>
    <n v="0"/>
    <x v="7"/>
    <n v="1610188162683"/>
    <n v="1650"/>
  </r>
  <r>
    <x v="0"/>
    <n v="1610188162685"/>
    <n v="20003"/>
    <n v="20003"/>
    <n v="21261"/>
    <n v="20007"/>
    <n v="46"/>
    <s v="S"/>
    <n v="21"/>
    <n v="1"/>
    <n v="5.9"/>
    <s v="0:00.78"/>
    <x v="0"/>
    <x v="1"/>
    <n v="1.6"/>
    <n v="2900204"/>
    <n v="500712"/>
    <n v="43360"/>
    <n v="0"/>
    <n v="4"/>
    <n v="1446204"/>
    <n v="0"/>
    <n v="0"/>
    <n v="0"/>
    <n v="140"/>
    <n v="1"/>
    <x v="30"/>
    <n v="1610188162685"/>
    <n v="780.00000000000011"/>
  </r>
  <r>
    <x v="0"/>
    <n v="1610188162687"/>
    <n v="20003"/>
    <n v="20003"/>
    <n v="21262"/>
    <n v="20007"/>
    <n v="46"/>
    <s v="S"/>
    <n v="21"/>
    <n v="1"/>
    <n v="5.9"/>
    <s v="0:00.03"/>
    <x v="0"/>
    <x v="4"/>
    <n v="1.6"/>
    <n v="2900204"/>
    <n v="500712"/>
    <n v="43360"/>
    <n v="0"/>
    <n v="4"/>
    <n v="1446204"/>
    <n v="0"/>
    <n v="0"/>
    <n v="0"/>
    <n v="21"/>
    <n v="0"/>
    <x v="43"/>
    <n v="1610188162687"/>
    <n v="30"/>
  </r>
  <r>
    <x v="0"/>
    <n v="1610188162689"/>
    <n v="20003"/>
    <n v="20003"/>
    <n v="21270"/>
    <n v="20007"/>
    <n v="46"/>
    <s v="S"/>
    <n v="21"/>
    <n v="1"/>
    <n v="5.9"/>
    <s v="0:00.79"/>
    <x v="0"/>
    <x v="5"/>
    <n v="1.6"/>
    <n v="2900204"/>
    <n v="500712"/>
    <n v="43360"/>
    <n v="0"/>
    <n v="4"/>
    <n v="1446204"/>
    <n v="0"/>
    <n v="1"/>
    <n v="0"/>
    <n v="1033"/>
    <n v="1"/>
    <x v="29"/>
    <n v="1610188162689"/>
    <n v="790"/>
  </r>
  <r>
    <x v="0"/>
    <n v="1610188162691"/>
    <n v="20086"/>
    <n v="20086"/>
    <n v="20106"/>
    <n v="20100"/>
    <n v="50"/>
    <s v="S"/>
    <n v="21"/>
    <n v="1"/>
    <n v="5.9"/>
    <s v="0:03.70"/>
    <x v="0"/>
    <x v="1"/>
    <n v="4"/>
    <n v="2935184"/>
    <s v="1.2g"/>
    <n v="43560"/>
    <n v="0"/>
    <n v="4"/>
    <n v="1515284"/>
    <n v="0"/>
    <n v="8"/>
    <n v="0"/>
    <s v="14k"/>
    <n v="0"/>
    <x v="13"/>
    <n v="1610188162691"/>
    <n v="3700.0000000000005"/>
  </r>
  <r>
    <x v="0"/>
    <n v="1610188162697"/>
    <n v="20086"/>
    <n v="20086"/>
    <n v="20205"/>
    <n v="20100"/>
    <n v="50"/>
    <s v="S"/>
    <n v="21"/>
    <n v="1"/>
    <n v="5.9"/>
    <s v="0:01.76"/>
    <x v="0"/>
    <x v="1"/>
    <n v="4"/>
    <n v="2935184"/>
    <s v="1.2g"/>
    <n v="43560"/>
    <n v="0"/>
    <n v="4"/>
    <n v="1515284"/>
    <n v="0"/>
    <n v="1"/>
    <n v="0"/>
    <n v="3598"/>
    <n v="2"/>
    <x v="6"/>
    <n v="1610188162697"/>
    <n v="1760"/>
  </r>
  <r>
    <x v="0"/>
    <n v="1610188162699"/>
    <n v="20086"/>
    <n v="20086"/>
    <n v="23161"/>
    <n v="20100"/>
    <n v="50"/>
    <s v="S"/>
    <n v="21"/>
    <n v="1"/>
    <n v="5.9"/>
    <s v="0:00.06"/>
    <x v="0"/>
    <x v="1"/>
    <n v="4"/>
    <n v="2935184"/>
    <s v="1.2g"/>
    <n v="43560"/>
    <n v="0"/>
    <n v="4"/>
    <n v="1515284"/>
    <n v="0"/>
    <n v="0"/>
    <n v="0"/>
    <n v="40"/>
    <n v="0"/>
    <x v="32"/>
    <n v="1610188162699"/>
    <n v="60"/>
  </r>
  <r>
    <x v="0"/>
    <n v="1610188162701"/>
    <n v="20468"/>
    <n v="20468"/>
    <n v="23169"/>
    <n v="20476"/>
    <n v="50"/>
    <s v="S"/>
    <n v="21"/>
    <n v="1"/>
    <n v="5.9"/>
    <s v="0:00.05"/>
    <x v="0"/>
    <x v="1"/>
    <n v="4"/>
    <n v="2928904"/>
    <s v="1.2g"/>
    <n v="43564"/>
    <n v="0"/>
    <n v="4"/>
    <n v="1495112"/>
    <n v="0"/>
    <n v="0"/>
    <n v="0"/>
    <n v="42"/>
    <n v="0"/>
    <x v="32"/>
    <n v="1610188162701"/>
    <n v="50"/>
  </r>
  <r>
    <x v="0"/>
    <n v="1610188162703"/>
    <n v="20950"/>
    <n v="20950"/>
    <n v="21134"/>
    <n v="20961"/>
    <n v="50"/>
    <s v="S"/>
    <n v="21"/>
    <n v="1"/>
    <n v="5.9"/>
    <s v="0:01.81"/>
    <x v="0"/>
    <x v="2"/>
    <n v="3.9"/>
    <n v="2936172"/>
    <s v="1.1g"/>
    <n v="43508"/>
    <n v="0"/>
    <n v="4"/>
    <n v="1464240"/>
    <n v="0"/>
    <n v="1"/>
    <n v="0"/>
    <n v="3981"/>
    <n v="2"/>
    <x v="6"/>
    <n v="1610188162703"/>
    <n v="1809.9999999999998"/>
  </r>
  <r>
    <x v="0"/>
    <n v="1610188162705"/>
    <n v="20950"/>
    <n v="20950"/>
    <n v="22888"/>
    <n v="20961"/>
    <n v="50"/>
    <s v="S"/>
    <n v="21"/>
    <n v="1"/>
    <n v="5.9"/>
    <s v="0:00.02"/>
    <x v="0"/>
    <x v="2"/>
    <n v="3.9"/>
    <n v="2936172"/>
    <s v="1.1g"/>
    <n v="43508"/>
    <n v="0"/>
    <n v="4"/>
    <n v="1464240"/>
    <n v="0"/>
    <n v="0"/>
    <n v="0"/>
    <n v="20"/>
    <n v="0"/>
    <x v="46"/>
    <n v="1610188162705"/>
    <n v="19.999999999999996"/>
  </r>
  <r>
    <x v="0"/>
    <n v="1610188162706"/>
    <n v="20950"/>
    <n v="20950"/>
    <n v="23152"/>
    <n v="20961"/>
    <n v="50"/>
    <s v="S"/>
    <n v="21"/>
    <n v="1"/>
    <n v="5.9"/>
    <s v="0:00.07"/>
    <x v="0"/>
    <x v="5"/>
    <n v="3.9"/>
    <n v="2936172"/>
    <s v="1.1g"/>
    <n v="43508"/>
    <n v="0"/>
    <n v="4"/>
    <n v="1464240"/>
    <n v="0"/>
    <n v="0"/>
    <n v="0"/>
    <n v="559"/>
    <n v="0"/>
    <x v="32"/>
    <n v="1610188162706"/>
    <n v="70"/>
  </r>
  <r>
    <x v="0"/>
    <n v="1610188162751"/>
    <n v="21309"/>
    <n v="21309"/>
    <n v="21343"/>
    <n v="21332"/>
    <n v="50"/>
    <s v="S"/>
    <n v="21"/>
    <n v="1"/>
    <n v="5.9"/>
    <s v="0:03.68"/>
    <x v="0"/>
    <x v="5"/>
    <n v="3.9"/>
    <n v="2929868"/>
    <s v="1.1g"/>
    <n v="43696"/>
    <n v="0"/>
    <n v="4"/>
    <n v="1497888"/>
    <n v="0"/>
    <n v="8"/>
    <n v="0"/>
    <s v="14k"/>
    <n v="0"/>
    <x v="13"/>
    <n v="1610188162751"/>
    <n v="3680.0000000000005"/>
  </r>
  <r>
    <x v="0"/>
    <n v="1610188162753"/>
    <n v="21309"/>
    <n v="21309"/>
    <n v="21493"/>
    <n v="21332"/>
    <n v="50"/>
    <s v="S"/>
    <n v="21"/>
    <n v="1"/>
    <n v="5.9"/>
    <s v="0:04.20"/>
    <x v="0"/>
    <x v="4"/>
    <n v="3.9"/>
    <n v="2929868"/>
    <s v="1.1g"/>
    <n v="43696"/>
    <n v="0"/>
    <n v="4"/>
    <n v="1497888"/>
    <n v="0"/>
    <n v="1"/>
    <n v="0"/>
    <n v="8441"/>
    <n v="0"/>
    <x v="7"/>
    <n v="1610188162753"/>
    <n v="4200"/>
  </r>
  <r>
    <x v="0"/>
    <n v="1610188162755"/>
    <n v="21309"/>
    <n v="21309"/>
    <n v="22931"/>
    <n v="21332"/>
    <n v="50"/>
    <s v="S"/>
    <n v="21"/>
    <n v="1"/>
    <n v="5.9"/>
    <s v="0:00.35"/>
    <x v="0"/>
    <x v="5"/>
    <n v="3.9"/>
    <n v="2929868"/>
    <s v="1.1g"/>
    <n v="43696"/>
    <n v="0"/>
    <n v="4"/>
    <n v="1497888"/>
    <n v="0"/>
    <n v="1"/>
    <n v="0"/>
    <n v="103"/>
    <n v="0"/>
    <x v="30"/>
    <n v="1610188162755"/>
    <n v="350"/>
  </r>
  <r>
    <x v="0"/>
    <n v="1610188162756"/>
    <n v="21309"/>
    <n v="21309"/>
    <n v="23109"/>
    <n v="21332"/>
    <n v="50"/>
    <s v="S"/>
    <n v="21"/>
    <n v="1"/>
    <n v="5.9"/>
    <s v="0:00.24"/>
    <x v="0"/>
    <x v="1"/>
    <n v="3.9"/>
    <n v="2929868"/>
    <s v="1.1g"/>
    <n v="43696"/>
    <n v="0"/>
    <n v="4"/>
    <n v="1497888"/>
    <n v="0"/>
    <n v="0"/>
    <n v="0"/>
    <n v="1172"/>
    <n v="0"/>
    <x v="31"/>
    <n v="1610188162756"/>
    <n v="240"/>
  </r>
  <r>
    <x v="0"/>
    <n v="1610188162758"/>
    <n v="20950"/>
    <n v="20950"/>
    <n v="21133"/>
    <n v="20961"/>
    <n v="50"/>
    <s v="R"/>
    <n v="21"/>
    <n v="1"/>
    <n v="72.7"/>
    <s v="0:03.92"/>
    <x v="0"/>
    <x v="2"/>
    <n v="3.9"/>
    <n v="2936172"/>
    <s v="1.1g"/>
    <n v="43508"/>
    <n v="0"/>
    <n v="4"/>
    <n v="1464308"/>
    <n v="0"/>
    <n v="0"/>
    <n v="0"/>
    <s v="10k"/>
    <n v="0"/>
    <x v="7"/>
    <n v="1610188162758"/>
    <n v="3919.9999999999995"/>
  </r>
  <r>
    <x v="0"/>
    <n v="1610188162760"/>
    <n v="21309"/>
    <n v="21309"/>
    <n v="21484"/>
    <n v="21332"/>
    <n v="50"/>
    <s v="R"/>
    <n v="21"/>
    <n v="1"/>
    <n v="68.2"/>
    <s v="0:04.66"/>
    <x v="0"/>
    <x v="6"/>
    <n v="3.9"/>
    <n v="2929868"/>
    <s v="1.1g"/>
    <n v="43696"/>
    <n v="0"/>
    <n v="4"/>
    <n v="1497888"/>
    <n v="0"/>
    <n v="1"/>
    <n v="0"/>
    <n v="8005"/>
    <n v="0"/>
    <x v="7"/>
    <n v="1610188162760"/>
    <n v="4660.0000000000009"/>
  </r>
  <r>
    <x v="0"/>
    <n v="1610188162761"/>
    <n v="20468"/>
    <n v="20468"/>
    <n v="20610"/>
    <n v="20476"/>
    <n v="50"/>
    <s v="R"/>
    <n v="21"/>
    <n v="1"/>
    <n v="63.6"/>
    <s v="0:03.81"/>
    <x v="0"/>
    <x v="1"/>
    <n v="4"/>
    <n v="2928904"/>
    <s v="1.2g"/>
    <n v="43564"/>
    <n v="0"/>
    <n v="4"/>
    <n v="1495112"/>
    <n v="0"/>
    <n v="0"/>
    <n v="0"/>
    <n v="6581"/>
    <n v="0"/>
    <x v="7"/>
    <n v="1610188162761"/>
    <n v="3810.0000000000005"/>
  </r>
  <r>
    <x v="0"/>
    <n v="1610188162763"/>
    <n v="20086"/>
    <n v="20086"/>
    <n v="20202"/>
    <n v="20100"/>
    <n v="50"/>
    <s v="S"/>
    <n v="21"/>
    <n v="1"/>
    <n v="45.5"/>
    <s v="0:05.36"/>
    <x v="0"/>
    <x v="0"/>
    <n v="4"/>
    <n v="2935184"/>
    <s v="1.2g"/>
    <n v="43560"/>
    <n v="0"/>
    <n v="4"/>
    <n v="1515480"/>
    <n v="0"/>
    <n v="1"/>
    <n v="0"/>
    <n v="9912"/>
    <n v="20"/>
    <x v="7"/>
    <n v="1610188162763"/>
    <n v="5360"/>
  </r>
  <r>
    <x v="0"/>
    <n v="1610188162765"/>
    <n v="20003"/>
    <n v="20003"/>
    <n v="20102"/>
    <n v="20007"/>
    <n v="46"/>
    <s v="S"/>
    <n v="21"/>
    <n v="1"/>
    <n v="27.3"/>
    <s v="0:02.77"/>
    <x v="0"/>
    <x v="5"/>
    <n v="1.6"/>
    <n v="2900204"/>
    <n v="500772"/>
    <n v="43360"/>
    <n v="0"/>
    <n v="4"/>
    <n v="1446272"/>
    <n v="0"/>
    <n v="1"/>
    <n v="0"/>
    <s v="11k"/>
    <n v="10"/>
    <x v="7"/>
    <n v="1610188162765"/>
    <n v="2770"/>
  </r>
  <r>
    <x v="0"/>
    <n v="1610188162767"/>
    <n v="20086"/>
    <n v="20086"/>
    <n v="20204"/>
    <n v="20100"/>
    <n v="50"/>
    <s v="S"/>
    <n v="21"/>
    <n v="1"/>
    <n v="22.7"/>
    <s v="0:03.63"/>
    <x v="0"/>
    <x v="3"/>
    <n v="4"/>
    <n v="2935184"/>
    <s v="1.2g"/>
    <n v="43560"/>
    <n v="0"/>
    <n v="4"/>
    <n v="1515480"/>
    <n v="0"/>
    <n v="0"/>
    <n v="0"/>
    <n v="6246"/>
    <n v="6"/>
    <x v="7"/>
    <n v="1610188162767"/>
    <n v="3629.9999999999995"/>
  </r>
  <r>
    <x v="0"/>
    <n v="1610188162768"/>
    <n v="20468"/>
    <n v="20468"/>
    <n v="20611"/>
    <n v="20476"/>
    <n v="50"/>
    <s v="S"/>
    <n v="21"/>
    <n v="1"/>
    <n v="18.2"/>
    <s v="0:04.08"/>
    <x v="0"/>
    <x v="2"/>
    <n v="4"/>
    <n v="2928904"/>
    <s v="1.2g"/>
    <n v="43564"/>
    <n v="0"/>
    <n v="4"/>
    <n v="1495112"/>
    <n v="0"/>
    <n v="1"/>
    <n v="0"/>
    <n v="3463"/>
    <n v="0"/>
    <x v="7"/>
    <n v="1610188162768"/>
    <n v="4080.0000000000005"/>
  </r>
  <r>
    <x v="0"/>
    <n v="1610188162770"/>
    <n v="20003"/>
    <n v="20003"/>
    <n v="20104"/>
    <n v="20007"/>
    <n v="46"/>
    <s v="S"/>
    <n v="21"/>
    <n v="1"/>
    <n v="9.1"/>
    <s v="0:01.67"/>
    <x v="0"/>
    <x v="5"/>
    <n v="1.6"/>
    <n v="2900204"/>
    <n v="500772"/>
    <n v="43360"/>
    <n v="0"/>
    <n v="4"/>
    <n v="1446272"/>
    <n v="0"/>
    <n v="1"/>
    <n v="0"/>
    <n v="2804"/>
    <n v="5"/>
    <x v="7"/>
    <n v="1610188162770"/>
    <n v="1669.9999999999998"/>
  </r>
  <r>
    <x v="0"/>
    <n v="1610188162771"/>
    <n v="20086"/>
    <n v="20086"/>
    <n v="20106"/>
    <n v="20100"/>
    <n v="50"/>
    <s v="S"/>
    <n v="21"/>
    <n v="1"/>
    <n v="9.1"/>
    <s v="0:03.72"/>
    <x v="0"/>
    <x v="0"/>
    <n v="4"/>
    <n v="2935184"/>
    <s v="1.2g"/>
    <n v="43560"/>
    <n v="0"/>
    <n v="4"/>
    <n v="1515480"/>
    <n v="0"/>
    <n v="8"/>
    <n v="0"/>
    <s v="14k"/>
    <n v="0"/>
    <x v="13"/>
    <n v="1610188162771"/>
    <n v="3719.9999999999991"/>
  </r>
  <r>
    <x v="0"/>
    <n v="1610188162773"/>
    <n v="20468"/>
    <n v="20468"/>
    <n v="20612"/>
    <n v="20476"/>
    <n v="50"/>
    <s v="S"/>
    <n v="21"/>
    <n v="1"/>
    <n v="9.1"/>
    <s v="0:01.86"/>
    <x v="0"/>
    <x v="2"/>
    <n v="4"/>
    <n v="2928904"/>
    <s v="1.2g"/>
    <n v="43564"/>
    <n v="0"/>
    <n v="4"/>
    <n v="1495112"/>
    <n v="0"/>
    <n v="0"/>
    <n v="0"/>
    <n v="4049"/>
    <n v="3"/>
    <x v="6"/>
    <n v="1610188162773"/>
    <n v="1859.9999999999995"/>
  </r>
  <r>
    <x v="0"/>
    <n v="1610188162776"/>
    <n v="20003"/>
    <n v="20003"/>
    <n v="20103"/>
    <n v="20007"/>
    <n v="46"/>
    <s v="S"/>
    <n v="21"/>
    <n v="1"/>
    <n v="4.5"/>
    <s v="0:02.81"/>
    <x v="0"/>
    <x v="3"/>
    <n v="1.6"/>
    <n v="2900204"/>
    <n v="500772"/>
    <n v="43360"/>
    <n v="0"/>
    <n v="4"/>
    <n v="1446272"/>
    <n v="0"/>
    <n v="0"/>
    <n v="0"/>
    <n v="9955"/>
    <n v="2"/>
    <x v="7"/>
    <n v="1610188162776"/>
    <n v="2810"/>
  </r>
  <r>
    <x v="0"/>
    <n v="1610188162778"/>
    <n v="20003"/>
    <n v="20003"/>
    <n v="23102"/>
    <n v="20007"/>
    <n v="46"/>
    <s v="R"/>
    <n v="21"/>
    <n v="1"/>
    <n v="4.5"/>
    <s v="0:00.05"/>
    <x v="0"/>
    <x v="3"/>
    <n v="1.6"/>
    <n v="2900204"/>
    <n v="500772"/>
    <n v="43360"/>
    <n v="0"/>
    <n v="4"/>
    <n v="1446272"/>
    <n v="0"/>
    <n v="0"/>
    <n v="0"/>
    <n v="568"/>
    <n v="0"/>
    <x v="32"/>
    <n v="1610188162778"/>
    <n v="50"/>
  </r>
  <r>
    <x v="0"/>
    <n v="1610188162780"/>
    <n v="20086"/>
    <n v="20086"/>
    <n v="20203"/>
    <n v="20100"/>
    <n v="50"/>
    <s v="S"/>
    <n v="21"/>
    <n v="1"/>
    <n v="4.5"/>
    <s v="0:05.06"/>
    <x v="0"/>
    <x v="3"/>
    <n v="4"/>
    <n v="2935184"/>
    <s v="1.2g"/>
    <n v="43560"/>
    <n v="0"/>
    <n v="4"/>
    <n v="1515480"/>
    <n v="0"/>
    <n v="0"/>
    <n v="0"/>
    <s v="9.9k"/>
    <n v="1"/>
    <x v="7"/>
    <n v="1610188162780"/>
    <n v="5060"/>
  </r>
  <r>
    <x v="0"/>
    <n v="1610188162782"/>
    <n v="20086"/>
    <n v="20086"/>
    <n v="20205"/>
    <n v="20100"/>
    <n v="50"/>
    <s v="S"/>
    <n v="21"/>
    <n v="1"/>
    <n v="4.5"/>
    <s v="0:01.77"/>
    <x v="0"/>
    <x v="3"/>
    <n v="4"/>
    <n v="2935184"/>
    <s v="1.2g"/>
    <n v="43560"/>
    <n v="0"/>
    <n v="4"/>
    <n v="1515480"/>
    <n v="0"/>
    <n v="1"/>
    <n v="0"/>
    <n v="3616"/>
    <n v="18"/>
    <x v="6"/>
    <n v="1610188162782"/>
    <n v="1770.0000000000002"/>
  </r>
  <r>
    <x v="0"/>
    <n v="1610188162784"/>
    <n v="20468"/>
    <n v="20468"/>
    <n v="20485"/>
    <n v="20476"/>
    <n v="50"/>
    <s v="S"/>
    <n v="21"/>
    <n v="1"/>
    <n v="4.5"/>
    <s v="0:03.74"/>
    <x v="0"/>
    <x v="6"/>
    <n v="4"/>
    <n v="2928904"/>
    <s v="1.2g"/>
    <n v="43564"/>
    <n v="0"/>
    <n v="4"/>
    <n v="1495112"/>
    <n v="0"/>
    <n v="8"/>
    <n v="0"/>
    <s v="13k"/>
    <n v="0"/>
    <x v="13"/>
    <n v="1610188162784"/>
    <n v="3740"/>
  </r>
  <r>
    <x v="0"/>
    <n v="1610188162786"/>
    <n v="20468"/>
    <n v="20468"/>
    <n v="20529"/>
    <n v="20476"/>
    <n v="50"/>
    <s v="S"/>
    <n v="21"/>
    <n v="1"/>
    <n v="4.5"/>
    <s v="0:00.26"/>
    <x v="0"/>
    <x v="6"/>
    <n v="4"/>
    <n v="2928904"/>
    <s v="1.2g"/>
    <n v="43564"/>
    <n v="0"/>
    <n v="4"/>
    <n v="1495112"/>
    <n v="0"/>
    <n v="0"/>
    <n v="0"/>
    <n v="32"/>
    <n v="0"/>
    <x v="8"/>
    <n v="1610188162786"/>
    <n v="260"/>
  </r>
  <r>
    <x v="0"/>
    <n v="1610188162789"/>
    <n v="20468"/>
    <n v="20468"/>
    <n v="23158"/>
    <n v="20476"/>
    <n v="50"/>
    <s v="S"/>
    <n v="21"/>
    <n v="1"/>
    <n v="4.5"/>
    <s v="0:00.08"/>
    <x v="0"/>
    <x v="6"/>
    <n v="4"/>
    <n v="2928904"/>
    <s v="1.2g"/>
    <n v="43564"/>
    <n v="0"/>
    <n v="4"/>
    <n v="1495112"/>
    <n v="0"/>
    <n v="0"/>
    <n v="0"/>
    <n v="334"/>
    <n v="0"/>
    <x v="32"/>
    <n v="1610188162789"/>
    <n v="79.999999999999986"/>
  </r>
  <r>
    <x v="0"/>
    <n v="1610188162790"/>
    <n v="20950"/>
    <n v="20950"/>
    <n v="20970"/>
    <n v="20961"/>
    <n v="50"/>
    <s v="R"/>
    <n v="21"/>
    <n v="1"/>
    <n v="4.5"/>
    <s v="0:03.66"/>
    <x v="0"/>
    <x v="1"/>
    <n v="3.9"/>
    <n v="2936172"/>
    <s v="1.1g"/>
    <n v="43508"/>
    <n v="0"/>
    <n v="4"/>
    <n v="1464308"/>
    <n v="0"/>
    <n v="8"/>
    <n v="0"/>
    <s v="13k"/>
    <n v="0"/>
    <x v="13"/>
    <n v="1610188162790"/>
    <n v="3660.0000000000009"/>
  </r>
  <r>
    <x v="0"/>
    <n v="1610188162792"/>
    <n v="20950"/>
    <n v="20950"/>
    <n v="21134"/>
    <n v="20961"/>
    <n v="50"/>
    <s v="R"/>
    <n v="21"/>
    <n v="1"/>
    <n v="4.5"/>
    <s v="0:01.82"/>
    <x v="0"/>
    <x v="2"/>
    <n v="3.9"/>
    <n v="2936172"/>
    <s v="1.1g"/>
    <n v="43508"/>
    <n v="0"/>
    <n v="4"/>
    <n v="1464308"/>
    <n v="0"/>
    <n v="1"/>
    <n v="0"/>
    <n v="4002"/>
    <n v="21"/>
    <x v="6"/>
    <n v="1610188162792"/>
    <n v="1819.9999999999998"/>
  </r>
  <r>
    <x v="0"/>
    <n v="1610188162794"/>
    <n v="21309"/>
    <n v="21309"/>
    <n v="21343"/>
    <n v="21332"/>
    <n v="50"/>
    <s v="S"/>
    <n v="21"/>
    <n v="1"/>
    <n v="4.5"/>
    <s v="0:03.69"/>
    <x v="0"/>
    <x v="0"/>
    <n v="3.9"/>
    <n v="2929868"/>
    <s v="1.1g"/>
    <n v="43696"/>
    <n v="0"/>
    <n v="4"/>
    <n v="1497888"/>
    <n v="0"/>
    <n v="8"/>
    <n v="0"/>
    <s v="14k"/>
    <n v="0"/>
    <x v="13"/>
    <n v="1610188162794"/>
    <n v="3690.0000000000005"/>
  </r>
  <r>
    <x v="0"/>
    <n v="1610188162796"/>
    <n v="21309"/>
    <n v="21309"/>
    <n v="21495"/>
    <n v="21332"/>
    <n v="50"/>
    <s v="S"/>
    <n v="21"/>
    <n v="1"/>
    <n v="4.5"/>
    <s v="0:01.76"/>
    <x v="0"/>
    <x v="5"/>
    <n v="3.9"/>
    <n v="2929868"/>
    <s v="1.1g"/>
    <n v="43696"/>
    <n v="0"/>
    <n v="4"/>
    <n v="1497888"/>
    <n v="0"/>
    <n v="0"/>
    <n v="0"/>
    <n v="3827"/>
    <n v="16"/>
    <x v="6"/>
    <n v="1610188162796"/>
    <n v="1760"/>
  </r>
  <r>
    <x v="0"/>
    <n v="1610188162798"/>
    <n v="21309"/>
    <n v="21309"/>
    <n v="23067"/>
    <n v="21332"/>
    <n v="51"/>
    <s v="S"/>
    <n v="21"/>
    <n v="1"/>
    <n v="4.5"/>
    <s v="0:00.02"/>
    <x v="0"/>
    <x v="2"/>
    <n v="3.9"/>
    <n v="2929868"/>
    <s v="1.1g"/>
    <n v="43696"/>
    <n v="0"/>
    <n v="4"/>
    <n v="1497888"/>
    <n v="0"/>
    <n v="0"/>
    <n v="0"/>
    <n v="21"/>
    <n v="0"/>
    <x v="46"/>
    <n v="1610188162798"/>
    <n v="19.999999999999996"/>
  </r>
  <r>
    <x v="0"/>
    <n v="1610188162800"/>
    <n v="21309"/>
    <n v="21309"/>
    <n v="23215"/>
    <n v="21332"/>
    <n v="51"/>
    <s v="S"/>
    <n v="21"/>
    <n v="1"/>
    <n v="4.5"/>
    <s v="0:00.03"/>
    <x v="0"/>
    <x v="6"/>
    <n v="3.9"/>
    <n v="2929868"/>
    <s v="1.1g"/>
    <n v="43696"/>
    <n v="0"/>
    <n v="4"/>
    <n v="1497888"/>
    <n v="0"/>
    <n v="0"/>
    <n v="0"/>
    <n v="546"/>
    <n v="0"/>
    <x v="33"/>
    <n v="1610188162800"/>
    <n v="30"/>
  </r>
  <r>
    <x v="0"/>
    <n v="1610188162801"/>
    <n v="1"/>
    <n v="3587"/>
    <n v="4659"/>
    <n v="3659"/>
    <n v="124"/>
    <s v="S"/>
    <n v="20"/>
    <n v="0"/>
    <n v="42.1"/>
    <s v="14:04.40"/>
    <x v="0"/>
    <x v="7"/>
    <n v="3.7"/>
    <n v="6037684"/>
    <s v="1.1g"/>
    <n v="40844"/>
    <n v="0"/>
    <n v="4"/>
    <n v="1797772"/>
    <n v="0"/>
    <n v="0"/>
    <n v="0"/>
    <n v="354"/>
    <n v="0"/>
    <x v="16"/>
    <n v="1610188162801"/>
    <n v="844400.00000000012"/>
  </r>
  <r>
    <x v="0"/>
    <n v="1610188163121"/>
    <n v="20950"/>
    <n v="20950"/>
    <n v="21133"/>
    <n v="20961"/>
    <n v="50"/>
    <s v="S"/>
    <n v="21"/>
    <n v="1"/>
    <n v="31.6"/>
    <s v="0:03.98"/>
    <x v="0"/>
    <x v="0"/>
    <n v="3.9"/>
    <n v="2936172"/>
    <s v="1.1g"/>
    <n v="43508"/>
    <n v="0"/>
    <n v="4"/>
    <n v="1464568"/>
    <n v="0"/>
    <n v="0"/>
    <n v="0"/>
    <s v="10k"/>
    <n v="17"/>
    <x v="7"/>
    <n v="1610188163121"/>
    <n v="3979.9999999999995"/>
  </r>
  <r>
    <x v="0"/>
    <n v="1610188163123"/>
    <n v="21309"/>
    <n v="21309"/>
    <n v="21484"/>
    <n v="21332"/>
    <n v="50"/>
    <s v="S"/>
    <n v="21"/>
    <n v="1"/>
    <n v="21.1"/>
    <s v="0:04.70"/>
    <x v="0"/>
    <x v="1"/>
    <n v="3.9"/>
    <n v="2929868"/>
    <s v="1.1g"/>
    <n v="43696"/>
    <n v="0"/>
    <n v="4"/>
    <n v="1498016"/>
    <n v="0"/>
    <n v="1"/>
    <n v="0"/>
    <n v="8021"/>
    <n v="16"/>
    <x v="7"/>
    <n v="1610188163123"/>
    <n v="4700"/>
  </r>
  <r>
    <x v="0"/>
    <n v="1610188163124"/>
    <n v="20468"/>
    <n v="20468"/>
    <n v="20610"/>
    <n v="20476"/>
    <n v="50"/>
    <s v="S"/>
    <n v="21"/>
    <n v="1"/>
    <n v="15.8"/>
    <s v="0:03.84"/>
    <x v="0"/>
    <x v="2"/>
    <n v="4"/>
    <n v="2928904"/>
    <s v="1.2g"/>
    <n v="43564"/>
    <n v="0"/>
    <n v="4"/>
    <n v="1495176"/>
    <n v="0"/>
    <n v="0"/>
    <n v="0"/>
    <n v="6598"/>
    <n v="17"/>
    <x v="7"/>
    <n v="1610188163124"/>
    <n v="3840"/>
  </r>
  <r>
    <x v="0"/>
    <n v="1610188163126"/>
    <n v="20086"/>
    <n v="20086"/>
    <n v="20202"/>
    <n v="20100"/>
    <n v="50"/>
    <s v="S"/>
    <n v="21"/>
    <n v="1"/>
    <n v="10.5"/>
    <s v="0:05.38"/>
    <x v="0"/>
    <x v="3"/>
    <n v="4"/>
    <n v="2935184"/>
    <s v="1.2g"/>
    <n v="43560"/>
    <n v="0"/>
    <n v="4"/>
    <n v="1515608"/>
    <n v="0"/>
    <n v="1"/>
    <n v="0"/>
    <n v="9916"/>
    <n v="4"/>
    <x v="7"/>
    <n v="1610188163126"/>
    <n v="5379.9999999999991"/>
  </r>
  <r>
    <x v="0"/>
    <n v="1610188163127"/>
    <n v="20086"/>
    <n v="20086"/>
    <n v="20205"/>
    <n v="20100"/>
    <n v="50"/>
    <s v="S"/>
    <n v="21"/>
    <n v="1"/>
    <n v="10.5"/>
    <s v="0:01.79"/>
    <x v="0"/>
    <x v="0"/>
    <n v="4"/>
    <n v="2935184"/>
    <s v="1.2g"/>
    <n v="43560"/>
    <n v="0"/>
    <n v="4"/>
    <n v="1515608"/>
    <n v="0"/>
    <n v="1"/>
    <n v="0"/>
    <n v="3641"/>
    <n v="25"/>
    <x v="6"/>
    <n v="1610188163127"/>
    <n v="1790"/>
  </r>
  <r>
    <x v="0"/>
    <n v="1610188163129"/>
    <n v="20086"/>
    <n v="20086"/>
    <n v="21568"/>
    <n v="20100"/>
    <n v="50"/>
    <s v="S"/>
    <n v="21"/>
    <n v="1"/>
    <n v="10.5"/>
    <s v="0:00.36"/>
    <x v="0"/>
    <x v="1"/>
    <n v="4"/>
    <n v="2935184"/>
    <s v="1.2g"/>
    <n v="43560"/>
    <n v="0"/>
    <n v="4"/>
    <n v="1515608"/>
    <n v="0"/>
    <n v="0"/>
    <n v="0"/>
    <n v="94"/>
    <n v="0"/>
    <x v="30"/>
    <n v="1610188163129"/>
    <n v="360"/>
  </r>
  <r>
    <x v="0"/>
    <n v="1610188163130"/>
    <n v="20950"/>
    <n v="20950"/>
    <n v="21128"/>
    <n v="20961"/>
    <n v="50"/>
    <s v="S"/>
    <n v="21"/>
    <n v="1"/>
    <n v="10.5"/>
    <s v="0:03.88"/>
    <x v="0"/>
    <x v="3"/>
    <n v="3.9"/>
    <n v="2936172"/>
    <s v="1.1g"/>
    <n v="43508"/>
    <n v="0"/>
    <n v="4"/>
    <n v="1464568"/>
    <n v="0"/>
    <n v="1"/>
    <n v="0"/>
    <n v="5211"/>
    <n v="5"/>
    <x v="7"/>
    <n v="1610188163130"/>
    <n v="3880"/>
  </r>
  <r>
    <x v="0"/>
    <n v="1610188163132"/>
    <n v="20950"/>
    <n v="20950"/>
    <n v="21134"/>
    <n v="20961"/>
    <n v="50"/>
    <s v="S"/>
    <n v="21"/>
    <n v="1"/>
    <n v="10.5"/>
    <s v="0:01.84"/>
    <x v="0"/>
    <x v="0"/>
    <n v="3.9"/>
    <n v="2936172"/>
    <s v="1.1g"/>
    <n v="43508"/>
    <n v="0"/>
    <n v="4"/>
    <n v="1464568"/>
    <n v="0"/>
    <n v="1"/>
    <n v="0"/>
    <n v="4042"/>
    <n v="40"/>
    <x v="6"/>
    <n v="1610188163132"/>
    <n v="1839.9999999999998"/>
  </r>
  <r>
    <x v="0"/>
    <n v="1610188163134"/>
    <n v="21309"/>
    <n v="21309"/>
    <n v="21495"/>
    <n v="21332"/>
    <n v="50"/>
    <s v="S"/>
    <n v="21"/>
    <n v="1"/>
    <n v="10.5"/>
    <s v="0:01.78"/>
    <x v="0"/>
    <x v="2"/>
    <n v="3.9"/>
    <n v="2929868"/>
    <s v="1.1g"/>
    <n v="43696"/>
    <n v="0"/>
    <n v="4"/>
    <n v="1498016"/>
    <n v="0"/>
    <n v="0"/>
    <n v="0"/>
    <n v="3840"/>
    <n v="13"/>
    <x v="6"/>
    <n v="1610188163134"/>
    <n v="1780"/>
  </r>
  <r>
    <x v="0"/>
    <n v="1610188163135"/>
    <n v="1"/>
    <n v="3588"/>
    <n v="4869"/>
    <n v="3658"/>
    <n v="234"/>
    <s v="S"/>
    <n v="20"/>
    <n v="0"/>
    <n v="5.3"/>
    <s v="0:00.08"/>
    <x v="0"/>
    <x v="3"/>
    <n v="1.7"/>
    <s v="14.0g"/>
    <n v="523628"/>
    <n v="40252"/>
    <n v="0"/>
    <n v="4"/>
    <n v="1596604"/>
    <n v="0"/>
    <n v="0"/>
    <n v="0"/>
    <n v="23"/>
    <n v="0"/>
    <x v="0"/>
    <n v="1610188163135"/>
    <n v="79.999999999999986"/>
  </r>
  <r>
    <x v="0"/>
    <n v="1610188163137"/>
    <n v="20003"/>
    <n v="20003"/>
    <n v="20103"/>
    <n v="20007"/>
    <n v="46"/>
    <s v="S"/>
    <n v="21"/>
    <n v="1"/>
    <n v="5.3"/>
    <s v="0:02.82"/>
    <x v="0"/>
    <x v="7"/>
    <n v="1.6"/>
    <n v="2900204"/>
    <n v="502820"/>
    <n v="43360"/>
    <n v="0"/>
    <n v="4"/>
    <n v="1446272"/>
    <n v="0"/>
    <n v="0"/>
    <n v="0"/>
    <n v="9955"/>
    <n v="0"/>
    <x v="7"/>
    <n v="1610188163137"/>
    <n v="2820"/>
  </r>
  <r>
    <x v="0"/>
    <n v="1610188163138"/>
    <n v="20003"/>
    <n v="20003"/>
    <n v="20105"/>
    <n v="20007"/>
    <n v="46"/>
    <s v="S"/>
    <n v="21"/>
    <n v="1"/>
    <n v="5.3"/>
    <s v="0:01.19"/>
    <x v="0"/>
    <x v="2"/>
    <n v="1.6"/>
    <n v="2900204"/>
    <n v="502820"/>
    <n v="43360"/>
    <n v="0"/>
    <n v="4"/>
    <n v="1446272"/>
    <n v="0"/>
    <n v="0"/>
    <n v="0"/>
    <n v="2672"/>
    <n v="0"/>
    <x v="6"/>
    <n v="1610188163138"/>
    <n v="1189.9999999999998"/>
  </r>
  <r>
    <x v="0"/>
    <n v="1610188163140"/>
    <n v="20003"/>
    <n v="20003"/>
    <n v="21261"/>
    <n v="20007"/>
    <n v="46"/>
    <s v="S"/>
    <n v="21"/>
    <n v="1"/>
    <n v="5.3"/>
    <s v="0:00.79"/>
    <x v="0"/>
    <x v="3"/>
    <n v="1.6"/>
    <n v="2900204"/>
    <n v="502820"/>
    <n v="43360"/>
    <n v="0"/>
    <n v="4"/>
    <n v="1446272"/>
    <n v="0"/>
    <n v="0"/>
    <n v="0"/>
    <n v="141"/>
    <n v="1"/>
    <x v="30"/>
    <n v="1610188163140"/>
    <n v="790"/>
  </r>
  <r>
    <x v="0"/>
    <n v="1610188163141"/>
    <n v="20003"/>
    <n v="20003"/>
    <n v="21270"/>
    <n v="20007"/>
    <n v="46"/>
    <s v="S"/>
    <n v="21"/>
    <n v="1"/>
    <n v="5.3"/>
    <s v="0:00.80"/>
    <x v="0"/>
    <x v="1"/>
    <n v="1.6"/>
    <n v="2900204"/>
    <n v="502820"/>
    <n v="43360"/>
    <n v="0"/>
    <n v="4"/>
    <n v="1446272"/>
    <n v="0"/>
    <n v="1"/>
    <n v="0"/>
    <n v="1033"/>
    <n v="0"/>
    <x v="29"/>
    <n v="1610188163141"/>
    <n v="800"/>
  </r>
  <r>
    <x v="0"/>
    <n v="1610188163143"/>
    <n v="20086"/>
    <n v="20086"/>
    <n v="20106"/>
    <n v="20100"/>
    <n v="50"/>
    <s v="S"/>
    <n v="21"/>
    <n v="1"/>
    <n v="5.3"/>
    <s v="0:03.73"/>
    <x v="0"/>
    <x v="3"/>
    <n v="4"/>
    <n v="2935184"/>
    <s v="1.2g"/>
    <n v="43560"/>
    <n v="0"/>
    <n v="4"/>
    <n v="1515608"/>
    <n v="0"/>
    <n v="8"/>
    <n v="0"/>
    <s v="14k"/>
    <n v="0"/>
    <x v="13"/>
    <n v="1610188163143"/>
    <n v="3730.0000000000005"/>
  </r>
  <r>
    <x v="0"/>
    <n v="1610188163144"/>
    <n v="20086"/>
    <n v="20086"/>
    <n v="20203"/>
    <n v="20100"/>
    <n v="50"/>
    <s v="R"/>
    <n v="21"/>
    <n v="1"/>
    <n v="5.3"/>
    <s v="0:05.07"/>
    <x v="0"/>
    <x v="2"/>
    <n v="4"/>
    <n v="2935184"/>
    <s v="1.2g"/>
    <n v="43560"/>
    <n v="0"/>
    <n v="4"/>
    <n v="1515608"/>
    <n v="0"/>
    <n v="0"/>
    <n v="0"/>
    <s v="9.9k"/>
    <n v="0"/>
    <x v="7"/>
    <n v="1610188163144"/>
    <n v="5070"/>
  </r>
  <r>
    <x v="0"/>
    <n v="1610188163146"/>
    <n v="20086"/>
    <n v="20086"/>
    <n v="20204"/>
    <n v="20100"/>
    <n v="50"/>
    <s v="S"/>
    <n v="21"/>
    <n v="1"/>
    <n v="5.3"/>
    <s v="0:03.64"/>
    <x v="0"/>
    <x v="0"/>
    <n v="4"/>
    <n v="2935184"/>
    <s v="1.2g"/>
    <n v="43560"/>
    <n v="0"/>
    <n v="4"/>
    <n v="1515608"/>
    <n v="0"/>
    <n v="0"/>
    <n v="0"/>
    <n v="6247"/>
    <n v="1"/>
    <x v="7"/>
    <n v="1610188163146"/>
    <n v="3639.9999999999995"/>
  </r>
  <r>
    <x v="0"/>
    <n v="1610188163147"/>
    <n v="20086"/>
    <n v="20086"/>
    <n v="23188"/>
    <n v="20100"/>
    <n v="50"/>
    <s v="S"/>
    <n v="21"/>
    <n v="1"/>
    <n v="5.3"/>
    <s v="0:00.26"/>
    <x v="0"/>
    <x v="3"/>
    <n v="4"/>
    <n v="2935184"/>
    <s v="1.2g"/>
    <n v="43560"/>
    <n v="0"/>
    <n v="4"/>
    <n v="1515608"/>
    <n v="0"/>
    <n v="0"/>
    <n v="0"/>
    <n v="593"/>
    <n v="0"/>
    <x v="31"/>
    <n v="1610188163147"/>
    <n v="260"/>
  </r>
  <r>
    <x v="0"/>
    <n v="1610188163149"/>
    <n v="20468"/>
    <n v="20468"/>
    <n v="20485"/>
    <n v="20476"/>
    <n v="50"/>
    <s v="S"/>
    <n v="21"/>
    <n v="1"/>
    <n v="5.3"/>
    <s v="0:03.75"/>
    <x v="0"/>
    <x v="1"/>
    <n v="4"/>
    <n v="2928904"/>
    <s v="1.2g"/>
    <n v="43564"/>
    <n v="0"/>
    <n v="4"/>
    <n v="1495176"/>
    <n v="0"/>
    <n v="8"/>
    <n v="0"/>
    <s v="13k"/>
    <n v="1"/>
    <x v="13"/>
    <n v="1610188163149"/>
    <n v="3750"/>
  </r>
  <r>
    <x v="0"/>
    <n v="1610188163150"/>
    <n v="20468"/>
    <n v="20468"/>
    <n v="20611"/>
    <n v="20476"/>
    <n v="50"/>
    <s v="S"/>
    <n v="21"/>
    <n v="1"/>
    <n v="5.3"/>
    <s v="0:04.09"/>
    <x v="0"/>
    <x v="3"/>
    <n v="4"/>
    <n v="2928904"/>
    <s v="1.2g"/>
    <n v="43564"/>
    <n v="0"/>
    <n v="4"/>
    <n v="1495176"/>
    <n v="0"/>
    <n v="1"/>
    <n v="0"/>
    <n v="3463"/>
    <n v="0"/>
    <x v="7"/>
    <n v="1610188163150"/>
    <n v="4090.0000000000005"/>
  </r>
  <r>
    <x v="0"/>
    <n v="1610188163152"/>
    <n v="20468"/>
    <n v="20468"/>
    <n v="20612"/>
    <n v="20476"/>
    <n v="50"/>
    <s v="S"/>
    <n v="21"/>
    <n v="1"/>
    <n v="5.3"/>
    <s v="0:01.87"/>
    <x v="0"/>
    <x v="0"/>
    <n v="4"/>
    <n v="2928904"/>
    <s v="1.2g"/>
    <n v="43564"/>
    <n v="0"/>
    <n v="4"/>
    <n v="1495176"/>
    <n v="0"/>
    <n v="0"/>
    <n v="0"/>
    <n v="4060"/>
    <n v="11"/>
    <x v="6"/>
    <n v="1610188163152"/>
    <n v="1870"/>
  </r>
  <r>
    <x v="0"/>
    <n v="1610188163153"/>
    <n v="20468"/>
    <n v="20468"/>
    <n v="22275"/>
    <n v="20476"/>
    <n v="50"/>
    <s v="S"/>
    <n v="21"/>
    <n v="1"/>
    <n v="5.3"/>
    <s v="0:00.35"/>
    <x v="0"/>
    <x v="0"/>
    <n v="4"/>
    <n v="2928904"/>
    <s v="1.2g"/>
    <n v="43564"/>
    <n v="0"/>
    <n v="4"/>
    <n v="1495176"/>
    <n v="0"/>
    <n v="0"/>
    <n v="0"/>
    <n v="96"/>
    <n v="0"/>
    <x v="30"/>
    <n v="1610188163153"/>
    <n v="350"/>
  </r>
  <r>
    <x v="0"/>
    <n v="1610188163155"/>
    <n v="20950"/>
    <n v="20950"/>
    <n v="20970"/>
    <n v="20961"/>
    <n v="50"/>
    <s v="S"/>
    <n v="21"/>
    <n v="1"/>
    <n v="5.3"/>
    <s v="0:03.67"/>
    <x v="0"/>
    <x v="3"/>
    <n v="3.9"/>
    <n v="2936172"/>
    <s v="1.1g"/>
    <n v="43508"/>
    <n v="0"/>
    <n v="4"/>
    <n v="1464568"/>
    <n v="0"/>
    <n v="8"/>
    <n v="0"/>
    <s v="13k"/>
    <n v="1"/>
    <x v="13"/>
    <n v="1610188163155"/>
    <n v="3670.0000000000005"/>
  </r>
  <r>
    <x v="0"/>
    <n v="1610188163157"/>
    <n v="20950"/>
    <n v="20950"/>
    <n v="23110"/>
    <n v="20961"/>
    <n v="50"/>
    <s v="S"/>
    <n v="21"/>
    <n v="1"/>
    <n v="5.3"/>
    <s v="0:00.28"/>
    <x v="0"/>
    <x v="1"/>
    <n v="3.9"/>
    <n v="2936172"/>
    <s v="1.1g"/>
    <n v="43508"/>
    <n v="0"/>
    <n v="4"/>
    <n v="1464568"/>
    <n v="0"/>
    <n v="1"/>
    <n v="0"/>
    <n v="675"/>
    <n v="0"/>
    <x v="31"/>
    <n v="1610188163157"/>
    <n v="280"/>
  </r>
  <r>
    <x v="0"/>
    <n v="1610188163158"/>
    <n v="21309"/>
    <n v="21309"/>
    <n v="21343"/>
    <n v="21332"/>
    <n v="50"/>
    <s v="S"/>
    <n v="21"/>
    <n v="1"/>
    <n v="5.3"/>
    <s v="0:03.70"/>
    <x v="0"/>
    <x v="1"/>
    <n v="3.9"/>
    <n v="2929868"/>
    <s v="1.1g"/>
    <n v="43696"/>
    <n v="0"/>
    <n v="4"/>
    <n v="1498016"/>
    <n v="0"/>
    <n v="8"/>
    <n v="0"/>
    <s v="14k"/>
    <n v="0"/>
    <x v="13"/>
    <n v="1610188163158"/>
    <n v="3700.0000000000005"/>
  </r>
  <r>
    <x v="0"/>
    <n v="1610188163159"/>
    <n v="21309"/>
    <n v="21309"/>
    <n v="21493"/>
    <n v="21332"/>
    <n v="50"/>
    <s v="S"/>
    <n v="21"/>
    <n v="1"/>
    <n v="5.3"/>
    <s v="0:04.21"/>
    <x v="0"/>
    <x v="3"/>
    <n v="3.9"/>
    <n v="2929868"/>
    <s v="1.1g"/>
    <n v="43696"/>
    <n v="0"/>
    <n v="4"/>
    <n v="1498016"/>
    <n v="0"/>
    <n v="1"/>
    <n v="0"/>
    <n v="8441"/>
    <n v="0"/>
    <x v="7"/>
    <n v="1610188163159"/>
    <n v="4210"/>
  </r>
  <r>
    <x v="0"/>
    <n v="1610188163161"/>
    <n v="21309"/>
    <n v="21309"/>
    <n v="23198"/>
    <n v="21332"/>
    <n v="50"/>
    <s v="S"/>
    <n v="21"/>
    <n v="1"/>
    <n v="5.3"/>
    <s v="0:00.36"/>
    <x v="0"/>
    <x v="3"/>
    <n v="3.9"/>
    <n v="2929868"/>
    <s v="1.1g"/>
    <n v="43696"/>
    <n v="0"/>
    <n v="4"/>
    <n v="1498016"/>
    <n v="0"/>
    <n v="0"/>
    <n v="0"/>
    <n v="1081"/>
    <n v="0"/>
    <x v="31"/>
    <n v="1610188163161"/>
    <n v="360"/>
  </r>
  <r>
    <x v="0"/>
    <n v="1610188163162"/>
    <n v="20003"/>
    <n v="20003"/>
    <n v="20103"/>
    <n v="20007"/>
    <n v="46"/>
    <s v="S"/>
    <n v="21"/>
    <n v="1"/>
    <n v="17.600000000000001"/>
    <s v="0:02.85"/>
    <x v="0"/>
    <x v="3"/>
    <n v="1.6"/>
    <n v="2900204"/>
    <n v="502820"/>
    <n v="43360"/>
    <n v="0"/>
    <n v="4"/>
    <n v="1446272"/>
    <n v="0"/>
    <n v="0"/>
    <n v="0"/>
    <n v="9955"/>
    <n v="0"/>
    <x v="7"/>
    <n v="1610188163162"/>
    <n v="2849.9999999999995"/>
  </r>
  <r>
    <x v="0"/>
    <n v="1610188165094"/>
    <n v="20468"/>
    <n v="20468"/>
    <n v="20485"/>
    <n v="20476"/>
    <n v="50"/>
    <s v="R"/>
    <n v="21"/>
    <n v="1"/>
    <n v="11.8"/>
    <s v="0:03.77"/>
    <x v="0"/>
    <x v="6"/>
    <n v="4"/>
    <n v="2928904"/>
    <s v="1.2g"/>
    <n v="43564"/>
    <n v="0"/>
    <n v="4"/>
    <n v="1495304"/>
    <n v="0"/>
    <n v="8"/>
    <n v="0"/>
    <s v="13k"/>
    <n v="9"/>
    <x v="13"/>
    <n v="1610188165094"/>
    <n v="3770.0000000000005"/>
  </r>
  <r>
    <x v="0"/>
    <n v="1610188165096"/>
    <n v="21309"/>
    <n v="21309"/>
    <n v="21343"/>
    <n v="21332"/>
    <n v="50"/>
    <s v="S"/>
    <n v="21"/>
    <n v="1"/>
    <n v="11.8"/>
    <s v="0:03.72"/>
    <x v="0"/>
    <x v="0"/>
    <n v="3.9"/>
    <n v="2929868"/>
    <s v="1.1g"/>
    <n v="43696"/>
    <n v="0"/>
    <n v="4"/>
    <n v="1498016"/>
    <n v="0"/>
    <n v="8"/>
    <n v="0"/>
    <s v="14k"/>
    <n v="6"/>
    <x v="13"/>
    <n v="1610188165096"/>
    <n v="3719.9999999999991"/>
  </r>
  <r>
    <x v="0"/>
    <n v="1610188165097"/>
    <n v="1"/>
    <n v="3588"/>
    <n v="4718"/>
    <n v="3658"/>
    <n v="234"/>
    <s v="S"/>
    <n v="20"/>
    <n v="0"/>
    <n v="5.9"/>
    <s v="0:00.49"/>
    <x v="0"/>
    <x v="0"/>
    <n v="1.7"/>
    <s v="14.0g"/>
    <n v="523628"/>
    <n v="40252"/>
    <n v="0"/>
    <n v="4"/>
    <n v="1596604"/>
    <n v="0"/>
    <n v="0"/>
    <n v="0"/>
    <n v="105"/>
    <n v="0"/>
    <x v="4"/>
    <n v="1610188165097"/>
    <n v="489.99999999999994"/>
  </r>
  <r>
    <x v="0"/>
    <n v="1610188165099"/>
    <n v="1"/>
    <n v="3588"/>
    <n v="4742"/>
    <n v="3658"/>
    <n v="234"/>
    <s v="S"/>
    <n v="20"/>
    <n v="0"/>
    <n v="5.9"/>
    <s v="0:00.10"/>
    <x v="0"/>
    <x v="4"/>
    <n v="1.7"/>
    <s v="14.0g"/>
    <n v="523628"/>
    <n v="40252"/>
    <n v="0"/>
    <n v="4"/>
    <n v="1596604"/>
    <n v="0"/>
    <n v="0"/>
    <n v="0"/>
    <n v="24"/>
    <n v="0"/>
    <x v="0"/>
    <n v="1610188165099"/>
    <n v="100"/>
  </r>
  <r>
    <x v="0"/>
    <n v="1610188165100"/>
    <n v="20003"/>
    <n v="20003"/>
    <n v="20104"/>
    <n v="20007"/>
    <n v="46"/>
    <s v="S"/>
    <n v="21"/>
    <n v="1"/>
    <n v="5.9"/>
    <s v="0:01.68"/>
    <x v="0"/>
    <x v="0"/>
    <n v="1.6"/>
    <n v="2900204"/>
    <n v="502820"/>
    <n v="43360"/>
    <n v="0"/>
    <n v="4"/>
    <n v="1446272"/>
    <n v="0"/>
    <n v="1"/>
    <n v="0"/>
    <n v="2804"/>
    <n v="0"/>
    <x v="7"/>
    <n v="1610188165100"/>
    <n v="1680"/>
  </r>
  <r>
    <x v="0"/>
    <n v="1610188165102"/>
    <n v="20003"/>
    <n v="20003"/>
    <n v="21261"/>
    <n v="20007"/>
    <n v="46"/>
    <s v="R"/>
    <n v="21"/>
    <n v="1"/>
    <n v="5.9"/>
    <s v="0:00.80"/>
    <x v="0"/>
    <x v="5"/>
    <n v="1.6"/>
    <n v="2900204"/>
    <n v="502820"/>
    <n v="43360"/>
    <n v="0"/>
    <n v="4"/>
    <n v="1446272"/>
    <n v="0"/>
    <n v="0"/>
    <n v="0"/>
    <n v="141"/>
    <n v="0"/>
    <x v="30"/>
    <n v="1610188165102"/>
    <n v="800"/>
  </r>
  <r>
    <x v="0"/>
    <n v="1610188165103"/>
    <n v="20086"/>
    <n v="20086"/>
    <n v="20204"/>
    <n v="20100"/>
    <n v="50"/>
    <s v="S"/>
    <n v="21"/>
    <n v="1"/>
    <n v="5.9"/>
    <s v="0:03.65"/>
    <x v="0"/>
    <x v="4"/>
    <n v="4"/>
    <n v="2935184"/>
    <s v="1.2g"/>
    <n v="43560"/>
    <n v="0"/>
    <n v="4"/>
    <n v="1515928"/>
    <n v="0"/>
    <n v="0"/>
    <n v="0"/>
    <n v="6249"/>
    <n v="2"/>
    <x v="7"/>
    <n v="1610188165103"/>
    <n v="3649.9999999999995"/>
  </r>
  <r>
    <x v="0"/>
    <n v="1610188165105"/>
    <n v="20086"/>
    <n v="20086"/>
    <n v="20205"/>
    <n v="20100"/>
    <n v="50"/>
    <s v="S"/>
    <n v="21"/>
    <n v="1"/>
    <n v="5.9"/>
    <s v="0:01.80"/>
    <x v="0"/>
    <x v="4"/>
    <n v="4"/>
    <n v="2935184"/>
    <s v="1.2g"/>
    <n v="43560"/>
    <n v="0"/>
    <n v="4"/>
    <n v="1515928"/>
    <n v="0"/>
    <n v="1"/>
    <n v="0"/>
    <n v="3662"/>
    <n v="21"/>
    <x v="6"/>
    <n v="1610188165105"/>
    <n v="1800"/>
  </r>
  <r>
    <x v="0"/>
    <n v="1610188165106"/>
    <n v="20086"/>
    <n v="20086"/>
    <n v="23112"/>
    <n v="20100"/>
    <n v="50"/>
    <s v="S"/>
    <n v="21"/>
    <n v="1"/>
    <n v="5.9"/>
    <s v="0:00.24"/>
    <x v="0"/>
    <x v="4"/>
    <n v="4"/>
    <n v="2935184"/>
    <s v="1.2g"/>
    <n v="43560"/>
    <n v="0"/>
    <n v="4"/>
    <n v="1515928"/>
    <n v="0"/>
    <n v="0"/>
    <n v="0"/>
    <n v="665"/>
    <n v="0"/>
    <x v="31"/>
    <n v="1610188165106"/>
    <n v="240"/>
  </r>
  <r>
    <x v="0"/>
    <n v="1610188165108"/>
    <n v="20468"/>
    <n v="20468"/>
    <n v="20611"/>
    <n v="20476"/>
    <n v="50"/>
    <s v="S"/>
    <n v="21"/>
    <n v="1"/>
    <n v="5.9"/>
    <s v="0:04.10"/>
    <x v="0"/>
    <x v="6"/>
    <n v="4"/>
    <n v="2928904"/>
    <s v="1.2g"/>
    <n v="43564"/>
    <n v="0"/>
    <n v="4"/>
    <n v="1495304"/>
    <n v="0"/>
    <n v="1"/>
    <n v="0"/>
    <n v="3468"/>
    <n v="5"/>
    <x v="7"/>
    <n v="1610188165108"/>
    <n v="4099.9999999999991"/>
  </r>
  <r>
    <x v="0"/>
    <n v="1610188165109"/>
    <n v="20468"/>
    <n v="20468"/>
    <n v="20612"/>
    <n v="20476"/>
    <n v="50"/>
    <s v="S"/>
    <n v="21"/>
    <n v="1"/>
    <n v="5.9"/>
    <s v="0:01.88"/>
    <x v="0"/>
    <x v="6"/>
    <n v="4"/>
    <n v="2928904"/>
    <s v="1.2g"/>
    <n v="43564"/>
    <n v="0"/>
    <n v="4"/>
    <n v="1495304"/>
    <n v="0"/>
    <n v="0"/>
    <n v="0"/>
    <n v="4092"/>
    <n v="32"/>
    <x v="6"/>
    <n v="1610188165109"/>
    <n v="1880"/>
  </r>
  <r>
    <x v="0"/>
    <n v="1610188165111"/>
    <n v="20950"/>
    <n v="20950"/>
    <n v="20970"/>
    <n v="20961"/>
    <n v="50"/>
    <s v="R"/>
    <n v="21"/>
    <n v="1"/>
    <n v="5.9"/>
    <s v="0:03.68"/>
    <x v="0"/>
    <x v="7"/>
    <n v="3.9"/>
    <n v="2936172"/>
    <s v="1.1g"/>
    <n v="43508"/>
    <n v="0"/>
    <n v="4"/>
    <n v="1464632"/>
    <n v="0"/>
    <n v="8"/>
    <n v="0"/>
    <s v="13k"/>
    <n v="10"/>
    <x v="13"/>
    <n v="1610188165111"/>
    <n v="3680.0000000000005"/>
  </r>
  <r>
    <x v="0"/>
    <n v="1610188165112"/>
    <n v="20950"/>
    <n v="20950"/>
    <n v="21134"/>
    <n v="20961"/>
    <n v="50"/>
    <s v="S"/>
    <n v="21"/>
    <n v="1"/>
    <n v="5.9"/>
    <s v="0:01.85"/>
    <x v="0"/>
    <x v="2"/>
    <n v="3.9"/>
    <n v="2936172"/>
    <s v="1.1g"/>
    <n v="43508"/>
    <n v="0"/>
    <n v="4"/>
    <n v="1464632"/>
    <n v="0"/>
    <n v="1"/>
    <n v="0"/>
    <n v="4057"/>
    <n v="15"/>
    <x v="6"/>
    <n v="1610188165112"/>
    <n v="1850.0000000000002"/>
  </r>
  <r>
    <x v="0"/>
    <n v="1610188165114"/>
    <n v="21309"/>
    <n v="21309"/>
    <n v="21484"/>
    <n v="21332"/>
    <n v="50"/>
    <s v="S"/>
    <n v="21"/>
    <n v="1"/>
    <n v="5.9"/>
    <s v="0:04.71"/>
    <x v="0"/>
    <x v="5"/>
    <n v="3.9"/>
    <n v="2929868"/>
    <s v="1.1g"/>
    <n v="43696"/>
    <n v="0"/>
    <n v="4"/>
    <n v="1498016"/>
    <n v="0"/>
    <n v="1"/>
    <n v="0"/>
    <n v="8021"/>
    <n v="0"/>
    <x v="7"/>
    <n v="1610188165114"/>
    <n v="4710"/>
  </r>
  <r>
    <x v="0"/>
    <n v="1610188165115"/>
    <n v="21309"/>
    <n v="21309"/>
    <n v="21493"/>
    <n v="21332"/>
    <n v="50"/>
    <s v="S"/>
    <n v="21"/>
    <n v="1"/>
    <n v="5.9"/>
    <s v="0:04.22"/>
    <x v="0"/>
    <x v="0"/>
    <n v="3.9"/>
    <n v="2929868"/>
    <s v="1.1g"/>
    <n v="43696"/>
    <n v="0"/>
    <n v="4"/>
    <n v="1498016"/>
    <n v="0"/>
    <n v="1"/>
    <n v="0"/>
    <n v="8441"/>
    <n v="0"/>
    <x v="7"/>
    <n v="1610188165115"/>
    <n v="4220"/>
  </r>
  <r>
    <x v="0"/>
    <n v="1610188165117"/>
    <n v="21309"/>
    <n v="21309"/>
    <n v="21495"/>
    <n v="21332"/>
    <n v="50"/>
    <s v="S"/>
    <n v="21"/>
    <n v="1"/>
    <n v="5.9"/>
    <s v="0:01.79"/>
    <x v="0"/>
    <x v="5"/>
    <n v="3.9"/>
    <n v="2929868"/>
    <s v="1.1g"/>
    <n v="43696"/>
    <n v="0"/>
    <n v="4"/>
    <n v="1498016"/>
    <n v="0"/>
    <n v="0"/>
    <n v="0"/>
    <n v="3846"/>
    <n v="6"/>
    <x v="6"/>
    <n v="1610188165117"/>
    <n v="1790"/>
  </r>
  <r>
    <x v="0"/>
    <n v="1610188165118"/>
    <n v="20950"/>
    <n v="20950"/>
    <n v="23110"/>
    <n v="20961"/>
    <n v="52"/>
    <s v="S"/>
    <n v="21"/>
    <n v="1"/>
    <n v="99.9"/>
    <s v="0:00.28"/>
    <x v="0"/>
    <x v="1"/>
    <n v="3.9"/>
    <n v="2936172"/>
    <s v="1.1g"/>
    <n v="43508"/>
    <n v="0"/>
    <n v="4"/>
    <n v="1464632"/>
    <n v="0"/>
    <n v="1"/>
    <n v="0"/>
    <n v="675"/>
    <n v="0"/>
    <x v="31"/>
    <n v="1610188165118"/>
    <n v="280"/>
  </r>
  <r>
    <x v="0"/>
    <n v="1610188165119"/>
    <n v="20950"/>
    <n v="20950"/>
    <n v="23228"/>
    <n v="20961"/>
    <n v="52"/>
    <s v="S"/>
    <n v="21"/>
    <n v="1"/>
    <n v="99.9"/>
    <s v="0:00.26"/>
    <x v="0"/>
    <x v="5"/>
    <n v="3.9"/>
    <n v="2936172"/>
    <s v="1.1g"/>
    <n v="43508"/>
    <n v="0"/>
    <n v="4"/>
    <n v="1464632"/>
    <n v="0"/>
    <n v="0"/>
    <n v="0"/>
    <n v="120"/>
    <n v="0"/>
    <x v="31"/>
    <n v="1610188165119"/>
    <n v="260"/>
  </r>
  <r>
    <x v="0"/>
    <n v="1610188165121"/>
    <n v="20950"/>
    <n v="20950"/>
    <n v="23141"/>
    <n v="20961"/>
    <n v="52"/>
    <s v="S"/>
    <n v="21"/>
    <n v="1"/>
    <n v="35"/>
    <s v="0:00.07"/>
    <x v="0"/>
    <x v="6"/>
    <n v="3.9"/>
    <n v="2936172"/>
    <s v="1.1g"/>
    <n v="43508"/>
    <n v="0"/>
    <n v="4"/>
    <n v="1464632"/>
    <n v="0"/>
    <n v="0"/>
    <n v="0"/>
    <n v="599"/>
    <n v="0"/>
    <x v="32"/>
    <n v="1610188165121"/>
    <n v="70"/>
  </r>
  <r>
    <x v="0"/>
    <n v="1610188165122"/>
    <n v="20950"/>
    <n v="20950"/>
    <n v="23152"/>
    <n v="20961"/>
    <n v="52"/>
    <s v="S"/>
    <n v="21"/>
    <n v="1"/>
    <n v="35"/>
    <s v="0:00.07"/>
    <x v="0"/>
    <x v="6"/>
    <n v="3.9"/>
    <n v="2936172"/>
    <s v="1.1g"/>
    <n v="43508"/>
    <n v="0"/>
    <n v="4"/>
    <n v="1464632"/>
    <n v="0"/>
    <n v="0"/>
    <n v="0"/>
    <n v="559"/>
    <n v="0"/>
    <x v="32"/>
    <n v="1610188165122"/>
    <n v="70"/>
  </r>
  <r>
    <x v="0"/>
    <n v="1610188165124"/>
    <n v="20950"/>
    <n v="20950"/>
    <n v="23153"/>
    <n v="20961"/>
    <n v="52"/>
    <s v="S"/>
    <n v="21"/>
    <n v="1"/>
    <n v="25"/>
    <s v="0:00.05"/>
    <x v="0"/>
    <x v="4"/>
    <n v="3.9"/>
    <n v="2936172"/>
    <s v="1.1g"/>
    <n v="43508"/>
    <n v="0"/>
    <n v="4"/>
    <n v="1464632"/>
    <n v="0"/>
    <n v="0"/>
    <n v="0"/>
    <n v="29"/>
    <n v="0"/>
    <x v="32"/>
    <n v="1610188165124"/>
    <n v="50"/>
  </r>
  <r>
    <x v="0"/>
    <n v="1610188165125"/>
    <n v="20950"/>
    <n v="20950"/>
    <n v="23180"/>
    <n v="20961"/>
    <n v="52"/>
    <s v="S"/>
    <n v="21"/>
    <n v="1"/>
    <n v="25"/>
    <s v="0:00.05"/>
    <x v="0"/>
    <x v="2"/>
    <n v="3.9"/>
    <n v="2936172"/>
    <s v="1.1g"/>
    <n v="43508"/>
    <n v="0"/>
    <n v="4"/>
    <n v="1464632"/>
    <n v="0"/>
    <n v="0"/>
    <n v="0"/>
    <n v="43"/>
    <n v="0"/>
    <x v="32"/>
    <n v="1610188165125"/>
    <n v="50"/>
  </r>
  <r>
    <x v="0"/>
    <n v="1610188165127"/>
    <n v="20950"/>
    <n v="20950"/>
    <n v="23203"/>
    <n v="20961"/>
    <n v="52"/>
    <s v="S"/>
    <n v="21"/>
    <n v="1"/>
    <n v="15"/>
    <s v="0:00.03"/>
    <x v="0"/>
    <x v="3"/>
    <n v="3.9"/>
    <n v="2936172"/>
    <s v="1.1g"/>
    <n v="43508"/>
    <n v="0"/>
    <n v="4"/>
    <n v="1464632"/>
    <n v="0"/>
    <n v="0"/>
    <n v="0"/>
    <n v="598"/>
    <n v="0"/>
    <x v="36"/>
    <n v="1610188165127"/>
    <n v="30"/>
  </r>
  <r>
    <x v="0"/>
    <n v="1610188165128"/>
    <n v="20950"/>
    <n v="20950"/>
    <n v="23227"/>
    <n v="20961"/>
    <n v="52"/>
    <s v="S"/>
    <n v="21"/>
    <n v="1"/>
    <n v="15"/>
    <s v="0:00.03"/>
    <x v="0"/>
    <x v="5"/>
    <n v="3.9"/>
    <n v="2936172"/>
    <s v="1.1g"/>
    <n v="43508"/>
    <n v="0"/>
    <n v="4"/>
    <n v="1464632"/>
    <n v="0"/>
    <n v="0"/>
    <n v="0"/>
    <n v="546"/>
    <n v="0"/>
    <x v="36"/>
    <n v="1610188165128"/>
    <n v="30"/>
  </r>
  <r>
    <x v="0"/>
    <n v="1610188165130"/>
    <n v="20950"/>
    <n v="20950"/>
    <n v="23233"/>
    <n v="20961"/>
    <n v="52"/>
    <s v="S"/>
    <n v="21"/>
    <n v="1"/>
    <n v="15"/>
    <s v="0:00.03"/>
    <x v="0"/>
    <x v="5"/>
    <n v="3.9"/>
    <n v="2936172"/>
    <s v="1.1g"/>
    <n v="43508"/>
    <n v="0"/>
    <n v="4"/>
    <n v="1464632"/>
    <n v="0"/>
    <n v="0"/>
    <n v="0"/>
    <n v="546"/>
    <n v="0"/>
    <x v="36"/>
    <n v="1610188165130"/>
    <n v="30"/>
  </r>
  <r>
    <x v="0"/>
    <n v="1610188165131"/>
    <n v="20950"/>
    <n v="20950"/>
    <n v="22888"/>
    <n v="20961"/>
    <n v="52"/>
    <s v="S"/>
    <n v="21"/>
    <n v="1"/>
    <n v="10"/>
    <s v="0:00.02"/>
    <x v="0"/>
    <x v="4"/>
    <n v="3.9"/>
    <n v="2936172"/>
    <s v="1.1g"/>
    <n v="43508"/>
    <n v="0"/>
    <n v="4"/>
    <n v="1464632"/>
    <n v="0"/>
    <n v="0"/>
    <n v="0"/>
    <n v="20"/>
    <n v="0"/>
    <x v="46"/>
    <n v="1610188165131"/>
    <n v="19.999999999999996"/>
  </r>
  <r>
    <x v="0"/>
    <n v="1610188165133"/>
    <n v="20950"/>
    <n v="20950"/>
    <n v="23217"/>
    <n v="20961"/>
    <n v="52"/>
    <s v="S"/>
    <n v="21"/>
    <n v="1"/>
    <n v="10"/>
    <s v="0:00.02"/>
    <x v="0"/>
    <x v="4"/>
    <n v="3.9"/>
    <n v="2936172"/>
    <s v="1.1g"/>
    <n v="43508"/>
    <n v="0"/>
    <n v="4"/>
    <n v="1464632"/>
    <n v="0"/>
    <n v="0"/>
    <n v="0"/>
    <n v="28"/>
    <n v="0"/>
    <x v="36"/>
    <n v="1610188165133"/>
    <n v="19.999999999999996"/>
  </r>
  <r>
    <x v="0"/>
    <n v="1610188165134"/>
    <n v="20950"/>
    <n v="20950"/>
    <n v="23251"/>
    <n v="20961"/>
    <n v="52"/>
    <s v="S"/>
    <n v="21"/>
    <n v="1"/>
    <n v="10"/>
    <s v="0:00.02"/>
    <x v="0"/>
    <x v="1"/>
    <n v="3.9"/>
    <n v="2936172"/>
    <s v="1.1g"/>
    <n v="43508"/>
    <n v="0"/>
    <n v="4"/>
    <n v="1464632"/>
    <n v="0"/>
    <n v="0"/>
    <n v="0"/>
    <n v="545"/>
    <n v="0"/>
    <x v="33"/>
    <n v="1610188165134"/>
    <n v="19.999999999999996"/>
  </r>
  <r>
    <x v="0"/>
    <n v="1610188169649"/>
    <n v="20950"/>
    <n v="20950"/>
    <n v="23291"/>
    <n v="20961"/>
    <n v="52"/>
    <s v="S"/>
    <n v="21"/>
    <n v="1"/>
    <n v="10"/>
    <s v="0:00.02"/>
    <x v="0"/>
    <x v="5"/>
    <n v="3.9"/>
    <n v="2936172"/>
    <s v="1.1g"/>
    <n v="43508"/>
    <n v="0"/>
    <n v="4"/>
    <n v="1464632"/>
    <n v="0"/>
    <n v="0"/>
    <n v="0"/>
    <n v="24"/>
    <n v="0"/>
    <x v="33"/>
    <n v="1610188169649"/>
    <n v="19.999999999999996"/>
  </r>
  <r>
    <x v="0"/>
    <n v="1610188169651"/>
    <n v="20003"/>
    <n v="20003"/>
    <n v="21270"/>
    <n v="20007"/>
    <n v="46"/>
    <s v="S"/>
    <n v="21"/>
    <n v="1"/>
    <n v="5"/>
    <s v="0:00.81"/>
    <x v="0"/>
    <x v="0"/>
    <n v="1.6"/>
    <n v="2900204"/>
    <n v="502820"/>
    <n v="43360"/>
    <n v="0"/>
    <n v="4"/>
    <n v="1446272"/>
    <n v="0"/>
    <n v="1"/>
    <n v="0"/>
    <n v="1040"/>
    <n v="7"/>
    <x v="29"/>
    <n v="1610188169651"/>
    <n v="810.00000000000011"/>
  </r>
  <r>
    <x v="0"/>
    <n v="1610188169652"/>
    <n v="20003"/>
    <n v="20003"/>
    <n v="23210"/>
    <n v="20007"/>
    <n v="46"/>
    <s v="S"/>
    <n v="21"/>
    <n v="1"/>
    <n v="5"/>
    <s v="0:00.11"/>
    <x v="0"/>
    <x v="4"/>
    <n v="1.6"/>
    <n v="2900204"/>
    <n v="502820"/>
    <n v="43360"/>
    <n v="0"/>
    <n v="4"/>
    <n v="1446272"/>
    <n v="0"/>
    <n v="0"/>
    <n v="0"/>
    <n v="58"/>
    <n v="3"/>
    <x v="31"/>
    <n v="1610188169652"/>
    <n v="110"/>
  </r>
  <r>
    <x v="0"/>
    <n v="1610188169654"/>
    <n v="20086"/>
    <n v="20086"/>
    <n v="20106"/>
    <n v="20100"/>
    <n v="52"/>
    <s v="S"/>
    <n v="21"/>
    <n v="1"/>
    <n v="5"/>
    <s v="0:03.74"/>
    <x v="0"/>
    <x v="4"/>
    <n v="4"/>
    <n v="2935184"/>
    <s v="1.2g"/>
    <n v="43560"/>
    <n v="0"/>
    <n v="4"/>
    <n v="1515928"/>
    <n v="0"/>
    <n v="8"/>
    <n v="0"/>
    <s v="14k"/>
    <n v="13"/>
    <x v="13"/>
    <n v="1610188169654"/>
    <n v="3740"/>
  </r>
  <r>
    <x v="0"/>
    <n v="1610188169655"/>
    <n v="20468"/>
    <n v="20468"/>
    <n v="20612"/>
    <n v="20476"/>
    <n v="52"/>
    <s v="S"/>
    <n v="21"/>
    <n v="1"/>
    <n v="5"/>
    <s v="0:01.89"/>
    <x v="0"/>
    <x v="1"/>
    <n v="4"/>
    <n v="2928904"/>
    <s v="1.2g"/>
    <n v="43564"/>
    <n v="0"/>
    <n v="4"/>
    <n v="1495304"/>
    <n v="0"/>
    <n v="0"/>
    <n v="0"/>
    <n v="4092"/>
    <n v="0"/>
    <x v="6"/>
    <n v="1610188169655"/>
    <n v="1890"/>
  </r>
  <r>
    <x v="0"/>
    <n v="1610188169657"/>
    <n v="20950"/>
    <n v="20950"/>
    <n v="20970"/>
    <n v="20961"/>
    <n v="52"/>
    <s v="S"/>
    <n v="21"/>
    <n v="1"/>
    <n v="5"/>
    <s v="0:03.69"/>
    <x v="0"/>
    <x v="1"/>
    <n v="3.9"/>
    <n v="2936172"/>
    <s v="1.1g"/>
    <n v="43508"/>
    <n v="0"/>
    <n v="4"/>
    <n v="1464632"/>
    <n v="0"/>
    <n v="8"/>
    <n v="0"/>
    <s v="13k"/>
    <n v="2"/>
    <x v="13"/>
    <n v="1610188169657"/>
    <n v="3690.0000000000005"/>
  </r>
  <r>
    <x v="0"/>
    <n v="1610188169658"/>
    <n v="20950"/>
    <n v="20950"/>
    <n v="21132"/>
    <n v="20961"/>
    <n v="52"/>
    <s v="S"/>
    <n v="21"/>
    <n v="1"/>
    <n v="5"/>
    <s v="0:04.47"/>
    <x v="0"/>
    <x v="2"/>
    <n v="3.9"/>
    <n v="2936172"/>
    <s v="1.1g"/>
    <n v="43508"/>
    <n v="0"/>
    <n v="4"/>
    <n v="1464632"/>
    <n v="0"/>
    <n v="0"/>
    <n v="0"/>
    <n v="6977"/>
    <n v="0"/>
    <x v="7"/>
    <n v="1610188169658"/>
    <n v="4469.9999999999991"/>
  </r>
  <r>
    <x v="0"/>
    <n v="1610188169660"/>
    <n v="20950"/>
    <n v="20950"/>
    <n v="23114"/>
    <n v="20961"/>
    <n v="52"/>
    <s v="S"/>
    <n v="21"/>
    <n v="1"/>
    <n v="5"/>
    <s v="0:00.01"/>
    <x v="0"/>
    <x v="1"/>
    <n v="3.9"/>
    <n v="2936172"/>
    <s v="1.1g"/>
    <n v="43508"/>
    <n v="0"/>
    <n v="4"/>
    <n v="1464632"/>
    <n v="0"/>
    <n v="0"/>
    <n v="0"/>
    <n v="553"/>
    <n v="0"/>
    <x v="33"/>
    <n v="1610188169660"/>
    <n v="9.9999999999999982"/>
  </r>
  <r>
    <x v="0"/>
    <n v="1610188169661"/>
    <n v="20950"/>
    <n v="20950"/>
    <n v="23264"/>
    <n v="20961"/>
    <n v="52"/>
    <s v="S"/>
    <n v="21"/>
    <n v="1"/>
    <n v="5"/>
    <s v="0:00.01"/>
    <x v="0"/>
    <x v="6"/>
    <n v="3.9"/>
    <n v="2936172"/>
    <s v="1.1g"/>
    <n v="43508"/>
    <n v="0"/>
    <n v="4"/>
    <n v="1464632"/>
    <n v="0"/>
    <n v="0"/>
    <n v="0"/>
    <n v="25"/>
    <n v="0"/>
    <x v="33"/>
    <n v="1610188169661"/>
    <n v="9.9999999999999982"/>
  </r>
  <r>
    <x v="0"/>
    <n v="1610188169663"/>
    <n v="21309"/>
    <n v="21309"/>
    <n v="21495"/>
    <n v="21332"/>
    <n v="52"/>
    <s v="S"/>
    <n v="21"/>
    <n v="1"/>
    <n v="5"/>
    <s v="0:01.80"/>
    <x v="0"/>
    <x v="5"/>
    <n v="3.9"/>
    <n v="2929868"/>
    <s v="1.1g"/>
    <n v="43696"/>
    <n v="0"/>
    <n v="4"/>
    <n v="1498016"/>
    <n v="0"/>
    <n v="0"/>
    <n v="0"/>
    <n v="3846"/>
    <n v="0"/>
    <x v="6"/>
    <n v="1610188169663"/>
    <n v="1800"/>
  </r>
  <r>
    <x v="0"/>
    <n v="1610188169664"/>
    <n v="1"/>
    <n v="3588"/>
    <n v="4803"/>
    <n v="3658"/>
    <n v="234"/>
    <s v="S"/>
    <n v="20"/>
    <n v="0"/>
    <n v="6.7"/>
    <s v="0:00.09"/>
    <x v="0"/>
    <x v="0"/>
    <n v="1.7"/>
    <s v="14.0g"/>
    <n v="523628"/>
    <n v="40252"/>
    <n v="0"/>
    <n v="4"/>
    <n v="1596604"/>
    <n v="0"/>
    <n v="0"/>
    <n v="0"/>
    <n v="29"/>
    <n v="0"/>
    <x v="0"/>
    <n v="1610188169664"/>
    <n v="90"/>
  </r>
  <r>
    <x v="0"/>
    <n v="1610188169666"/>
    <n v="1"/>
    <n v="3588"/>
    <n v="3780"/>
    <n v="3658"/>
    <n v="234"/>
    <s v="S"/>
    <n v="20"/>
    <n v="0"/>
    <n v="6.7"/>
    <s v="0:00.57"/>
    <x v="0"/>
    <x v="7"/>
    <n v="1.7"/>
    <s v="14.0g"/>
    <n v="523628"/>
    <n v="40252"/>
    <n v="0"/>
    <n v="4"/>
    <n v="1596604"/>
    <n v="0"/>
    <n v="83"/>
    <n v="0"/>
    <n v="334"/>
    <n v="0"/>
    <x v="8"/>
    <n v="1610188169666"/>
    <n v="570"/>
  </r>
  <r>
    <x v="0"/>
    <n v="1610188169667"/>
    <n v="1"/>
    <n v="3588"/>
    <n v="3806"/>
    <n v="3658"/>
    <n v="234"/>
    <s v="S"/>
    <n v="20"/>
    <n v="0"/>
    <n v="6.7"/>
    <s v="0:01.52"/>
    <x v="0"/>
    <x v="4"/>
    <n v="1.7"/>
    <s v="14.0g"/>
    <n v="523628"/>
    <n v="40252"/>
    <n v="0"/>
    <n v="4"/>
    <n v="1596604"/>
    <n v="0"/>
    <n v="204"/>
    <n v="0"/>
    <n v="0"/>
    <n v="0"/>
    <x v="2"/>
    <n v="1610188169667"/>
    <n v="1519.9999999999998"/>
  </r>
  <r>
    <x v="0"/>
    <n v="1610188169669"/>
    <n v="20086"/>
    <n v="20086"/>
    <n v="20203"/>
    <n v="20100"/>
    <n v="52"/>
    <s v="S"/>
    <n v="21"/>
    <n v="1"/>
    <n v="6.7"/>
    <s v="0:05.08"/>
    <x v="0"/>
    <x v="6"/>
    <n v="4"/>
    <n v="2935184"/>
    <s v="1.2g"/>
    <n v="43560"/>
    <n v="0"/>
    <n v="4"/>
    <n v="1515928"/>
    <n v="0"/>
    <n v="0"/>
    <n v="0"/>
    <s v="9.9k"/>
    <n v="1"/>
    <x v="7"/>
    <n v="1610188169669"/>
    <n v="5080"/>
  </r>
  <r>
    <x v="0"/>
    <n v="1610188169670"/>
    <n v="20086"/>
    <n v="20086"/>
    <n v="20207"/>
    <n v="20100"/>
    <n v="52"/>
    <s v="S"/>
    <n v="21"/>
    <n v="1"/>
    <n v="6.7"/>
    <s v="0:00.02"/>
    <x v="0"/>
    <x v="3"/>
    <n v="4"/>
    <n v="2935184"/>
    <s v="1.2g"/>
    <n v="43560"/>
    <n v="0"/>
    <n v="4"/>
    <n v="1515928"/>
    <n v="0"/>
    <n v="2"/>
    <n v="0"/>
    <n v="0"/>
    <n v="0"/>
    <x v="2"/>
    <n v="1610188169670"/>
    <n v="19.999999999999996"/>
  </r>
  <r>
    <x v="0"/>
    <n v="1610188169671"/>
    <n v="20468"/>
    <n v="20468"/>
    <n v="22454"/>
    <n v="20476"/>
    <n v="52"/>
    <s v="S"/>
    <n v="21"/>
    <n v="1"/>
    <n v="6.7"/>
    <s v="0:00.01"/>
    <x v="0"/>
    <x v="5"/>
    <n v="4"/>
    <n v="2928904"/>
    <s v="1.2g"/>
    <n v="43564"/>
    <n v="0"/>
    <n v="4"/>
    <n v="1495304"/>
    <n v="0"/>
    <n v="0"/>
    <n v="0"/>
    <n v="25"/>
    <n v="0"/>
    <x v="46"/>
    <n v="1610188169671"/>
    <n v="9.9999999999999982"/>
  </r>
  <r>
    <x v="0"/>
    <n v="1610188169673"/>
    <n v="20086"/>
    <n v="20086"/>
    <n v="20204"/>
    <n v="20100"/>
    <n v="52"/>
    <s v="S"/>
    <n v="21"/>
    <n v="1"/>
    <n v="20"/>
    <s v="0:03.68"/>
    <x v="0"/>
    <x v="1"/>
    <n v="4"/>
    <n v="2935184"/>
    <s v="1.2g"/>
    <n v="43560"/>
    <n v="0"/>
    <n v="4"/>
    <n v="1515996"/>
    <n v="0"/>
    <n v="0"/>
    <n v="0"/>
    <n v="6258"/>
    <n v="7"/>
    <x v="7"/>
    <n v="1610188169673"/>
    <n v="3680.0000000000005"/>
  </r>
  <r>
    <x v="0"/>
    <n v="1610188169674"/>
    <n v="20950"/>
    <n v="20950"/>
    <n v="22887"/>
    <n v="20961"/>
    <n v="52"/>
    <s v="S"/>
    <n v="21"/>
    <n v="1"/>
    <n v="6.7"/>
    <s v="0:00.01"/>
    <x v="0"/>
    <x v="3"/>
    <n v="3.9"/>
    <n v="2936172"/>
    <s v="1.1g"/>
    <n v="43508"/>
    <n v="0"/>
    <n v="4"/>
    <n v="1464632"/>
    <n v="0"/>
    <n v="0"/>
    <n v="0"/>
    <n v="22"/>
    <n v="0"/>
    <x v="46"/>
    <n v="1610188169674"/>
    <n v="9.9999999999999982"/>
  </r>
  <r>
    <x v="0"/>
    <n v="1610188169676"/>
    <n v="20468"/>
    <n v="20468"/>
    <n v="20610"/>
    <n v="20476"/>
    <n v="52"/>
    <s v="S"/>
    <n v="21"/>
    <n v="1"/>
    <n v="13.3"/>
    <s v="0:03.86"/>
    <x v="0"/>
    <x v="2"/>
    <n v="4"/>
    <n v="2928904"/>
    <s v="1.2g"/>
    <n v="43564"/>
    <n v="0"/>
    <n v="4"/>
    <n v="1495304"/>
    <n v="0"/>
    <n v="0"/>
    <n v="0"/>
    <n v="6600"/>
    <n v="2"/>
    <x v="7"/>
    <n v="1610188169676"/>
    <n v="3859.9999999999995"/>
  </r>
  <r>
    <x v="0"/>
    <n v="1610188169677"/>
    <n v="20468"/>
    <n v="20468"/>
    <n v="20609"/>
    <n v="20476"/>
    <n v="52"/>
    <s v="S"/>
    <n v="21"/>
    <n v="1"/>
    <n v="6.7"/>
    <s v="0:04.45"/>
    <x v="0"/>
    <x v="5"/>
    <n v="4"/>
    <n v="2928904"/>
    <s v="1.2g"/>
    <n v="43564"/>
    <n v="0"/>
    <n v="4"/>
    <n v="1495304"/>
    <n v="0"/>
    <n v="1"/>
    <n v="0"/>
    <n v="9672"/>
    <n v="0"/>
    <x v="7"/>
    <n v="1610188169677"/>
    <n v="4450.0000000000009"/>
  </r>
  <r>
    <x v="0"/>
    <n v="1610188169678"/>
    <n v="21309"/>
    <n v="21309"/>
    <n v="21505"/>
    <n v="21332"/>
    <n v="52"/>
    <s v="S"/>
    <n v="21"/>
    <n v="1"/>
    <n v="6.7"/>
    <s v="0:00.02"/>
    <x v="0"/>
    <x v="4"/>
    <n v="3.9"/>
    <n v="2929868"/>
    <s v="1.1g"/>
    <n v="43696"/>
    <n v="0"/>
    <n v="4"/>
    <n v="1498016"/>
    <n v="0"/>
    <n v="2"/>
    <n v="0"/>
    <n v="0"/>
    <n v="0"/>
    <x v="2"/>
    <n v="1610188169678"/>
    <n v="19.999999999999996"/>
  </r>
  <r>
    <x v="0"/>
    <n v="1610188169680"/>
    <n v="20003"/>
    <n v="20003"/>
    <n v="20102"/>
    <n v="20007"/>
    <n v="46"/>
    <s v="S"/>
    <n v="21"/>
    <n v="1"/>
    <n v="6.7"/>
    <s v="0:02.78"/>
    <x v="0"/>
    <x v="5"/>
    <n v="1.6"/>
    <n v="2900204"/>
    <n v="502820"/>
    <n v="43360"/>
    <n v="0"/>
    <n v="4"/>
    <n v="1446272"/>
    <n v="0"/>
    <n v="1"/>
    <n v="0"/>
    <s v="11k"/>
    <n v="0"/>
    <x v="7"/>
    <n v="1610188169680"/>
    <n v="2780"/>
  </r>
  <r>
    <x v="0"/>
    <n v="1610188169681"/>
    <n v="20950"/>
    <n v="20950"/>
    <n v="23228"/>
    <n v="20961"/>
    <n v="52"/>
    <s v="S"/>
    <n v="21"/>
    <n v="1"/>
    <n v="6.7"/>
    <s v="0:00.27"/>
    <x v="0"/>
    <x v="5"/>
    <n v="3.9"/>
    <n v="2936172"/>
    <s v="1.1g"/>
    <n v="43508"/>
    <n v="0"/>
    <n v="4"/>
    <n v="1464632"/>
    <n v="0"/>
    <n v="0"/>
    <n v="0"/>
    <n v="120"/>
    <n v="0"/>
    <x v="31"/>
    <n v="1610188169681"/>
    <n v="270"/>
  </r>
  <r>
    <x v="0"/>
    <n v="1610188169683"/>
    <n v="1"/>
    <n v="3588"/>
    <n v="4865"/>
    <n v="3658"/>
    <n v="234"/>
    <s v="S"/>
    <n v="20"/>
    <n v="0"/>
    <n v="6.7"/>
    <s v="0:00.09"/>
    <x v="0"/>
    <x v="1"/>
    <n v="1.7"/>
    <s v="14.0g"/>
    <n v="523628"/>
    <n v="40252"/>
    <n v="0"/>
    <n v="4"/>
    <n v="1596604"/>
    <n v="0"/>
    <n v="0"/>
    <n v="0"/>
    <n v="22"/>
    <n v="0"/>
    <x v="0"/>
    <n v="1610188169683"/>
    <n v="90"/>
  </r>
  <r>
    <x v="0"/>
    <n v="1610188169684"/>
    <n v="1"/>
    <n v="3587"/>
    <n v="4924"/>
    <n v="3659"/>
    <n v="124"/>
    <s v="S"/>
    <n v="20"/>
    <n v="0"/>
    <n v="6.7"/>
    <s v="13:59.85"/>
    <x v="0"/>
    <x v="7"/>
    <n v="3.7"/>
    <n v="6037684"/>
    <s v="1.1g"/>
    <n v="40844"/>
    <n v="0"/>
    <n v="4"/>
    <n v="1797772"/>
    <n v="0"/>
    <n v="92"/>
    <n v="0"/>
    <n v="315"/>
    <n v="0"/>
    <x v="1"/>
    <n v="1610188169684"/>
    <n v="839850.00000000012"/>
  </r>
  <r>
    <x v="0"/>
    <n v="1610188169686"/>
    <n v="1"/>
    <n v="3587"/>
    <n v="3807"/>
    <n v="3659"/>
    <n v="124"/>
    <s v="S"/>
    <n v="20"/>
    <n v="0"/>
    <n v="6.7"/>
    <s v="13:59.94"/>
    <x v="0"/>
    <x v="3"/>
    <n v="3.7"/>
    <n v="6037684"/>
    <s v="1.1g"/>
    <n v="40844"/>
    <n v="0"/>
    <n v="4"/>
    <n v="1797772"/>
    <n v="0"/>
    <n v="204"/>
    <n v="0"/>
    <n v="0"/>
    <n v="0"/>
    <x v="2"/>
    <n v="1610188169686"/>
    <n v="839940.00000000012"/>
  </r>
  <r>
    <x v="0"/>
    <n v="1610188169687"/>
    <n v="20086"/>
    <n v="20086"/>
    <n v="21849"/>
    <n v="20100"/>
    <n v="42"/>
    <s v="S"/>
    <n v="21"/>
    <n v="1"/>
    <n v="6.7"/>
    <s v="0:00.02"/>
    <x v="0"/>
    <x v="7"/>
    <n v="4"/>
    <n v="2936212"/>
    <s v="1.2g"/>
    <n v="43560"/>
    <n v="0"/>
    <n v="4"/>
    <n v="1517012"/>
    <n v="0"/>
    <n v="0"/>
    <n v="0"/>
    <n v="23"/>
    <n v="0"/>
    <x v="46"/>
    <n v="1610188169687"/>
    <n v="19.999999999999996"/>
  </r>
  <r>
    <x v="0"/>
    <n v="1610188169689"/>
    <n v="20003"/>
    <n v="20003"/>
    <n v="21270"/>
    <n v="20007"/>
    <n v="46"/>
    <s v="R"/>
    <n v="21"/>
    <n v="1"/>
    <n v="20"/>
    <s v="0:00.84"/>
    <x v="0"/>
    <x v="2"/>
    <n v="1.6"/>
    <n v="2900204"/>
    <n v="505468"/>
    <n v="43360"/>
    <n v="0"/>
    <n v="4"/>
    <n v="1446848"/>
    <n v="0"/>
    <n v="1"/>
    <n v="0"/>
    <n v="1181"/>
    <n v="141"/>
    <x v="29"/>
    <n v="1610188169689"/>
    <n v="840"/>
  </r>
  <r>
    <x v="0"/>
    <n v="1610188171119"/>
    <n v="20003"/>
    <n v="20003"/>
    <n v="20103"/>
    <n v="20007"/>
    <n v="46"/>
    <s v="S"/>
    <n v="21"/>
    <n v="1"/>
    <n v="6.7"/>
    <s v="0:02.86"/>
    <x v="0"/>
    <x v="7"/>
    <n v="1.6"/>
    <n v="2900204"/>
    <n v="505468"/>
    <n v="43360"/>
    <n v="0"/>
    <n v="4"/>
    <n v="1446848"/>
    <n v="0"/>
    <n v="0"/>
    <n v="0"/>
    <n v="9960"/>
    <n v="5"/>
    <x v="7"/>
    <n v="1610188171119"/>
    <n v="2859.9999999999995"/>
  </r>
  <r>
    <x v="0"/>
    <n v="1610188171120"/>
    <n v="20003"/>
    <n v="20003"/>
    <n v="21261"/>
    <n v="20007"/>
    <n v="46"/>
    <s v="S"/>
    <n v="21"/>
    <n v="1"/>
    <n v="6.7"/>
    <s v="0:00.81"/>
    <x v="0"/>
    <x v="7"/>
    <n v="1.6"/>
    <n v="2900204"/>
    <n v="505468"/>
    <n v="43360"/>
    <n v="0"/>
    <n v="4"/>
    <n v="1446848"/>
    <n v="0"/>
    <n v="0"/>
    <n v="0"/>
    <n v="142"/>
    <n v="1"/>
    <x v="30"/>
    <n v="1610188171120"/>
    <n v="810.00000000000011"/>
  </r>
  <r>
    <x v="0"/>
    <n v="1610188171121"/>
    <n v="20468"/>
    <n v="20468"/>
    <n v="20529"/>
    <n v="20476"/>
    <n v="42"/>
    <s v="S"/>
    <n v="21"/>
    <n v="1"/>
    <n v="6.7"/>
    <s v="0:00.27"/>
    <x v="0"/>
    <x v="0"/>
    <n v="4"/>
    <n v="2928904"/>
    <s v="1.2g"/>
    <n v="43564"/>
    <n v="0"/>
    <n v="4"/>
    <n v="1495372"/>
    <n v="0"/>
    <n v="0"/>
    <n v="0"/>
    <n v="32"/>
    <n v="0"/>
    <x v="8"/>
    <n v="1610188171121"/>
    <n v="270"/>
  </r>
  <r>
    <x v="0"/>
    <n v="1610188171123"/>
    <n v="20950"/>
    <n v="20950"/>
    <n v="21133"/>
    <n v="20961"/>
    <n v="42"/>
    <s v="S"/>
    <n v="21"/>
    <n v="1"/>
    <n v="6.7"/>
    <s v="0:03.99"/>
    <x v="0"/>
    <x v="5"/>
    <n v="3.9"/>
    <n v="2937200"/>
    <s v="1.1g"/>
    <n v="43508"/>
    <n v="0"/>
    <n v="4"/>
    <n v="1465648"/>
    <n v="0"/>
    <n v="0"/>
    <n v="0"/>
    <s v="10k"/>
    <n v="0"/>
    <x v="7"/>
    <n v="1610188171123"/>
    <n v="3990"/>
  </r>
  <r>
    <x v="0"/>
    <n v="1610188171124"/>
    <n v="20950"/>
    <n v="20950"/>
    <n v="21134"/>
    <n v="20961"/>
    <n v="42"/>
    <s v="S"/>
    <n v="21"/>
    <n v="1"/>
    <n v="6.7"/>
    <s v="0:01.86"/>
    <x v="0"/>
    <x v="5"/>
    <n v="3.9"/>
    <n v="2937200"/>
    <s v="1.1g"/>
    <n v="43508"/>
    <n v="0"/>
    <n v="4"/>
    <n v="1465648"/>
    <n v="0"/>
    <n v="1"/>
    <n v="0"/>
    <n v="4061"/>
    <n v="0"/>
    <x v="6"/>
    <n v="1610188171124"/>
    <n v="1859.9999999999995"/>
  </r>
  <r>
    <x v="0"/>
    <n v="1610188171126"/>
    <n v="20003"/>
    <n v="20003"/>
    <n v="21270"/>
    <n v="20007"/>
    <n v="51"/>
    <s v="S"/>
    <n v="21"/>
    <n v="1"/>
    <n v="13.3"/>
    <s v="0:00.86"/>
    <x v="0"/>
    <x v="4"/>
    <n v="1.7"/>
    <n v="2905344"/>
    <n v="519916"/>
    <n v="43360"/>
    <n v="0"/>
    <n v="4"/>
    <n v="1452056"/>
    <n v="0"/>
    <n v="1"/>
    <n v="0"/>
    <n v="1235"/>
    <n v="54"/>
    <x v="29"/>
    <n v="1610188171126"/>
    <n v="859.99999999999989"/>
  </r>
  <r>
    <x v="0"/>
    <n v="1610188171127"/>
    <n v="20003"/>
    <n v="20003"/>
    <n v="20104"/>
    <n v="20007"/>
    <n v="51"/>
    <s v="S"/>
    <n v="21"/>
    <n v="1"/>
    <n v="6.7"/>
    <s v="0:01.69"/>
    <x v="0"/>
    <x v="3"/>
    <n v="1.7"/>
    <n v="2905344"/>
    <n v="519916"/>
    <n v="43360"/>
    <n v="0"/>
    <n v="4"/>
    <n v="1452056"/>
    <n v="0"/>
    <n v="1"/>
    <n v="0"/>
    <n v="2807"/>
    <n v="1"/>
    <x v="7"/>
    <n v="1610188171127"/>
    <n v="1690"/>
  </r>
  <r>
    <x v="0"/>
    <n v="1610188171129"/>
    <n v="1"/>
    <n v="3588"/>
    <n v="4812"/>
    <n v="3658"/>
    <n v="234"/>
    <s v="S"/>
    <n v="20"/>
    <n v="0"/>
    <n v="6.7"/>
    <s v="0:00.09"/>
    <x v="0"/>
    <x v="4"/>
    <n v="1.7"/>
    <s v="14.0g"/>
    <n v="523628"/>
    <n v="40252"/>
    <n v="0"/>
    <n v="4"/>
    <n v="1596604"/>
    <n v="0"/>
    <n v="0"/>
    <n v="0"/>
    <n v="26"/>
    <n v="0"/>
    <x v="0"/>
    <n v="1610188171129"/>
    <n v="90"/>
  </r>
  <r>
    <x v="0"/>
    <n v="1610188171131"/>
    <n v="20468"/>
    <n v="20468"/>
    <n v="22456"/>
    <n v="20476"/>
    <n v="42"/>
    <s v="S"/>
    <n v="21"/>
    <n v="1"/>
    <n v="6.7"/>
    <s v="0:00.02"/>
    <x v="0"/>
    <x v="5"/>
    <n v="4"/>
    <n v="2928904"/>
    <s v="1.2g"/>
    <n v="43564"/>
    <n v="0"/>
    <n v="4"/>
    <n v="1495372"/>
    <n v="0"/>
    <n v="0"/>
    <n v="0"/>
    <n v="21"/>
    <n v="0"/>
    <x v="46"/>
    <n v="1610188171131"/>
    <n v="19.999999999999996"/>
  </r>
  <r>
    <x v="0"/>
    <n v="1610188171132"/>
    <n v="1"/>
    <n v="3587"/>
    <n v="4659"/>
    <n v="3659"/>
    <n v="124"/>
    <s v="S"/>
    <n v="20"/>
    <n v="0"/>
    <n v="43.8"/>
    <s v="14:04.47"/>
    <x v="0"/>
    <x v="7"/>
    <n v="3.7"/>
    <n v="6037684"/>
    <s v="1.1g"/>
    <n v="40844"/>
    <n v="0"/>
    <n v="4"/>
    <n v="1797772"/>
    <n v="0"/>
    <n v="0"/>
    <n v="0"/>
    <n v="354"/>
    <n v="0"/>
    <x v="16"/>
    <n v="1610188171132"/>
    <n v="844470.00000000012"/>
  </r>
  <r>
    <x v="0"/>
    <n v="1610188171133"/>
    <n v="1"/>
    <n v="3588"/>
    <n v="3806"/>
    <n v="3658"/>
    <n v="234"/>
    <s v="S"/>
    <n v="20"/>
    <n v="0"/>
    <n v="5.9"/>
    <s v="0:01.53"/>
    <x v="0"/>
    <x v="7"/>
    <n v="1.7"/>
    <s v="14.0g"/>
    <n v="523628"/>
    <n v="40252"/>
    <n v="0"/>
    <n v="4"/>
    <n v="1596604"/>
    <n v="0"/>
    <n v="204"/>
    <n v="0"/>
    <n v="0"/>
    <n v="0"/>
    <x v="2"/>
    <n v="1610188171133"/>
    <n v="1530"/>
  </r>
  <r>
    <x v="0"/>
    <n v="1610188171135"/>
    <n v="20003"/>
    <n v="20003"/>
    <n v="20105"/>
    <n v="20007"/>
    <n v="51"/>
    <s v="S"/>
    <n v="21"/>
    <n v="1"/>
    <n v="6.7"/>
    <s v="0:01.20"/>
    <x v="0"/>
    <x v="7"/>
    <n v="1.7"/>
    <n v="2905344"/>
    <n v="519916"/>
    <n v="43360"/>
    <n v="0"/>
    <n v="4"/>
    <n v="1452056"/>
    <n v="0"/>
    <n v="0"/>
    <n v="0"/>
    <n v="2683"/>
    <n v="0"/>
    <x v="6"/>
    <n v="1610188171135"/>
    <n v="1200"/>
  </r>
  <r>
    <x v="0"/>
    <n v="1610188171136"/>
    <n v="21309"/>
    <n v="21309"/>
    <n v="23066"/>
    <n v="21332"/>
    <n v="40"/>
    <s v="S"/>
    <n v="21"/>
    <n v="1"/>
    <n v="6.7"/>
    <s v="0:00.02"/>
    <x v="0"/>
    <x v="3"/>
    <n v="3.9"/>
    <n v="2929868"/>
    <s v="1.1g"/>
    <n v="43696"/>
    <n v="0"/>
    <n v="4"/>
    <n v="1498016"/>
    <n v="0"/>
    <n v="0"/>
    <n v="0"/>
    <n v="20"/>
    <n v="0"/>
    <x v="46"/>
    <n v="1610188171136"/>
    <n v="19.999999999999996"/>
  </r>
  <r>
    <x v="0"/>
    <n v="1610188171138"/>
    <n v="20468"/>
    <n v="20468"/>
    <n v="20529"/>
    <n v="20476"/>
    <n v="40"/>
    <s v="S"/>
    <n v="21"/>
    <n v="1"/>
    <n v="6.7"/>
    <s v="0:00.28"/>
    <x v="0"/>
    <x v="6"/>
    <n v="4"/>
    <n v="2928904"/>
    <s v="1.2g"/>
    <n v="43564"/>
    <n v="0"/>
    <n v="4"/>
    <n v="1495372"/>
    <n v="0"/>
    <n v="0"/>
    <n v="0"/>
    <n v="32"/>
    <n v="0"/>
    <x v="8"/>
    <n v="1610188171138"/>
    <n v="280"/>
  </r>
  <r>
    <x v="0"/>
    <n v="1610188171139"/>
    <n v="20003"/>
    <n v="20003"/>
    <n v="23100"/>
    <n v="20007"/>
    <n v="43"/>
    <s v="S"/>
    <n v="21"/>
    <n v="1"/>
    <n v="6.2"/>
    <s v="0:00.02"/>
    <x v="0"/>
    <x v="4"/>
    <n v="1.7"/>
    <n v="2906372"/>
    <n v="531068"/>
    <n v="43360"/>
    <n v="0"/>
    <n v="4"/>
    <n v="1453328"/>
    <n v="0"/>
    <n v="0"/>
    <n v="0"/>
    <n v="21"/>
    <n v="0"/>
    <x v="46"/>
    <n v="1610188171139"/>
    <n v="19.999999999999996"/>
  </r>
  <r>
    <x v="0"/>
    <n v="1610188171141"/>
    <n v="20086"/>
    <n v="20086"/>
    <n v="20205"/>
    <n v="20100"/>
    <n v="40"/>
    <s v="S"/>
    <n v="21"/>
    <n v="1"/>
    <n v="6.2"/>
    <s v="0:01.81"/>
    <x v="0"/>
    <x v="6"/>
    <n v="4"/>
    <n v="2936212"/>
    <s v="1.2g"/>
    <n v="43560"/>
    <n v="0"/>
    <n v="4"/>
    <n v="1517012"/>
    <n v="0"/>
    <n v="1"/>
    <n v="0"/>
    <n v="3665"/>
    <n v="0"/>
    <x v="6"/>
    <n v="1610188171141"/>
    <n v="1809.9999999999998"/>
  </r>
  <r>
    <x v="0"/>
    <n v="1610188171142"/>
    <n v="21309"/>
    <n v="21309"/>
    <n v="21495"/>
    <n v="21332"/>
    <n v="40"/>
    <s v="S"/>
    <n v="21"/>
    <n v="1"/>
    <n v="6.7"/>
    <s v="0:01.81"/>
    <x v="0"/>
    <x v="5"/>
    <n v="3.9"/>
    <n v="2929868"/>
    <s v="1.1g"/>
    <n v="43696"/>
    <n v="0"/>
    <n v="4"/>
    <n v="1498016"/>
    <n v="0"/>
    <n v="0"/>
    <n v="0"/>
    <n v="3847"/>
    <n v="0"/>
    <x v="6"/>
    <n v="1610188171142"/>
    <n v="1809.9999999999998"/>
  </r>
  <r>
    <x v="0"/>
    <n v="1610188171144"/>
    <n v="20086"/>
    <n v="20086"/>
    <n v="23240"/>
    <n v="20100"/>
    <n v="40"/>
    <s v="S"/>
    <n v="21"/>
    <n v="1"/>
    <n v="6.7"/>
    <s v="0:00.05"/>
    <x v="0"/>
    <x v="7"/>
    <n v="4"/>
    <n v="2936212"/>
    <s v="1.2g"/>
    <n v="43560"/>
    <n v="0"/>
    <n v="4"/>
    <n v="1517012"/>
    <n v="0"/>
    <n v="0"/>
    <n v="0"/>
    <n v="2991"/>
    <n v="1"/>
    <x v="33"/>
    <n v="1610188171144"/>
    <n v="50"/>
  </r>
  <r>
    <x v="0"/>
    <n v="1610188171145"/>
    <n v="1"/>
    <n v="3588"/>
    <n v="4888"/>
    <n v="3658"/>
    <n v="234"/>
    <s v="S"/>
    <n v="20"/>
    <n v="0"/>
    <n v="6.7"/>
    <s v="0:00.09"/>
    <x v="0"/>
    <x v="0"/>
    <n v="1.7"/>
    <s v="14.0g"/>
    <n v="523628"/>
    <n v="40252"/>
    <n v="0"/>
    <n v="4"/>
    <n v="1596604"/>
    <n v="0"/>
    <n v="0"/>
    <n v="0"/>
    <n v="23"/>
    <n v="0"/>
    <x v="0"/>
    <n v="1610188171145"/>
    <n v="90"/>
  </r>
  <r>
    <x v="0"/>
    <n v="1610188171146"/>
    <n v="20003"/>
    <n v="20003"/>
    <n v="23099"/>
    <n v="20007"/>
    <n v="41"/>
    <s v="S"/>
    <n v="21"/>
    <n v="1"/>
    <n v="6.7"/>
    <s v="0:00.02"/>
    <x v="0"/>
    <x v="1"/>
    <n v="1.7"/>
    <n v="2906372"/>
    <n v="533028"/>
    <n v="43360"/>
    <n v="0"/>
    <n v="4"/>
    <n v="1453328"/>
    <n v="0"/>
    <n v="0"/>
    <n v="0"/>
    <n v="18"/>
    <n v="0"/>
    <x v="46"/>
    <n v="1610188171146"/>
    <n v="19.999999999999996"/>
  </r>
  <r>
    <x v="0"/>
    <n v="1610188171148"/>
    <n v="1"/>
    <n v="3587"/>
    <n v="4659"/>
    <n v="3659"/>
    <n v="124"/>
    <s v="S"/>
    <n v="20"/>
    <n v="0"/>
    <n v="35.700000000000003"/>
    <s v="14:04.52"/>
    <x v="0"/>
    <x v="7"/>
    <n v="3.7"/>
    <n v="6037684"/>
    <s v="1.1g"/>
    <n v="40844"/>
    <n v="0"/>
    <n v="4"/>
    <n v="1797772"/>
    <n v="0"/>
    <n v="0"/>
    <n v="0"/>
    <n v="354"/>
    <n v="0"/>
    <x v="16"/>
    <n v="1610188171148"/>
    <n v="844520"/>
  </r>
  <r>
    <x v="0"/>
    <n v="1610188171149"/>
    <n v="1"/>
    <n v="3587"/>
    <n v="4924"/>
    <n v="3659"/>
    <n v="124"/>
    <s v="S"/>
    <n v="20"/>
    <n v="0"/>
    <n v="7.1"/>
    <s v="13:59.86"/>
    <x v="0"/>
    <x v="3"/>
    <n v="3.7"/>
    <n v="6037684"/>
    <s v="1.1g"/>
    <n v="40844"/>
    <n v="0"/>
    <n v="4"/>
    <n v="1797772"/>
    <n v="0"/>
    <n v="92"/>
    <n v="0"/>
    <n v="315"/>
    <n v="0"/>
    <x v="1"/>
    <n v="1610188171149"/>
    <n v="839860"/>
  </r>
  <r>
    <x v="0"/>
    <n v="1610188171151"/>
    <n v="20003"/>
    <n v="20003"/>
    <n v="20034"/>
    <n v="20007"/>
    <n v="40"/>
    <s v="S"/>
    <n v="21"/>
    <n v="1"/>
    <n v="6.7"/>
    <s v="0:00.07"/>
    <x v="0"/>
    <x v="6"/>
    <n v="1.7"/>
    <n v="2906372"/>
    <n v="533028"/>
    <n v="43360"/>
    <n v="0"/>
    <n v="4"/>
    <n v="1453328"/>
    <n v="0"/>
    <n v="0"/>
    <n v="0"/>
    <n v="11"/>
    <n v="0"/>
    <x v="8"/>
    <n v="1610188171151"/>
    <n v="70"/>
  </r>
  <r>
    <x v="0"/>
    <n v="1610188171152"/>
    <n v="20950"/>
    <n v="20950"/>
    <n v="21128"/>
    <n v="20961"/>
    <n v="25"/>
    <s v="S"/>
    <n v="21"/>
    <n v="1"/>
    <n v="21.4"/>
    <s v="0:03.91"/>
    <x v="0"/>
    <x v="7"/>
    <n v="3.9"/>
    <n v="2937200"/>
    <s v="1.1g"/>
    <n v="43508"/>
    <n v="0"/>
    <n v="4"/>
    <n v="1465648"/>
    <n v="0"/>
    <n v="1"/>
    <n v="0"/>
    <n v="5211"/>
    <n v="0"/>
    <x v="7"/>
    <n v="1610188171152"/>
    <n v="3909.9999999999995"/>
  </r>
  <r>
    <x v="0"/>
    <n v="1610188171154"/>
    <n v="20086"/>
    <n v="20086"/>
    <n v="20202"/>
    <n v="20100"/>
    <n v="25"/>
    <s v="S"/>
    <n v="21"/>
    <n v="1"/>
    <n v="14.3"/>
    <s v="0:05.40"/>
    <x v="0"/>
    <x v="1"/>
    <n v="4"/>
    <n v="2936212"/>
    <s v="1.2g"/>
    <n v="43560"/>
    <n v="0"/>
    <n v="4"/>
    <n v="1517012"/>
    <n v="0"/>
    <n v="1"/>
    <n v="0"/>
    <n v="9918"/>
    <n v="0"/>
    <x v="7"/>
    <n v="1610188171154"/>
    <n v="5400.0000000000009"/>
  </r>
  <r>
    <x v="0"/>
    <n v="1610188171155"/>
    <n v="20086"/>
    <n v="20086"/>
    <n v="5716"/>
    <n v="20100"/>
    <n v="25"/>
    <s v="S"/>
    <n v="21"/>
    <n v="1"/>
    <n v="14.3"/>
    <s v="0:00.02"/>
    <x v="0"/>
    <x v="0"/>
    <n v="4"/>
    <n v="2936212"/>
    <s v="1.2g"/>
    <n v="43560"/>
    <n v="0"/>
    <n v="4"/>
    <n v="1517012"/>
    <n v="0"/>
    <n v="0"/>
    <n v="0"/>
    <n v="20"/>
    <n v="0"/>
    <x v="48"/>
    <n v="1610188171155"/>
    <n v="19.999999999999996"/>
  </r>
  <r>
    <x v="0"/>
    <n v="1610188171156"/>
    <n v="20468"/>
    <n v="20468"/>
    <n v="20611"/>
    <n v="20476"/>
    <n v="25"/>
    <s v="S"/>
    <n v="21"/>
    <n v="1"/>
    <n v="14.3"/>
    <s v="0:04.12"/>
    <x v="0"/>
    <x v="4"/>
    <n v="4"/>
    <n v="2930952"/>
    <s v="1.2g"/>
    <n v="43564"/>
    <n v="0"/>
    <n v="4"/>
    <n v="1497292"/>
    <n v="0"/>
    <n v="1"/>
    <n v="0"/>
    <n v="3470"/>
    <n v="0"/>
    <x v="7"/>
    <n v="1610188171156"/>
    <n v="4120"/>
  </r>
  <r>
    <x v="0"/>
    <n v="1610188171158"/>
    <n v="21309"/>
    <n v="21309"/>
    <n v="21489"/>
    <n v="21332"/>
    <n v="25"/>
    <s v="S"/>
    <n v="21"/>
    <n v="1"/>
    <n v="14.3"/>
    <s v="0:03.78"/>
    <x v="0"/>
    <x v="1"/>
    <n v="3.9"/>
    <n v="2929868"/>
    <s v="1.1g"/>
    <n v="43696"/>
    <n v="0"/>
    <n v="4"/>
    <n v="1498016"/>
    <n v="0"/>
    <n v="0"/>
    <n v="0"/>
    <n v="7341"/>
    <n v="0"/>
    <x v="7"/>
    <n v="1610188171158"/>
    <n v="3780"/>
  </r>
  <r>
    <x v="0"/>
    <n v="1610188172584"/>
    <n v="1"/>
    <n v="3588"/>
    <n v="4807"/>
    <n v="3658"/>
    <n v="234"/>
    <s v="S"/>
    <n v="20"/>
    <n v="0"/>
    <n v="7.1"/>
    <s v="0:00.10"/>
    <x v="0"/>
    <x v="6"/>
    <n v="1.7"/>
    <s v="14.0g"/>
    <n v="523628"/>
    <n v="40252"/>
    <n v="0"/>
    <n v="4"/>
    <n v="1596604"/>
    <n v="0"/>
    <n v="0"/>
    <n v="0"/>
    <n v="28"/>
    <n v="0"/>
    <x v="0"/>
    <n v="1610188172584"/>
    <n v="100"/>
  </r>
  <r>
    <x v="0"/>
    <n v="1610188172585"/>
    <n v="20086"/>
    <n v="20086"/>
    <n v="20205"/>
    <n v="20100"/>
    <n v="25"/>
    <s v="S"/>
    <n v="21"/>
    <n v="1"/>
    <n v="7.1"/>
    <s v="0:01.82"/>
    <x v="0"/>
    <x v="1"/>
    <n v="4"/>
    <n v="2936212"/>
    <s v="1.2g"/>
    <n v="43560"/>
    <n v="0"/>
    <n v="4"/>
    <n v="1517012"/>
    <n v="0"/>
    <n v="1"/>
    <n v="0"/>
    <n v="3665"/>
    <n v="0"/>
    <x v="6"/>
    <n v="1610188172585"/>
    <n v="1819.9999999999998"/>
  </r>
  <r>
    <x v="0"/>
    <n v="1610188172587"/>
    <n v="20468"/>
    <n v="20468"/>
    <n v="20485"/>
    <n v="20476"/>
    <n v="25"/>
    <s v="S"/>
    <n v="21"/>
    <n v="1"/>
    <n v="7.1"/>
    <s v="0:03.78"/>
    <x v="0"/>
    <x v="6"/>
    <n v="4"/>
    <n v="2930952"/>
    <s v="1.2g"/>
    <n v="43564"/>
    <n v="0"/>
    <n v="4"/>
    <n v="1497292"/>
    <n v="0"/>
    <n v="8"/>
    <n v="0"/>
    <s v="13k"/>
    <n v="18"/>
    <x v="13"/>
    <n v="1610188172587"/>
    <n v="3780"/>
  </r>
  <r>
    <x v="0"/>
    <n v="1610188172588"/>
    <n v="20468"/>
    <n v="20468"/>
    <n v="20612"/>
    <n v="20476"/>
    <n v="25"/>
    <s v="S"/>
    <n v="21"/>
    <n v="1"/>
    <n v="7.1"/>
    <s v="0:01.90"/>
    <x v="0"/>
    <x v="4"/>
    <n v="4"/>
    <n v="2930952"/>
    <s v="1.2g"/>
    <n v="43564"/>
    <n v="0"/>
    <n v="4"/>
    <n v="1497292"/>
    <n v="0"/>
    <n v="0"/>
    <n v="0"/>
    <n v="4096"/>
    <n v="2"/>
    <x v="6"/>
    <n v="1610188172588"/>
    <n v="1900"/>
  </r>
  <r>
    <x v="0"/>
    <n v="1610188172590"/>
    <n v="20950"/>
    <n v="20950"/>
    <n v="20970"/>
    <n v="20961"/>
    <n v="25"/>
    <s v="S"/>
    <n v="21"/>
    <n v="1"/>
    <n v="7.1"/>
    <s v="0:03.70"/>
    <x v="0"/>
    <x v="1"/>
    <n v="3.9"/>
    <n v="2937200"/>
    <s v="1.1g"/>
    <n v="43508"/>
    <n v="0"/>
    <n v="4"/>
    <n v="1465648"/>
    <n v="0"/>
    <n v="8"/>
    <n v="0"/>
    <s v="13k"/>
    <n v="4"/>
    <x v="13"/>
    <n v="1610188172590"/>
    <n v="3700.0000000000005"/>
  </r>
  <r>
    <x v="0"/>
    <n v="1610188172591"/>
    <n v="20950"/>
    <n v="20950"/>
    <n v="21134"/>
    <n v="20961"/>
    <n v="25"/>
    <s v="S"/>
    <n v="21"/>
    <n v="1"/>
    <n v="7.1"/>
    <s v="0:01.87"/>
    <x v="0"/>
    <x v="0"/>
    <n v="3.9"/>
    <n v="2937200"/>
    <s v="1.1g"/>
    <n v="43508"/>
    <n v="0"/>
    <n v="4"/>
    <n v="1465648"/>
    <n v="0"/>
    <n v="1"/>
    <n v="0"/>
    <n v="4061"/>
    <n v="0"/>
    <x v="6"/>
    <n v="1610188172591"/>
    <n v="1870"/>
  </r>
  <r>
    <x v="0"/>
    <n v="1610188172593"/>
    <n v="21309"/>
    <n v="21309"/>
    <n v="21414"/>
    <n v="21332"/>
    <n v="25"/>
    <s v="S"/>
    <n v="21"/>
    <n v="1"/>
    <n v="7.1"/>
    <s v="0:00.36"/>
    <x v="0"/>
    <x v="6"/>
    <n v="3.9"/>
    <n v="2929868"/>
    <s v="1.1g"/>
    <n v="43696"/>
    <n v="0"/>
    <n v="4"/>
    <n v="1498016"/>
    <n v="0"/>
    <n v="0"/>
    <n v="0"/>
    <n v="4613"/>
    <n v="0"/>
    <x v="8"/>
    <n v="1610188172593"/>
    <n v="360"/>
  </r>
  <r>
    <x v="0"/>
    <n v="1610188172594"/>
    <n v="1"/>
    <n v="3589"/>
    <n v="14290"/>
    <n v="3657"/>
    <n v="52"/>
    <s v="S"/>
    <n v="20"/>
    <n v="0"/>
    <n v="14.3"/>
    <s v="0:00.09"/>
    <x v="0"/>
    <x v="1"/>
    <n v="1.4"/>
    <n v="5897952"/>
    <n v="443536"/>
    <n v="39588"/>
    <n v="0"/>
    <n v="4"/>
    <n v="820092"/>
    <n v="0"/>
    <n v="4"/>
    <n v="1"/>
    <n v="23"/>
    <n v="0"/>
    <x v="24"/>
    <n v="1610188172594"/>
    <n v="90"/>
  </r>
  <r>
    <x v="0"/>
    <n v="1610188172596"/>
    <n v="1"/>
    <n v="3589"/>
    <n v="3788"/>
    <n v="3657"/>
    <n v="52"/>
    <s v="S"/>
    <n v="20"/>
    <n v="0"/>
    <n v="7.1"/>
    <s v="0:03.20"/>
    <x v="0"/>
    <x v="7"/>
    <n v="1.4"/>
    <n v="5897952"/>
    <n v="443536"/>
    <n v="39588"/>
    <n v="0"/>
    <n v="4"/>
    <n v="820092"/>
    <n v="0"/>
    <n v="5"/>
    <n v="1"/>
    <n v="8813"/>
    <n v="1"/>
    <x v="7"/>
    <n v="1610188172596"/>
    <n v="3200"/>
  </r>
  <r>
    <x v="0"/>
    <n v="1610188172597"/>
    <n v="1"/>
    <n v="3588"/>
    <n v="3798"/>
    <n v="3658"/>
    <n v="235"/>
    <s v="S"/>
    <n v="20"/>
    <n v="0"/>
    <n v="7.1"/>
    <s v="0:03.00"/>
    <x v="0"/>
    <x v="3"/>
    <n v="1.7"/>
    <s v="14.0g"/>
    <n v="523628"/>
    <n v="40252"/>
    <n v="0"/>
    <n v="4"/>
    <n v="1596604"/>
    <n v="0"/>
    <n v="67"/>
    <n v="0"/>
    <s v="9.9k"/>
    <n v="0"/>
    <x v="7"/>
    <n v="1610188172597"/>
    <n v="3000"/>
  </r>
  <r>
    <x v="0"/>
    <n v="1610188172599"/>
    <n v="1"/>
    <n v="3588"/>
    <n v="4716"/>
    <n v="3658"/>
    <n v="235"/>
    <s v="S"/>
    <n v="20"/>
    <n v="0"/>
    <n v="7.1"/>
    <s v="0:00.53"/>
    <x v="0"/>
    <x v="3"/>
    <n v="1.7"/>
    <s v="14.0g"/>
    <n v="523628"/>
    <n v="40252"/>
    <n v="0"/>
    <n v="4"/>
    <n v="1596604"/>
    <n v="0"/>
    <n v="0"/>
    <n v="0"/>
    <n v="274"/>
    <n v="1"/>
    <x v="26"/>
    <n v="1610188172599"/>
    <n v="530"/>
  </r>
  <r>
    <x v="0"/>
    <n v="1610188172600"/>
    <n v="1"/>
    <n v="3587"/>
    <n v="4660"/>
    <n v="3659"/>
    <n v="124"/>
    <s v="S"/>
    <n v="20"/>
    <n v="0"/>
    <n v="7.1"/>
    <s v="14:45.69"/>
    <x v="0"/>
    <x v="1"/>
    <n v="3.7"/>
    <n v="6037684"/>
    <s v="1.1g"/>
    <n v="40844"/>
    <n v="0"/>
    <n v="4"/>
    <n v="1797772"/>
    <n v="0"/>
    <n v="0"/>
    <n v="0"/>
    <n v="2095"/>
    <n v="3"/>
    <x v="10"/>
    <n v="1610188172600"/>
    <n v="885690"/>
  </r>
  <r>
    <x v="0"/>
    <n v="1610188172602"/>
    <n v="1"/>
    <n v="3589"/>
    <n v="14290"/>
    <n v="3657"/>
    <n v="52"/>
    <s v="S"/>
    <n v="20"/>
    <n v="0"/>
    <n v="25"/>
    <s v="0:00.13"/>
    <x v="0"/>
    <x v="1"/>
    <n v="1.4"/>
    <n v="5897952"/>
    <n v="443536"/>
    <n v="39588"/>
    <n v="0"/>
    <n v="4"/>
    <n v="820092"/>
    <n v="0"/>
    <n v="5"/>
    <n v="1"/>
    <n v="24"/>
    <n v="1"/>
    <x v="24"/>
    <n v="1610188172602"/>
    <n v="130"/>
  </r>
  <r>
    <x v="0"/>
    <n v="1610188172604"/>
    <n v="1"/>
    <n v="3587"/>
    <n v="4660"/>
    <n v="3659"/>
    <n v="124"/>
    <s v="S"/>
    <n v="20"/>
    <n v="0"/>
    <n v="25"/>
    <s v="17:06.00"/>
    <x v="0"/>
    <x v="4"/>
    <n v="3.7"/>
    <n v="6037684"/>
    <s v="1.1g"/>
    <n v="40844"/>
    <n v="0"/>
    <n v="4"/>
    <n v="1797772"/>
    <n v="0"/>
    <n v="0"/>
    <n v="0"/>
    <n v="2101"/>
    <n v="6"/>
    <x v="10"/>
    <n v="1610188172604"/>
    <n v="1026000.0000000001"/>
  </r>
  <r>
    <x v="0"/>
    <n v="1610188172605"/>
    <n v="1"/>
    <n v="3587"/>
    <n v="3797"/>
    <n v="3659"/>
    <n v="124"/>
    <s v="S"/>
    <n v="20"/>
    <n v="0"/>
    <n v="12.5"/>
    <s v="17:07.92"/>
    <x v="0"/>
    <x v="3"/>
    <n v="3.7"/>
    <n v="6037684"/>
    <s v="1.1g"/>
    <n v="40844"/>
    <n v="0"/>
    <n v="4"/>
    <n v="1797772"/>
    <n v="0"/>
    <n v="40"/>
    <n v="0"/>
    <n v="5544"/>
    <n v="10"/>
    <x v="6"/>
    <n v="1610188172605"/>
    <n v="1027920.0000000001"/>
  </r>
  <r>
    <x v="0"/>
    <n v="1610188172607"/>
    <n v="1"/>
    <n v="3589"/>
    <n v="3792"/>
    <n v="3657"/>
    <n v="52"/>
    <s v="S"/>
    <n v="20"/>
    <n v="0"/>
    <n v="6.2"/>
    <s v="0:01.96"/>
    <x v="0"/>
    <x v="6"/>
    <n v="1.4"/>
    <n v="5897952"/>
    <n v="443536"/>
    <n v="39588"/>
    <n v="0"/>
    <n v="4"/>
    <n v="820092"/>
    <n v="0"/>
    <n v="76"/>
    <n v="0"/>
    <n v="4865"/>
    <n v="2"/>
    <x v="6"/>
    <n v="1610188172607"/>
    <n v="1959.9999999999998"/>
  </r>
  <r>
    <x v="0"/>
    <n v="1610188172608"/>
    <n v="1"/>
    <n v="3588"/>
    <n v="3801"/>
    <n v="3658"/>
    <n v="235"/>
    <s v="S"/>
    <n v="20"/>
    <n v="0"/>
    <n v="6.2"/>
    <s v="0:02.70"/>
    <x v="0"/>
    <x v="0"/>
    <n v="1.7"/>
    <s v="14.0g"/>
    <n v="523672"/>
    <n v="40252"/>
    <n v="0"/>
    <n v="4"/>
    <n v="1596668"/>
    <n v="0"/>
    <n v="57"/>
    <n v="0"/>
    <n v="5097"/>
    <n v="11"/>
    <x v="6"/>
    <n v="1610188172608"/>
    <n v="2700.0000000000005"/>
  </r>
  <r>
    <x v="0"/>
    <n v="1610188172609"/>
    <n v="1"/>
    <n v="3587"/>
    <n v="3779"/>
    <n v="3659"/>
    <n v="124"/>
    <s v="S"/>
    <n v="20"/>
    <n v="0"/>
    <n v="6.2"/>
    <s v="17:05.50"/>
    <x v="0"/>
    <x v="4"/>
    <n v="3.7"/>
    <n v="6037684"/>
    <s v="1.1g"/>
    <n v="40844"/>
    <n v="0"/>
    <n v="4"/>
    <n v="1797772"/>
    <n v="0"/>
    <n v="19"/>
    <n v="0"/>
    <n v="728"/>
    <n v="0"/>
    <x v="8"/>
    <n v="1610188172609"/>
    <n v="1025499.9999999999"/>
  </r>
  <r>
    <x v="0"/>
    <n v="1610188172611"/>
    <n v="1"/>
    <n v="3589"/>
    <n v="14290"/>
    <n v="3657"/>
    <n v="52"/>
    <s v="S"/>
    <n v="20"/>
    <n v="0"/>
    <n v="7.1"/>
    <s v="0:00.14"/>
    <x v="0"/>
    <x v="0"/>
    <n v="1.4"/>
    <n v="5897952"/>
    <n v="443536"/>
    <n v="39588"/>
    <n v="0"/>
    <n v="4"/>
    <n v="820092"/>
    <n v="0"/>
    <n v="5"/>
    <n v="0"/>
    <n v="24"/>
    <n v="0"/>
    <x v="24"/>
    <n v="1610188172611"/>
    <n v="140"/>
  </r>
  <r>
    <x v="0"/>
    <n v="1610188172612"/>
    <n v="1"/>
    <n v="3588"/>
    <n v="4701"/>
    <n v="3658"/>
    <n v="235"/>
    <s v="S"/>
    <n v="20"/>
    <n v="0"/>
    <n v="7.1"/>
    <s v="0:00.04"/>
    <x v="0"/>
    <x v="7"/>
    <n v="1.7"/>
    <s v="14.0g"/>
    <n v="523672"/>
    <n v="40252"/>
    <n v="0"/>
    <n v="4"/>
    <n v="1596668"/>
    <n v="0"/>
    <n v="0"/>
    <n v="0"/>
    <n v="23"/>
    <n v="0"/>
    <x v="18"/>
    <n v="1610188172612"/>
    <n v="39.999999999999993"/>
  </r>
  <r>
    <x v="0"/>
    <n v="1610188172614"/>
    <n v="1"/>
    <n v="3588"/>
    <n v="4766"/>
    <n v="3658"/>
    <n v="235"/>
    <s v="S"/>
    <n v="20"/>
    <n v="0"/>
    <n v="7.1"/>
    <s v="0:00.10"/>
    <x v="0"/>
    <x v="6"/>
    <n v="1.7"/>
    <s v="14.0g"/>
    <n v="523672"/>
    <n v="40252"/>
    <n v="0"/>
    <n v="4"/>
    <n v="1596668"/>
    <n v="0"/>
    <n v="0"/>
    <n v="0"/>
    <n v="27"/>
    <n v="0"/>
    <x v="0"/>
    <n v="1610188172614"/>
    <n v="100"/>
  </r>
  <r>
    <x v="0"/>
    <n v="1610188172615"/>
    <n v="1"/>
    <n v="3588"/>
    <n v="4886"/>
    <n v="3658"/>
    <n v="235"/>
    <s v="S"/>
    <n v="20"/>
    <n v="0"/>
    <n v="7.1"/>
    <s v="0:00.09"/>
    <x v="0"/>
    <x v="7"/>
    <n v="1.7"/>
    <s v="14.0g"/>
    <n v="523672"/>
    <n v="40252"/>
    <n v="0"/>
    <n v="4"/>
    <n v="1596668"/>
    <n v="0"/>
    <n v="0"/>
    <n v="0"/>
    <n v="33"/>
    <n v="0"/>
    <x v="0"/>
    <n v="1610188172615"/>
    <n v="90"/>
  </r>
  <r>
    <x v="0"/>
    <n v="1610188172616"/>
    <n v="1"/>
    <n v="3589"/>
    <n v="14290"/>
    <n v="3657"/>
    <n v="52"/>
    <s v="S"/>
    <n v="20"/>
    <n v="0"/>
    <n v="13.3"/>
    <s v="0:00.16"/>
    <x v="0"/>
    <x v="4"/>
    <n v="1.4"/>
    <n v="5897952"/>
    <n v="443712"/>
    <n v="39588"/>
    <n v="0"/>
    <n v="4"/>
    <n v="820156"/>
    <n v="0"/>
    <n v="6"/>
    <n v="1"/>
    <n v="27"/>
    <n v="3"/>
    <x v="24"/>
    <n v="1610188172616"/>
    <n v="159.99999999999997"/>
  </r>
  <r>
    <x v="0"/>
    <n v="1610188172618"/>
    <n v="1"/>
    <n v="3589"/>
    <n v="3746"/>
    <n v="3657"/>
    <n v="52"/>
    <s v="S"/>
    <n v="20"/>
    <n v="0"/>
    <n v="6.7"/>
    <s v="0:00.13"/>
    <x v="0"/>
    <x v="4"/>
    <n v="1.4"/>
    <n v="5897952"/>
    <n v="443712"/>
    <n v="39588"/>
    <n v="0"/>
    <n v="4"/>
    <n v="820156"/>
    <n v="0"/>
    <n v="0"/>
    <n v="0"/>
    <n v="21"/>
    <n v="0"/>
    <x v="13"/>
    <n v="1610188172618"/>
    <n v="130"/>
  </r>
  <r>
    <x v="0"/>
    <n v="1610188172620"/>
    <n v="1"/>
    <n v="3589"/>
    <n v="3747"/>
    <n v="3657"/>
    <n v="52"/>
    <s v="S"/>
    <n v="20"/>
    <n v="0"/>
    <n v="6.7"/>
    <s v="0:00.10"/>
    <x v="0"/>
    <x v="5"/>
    <n v="1.4"/>
    <n v="5897952"/>
    <n v="443712"/>
    <n v="39588"/>
    <n v="0"/>
    <n v="4"/>
    <n v="820156"/>
    <n v="0"/>
    <n v="0"/>
    <n v="0"/>
    <n v="22"/>
    <n v="0"/>
    <x v="13"/>
    <n v="1610188172620"/>
    <n v="100"/>
  </r>
  <r>
    <x v="0"/>
    <n v="1610188172622"/>
    <n v="1"/>
    <n v="3589"/>
    <n v="3748"/>
    <n v="3657"/>
    <n v="52"/>
    <s v="S"/>
    <n v="20"/>
    <n v="0"/>
    <n v="6.7"/>
    <s v="0:00.11"/>
    <x v="0"/>
    <x v="0"/>
    <n v="1.4"/>
    <n v="5897952"/>
    <n v="443712"/>
    <n v="39588"/>
    <n v="0"/>
    <n v="4"/>
    <n v="820156"/>
    <n v="0"/>
    <n v="0"/>
    <n v="0"/>
    <n v="103"/>
    <n v="0"/>
    <x v="13"/>
    <n v="1610188172622"/>
    <n v="110"/>
  </r>
  <r>
    <x v="0"/>
    <n v="1610188172623"/>
    <n v="1"/>
    <n v="3589"/>
    <n v="3789"/>
    <n v="3657"/>
    <n v="52"/>
    <s v="S"/>
    <n v="20"/>
    <n v="0"/>
    <n v="6.7"/>
    <s v="0:05.56"/>
    <x v="0"/>
    <x v="3"/>
    <n v="1.4"/>
    <n v="5897952"/>
    <n v="443712"/>
    <n v="39588"/>
    <n v="0"/>
    <n v="4"/>
    <n v="820156"/>
    <n v="0"/>
    <n v="2"/>
    <n v="0"/>
    <s v="11k"/>
    <n v="5"/>
    <x v="7"/>
    <n v="1610188172623"/>
    <n v="5560"/>
  </r>
  <r>
    <x v="0"/>
    <n v="1610188172625"/>
    <n v="1"/>
    <n v="3589"/>
    <n v="3792"/>
    <n v="3657"/>
    <n v="52"/>
    <s v="S"/>
    <n v="20"/>
    <n v="0"/>
    <n v="6.7"/>
    <s v="0:01.97"/>
    <x v="0"/>
    <x v="5"/>
    <n v="1.4"/>
    <n v="5897952"/>
    <n v="443712"/>
    <n v="39588"/>
    <n v="0"/>
    <n v="4"/>
    <n v="820156"/>
    <n v="0"/>
    <n v="76"/>
    <n v="0"/>
    <n v="4889"/>
    <n v="24"/>
    <x v="6"/>
    <n v="1610188172625"/>
    <n v="1969.9999999999998"/>
  </r>
  <r>
    <x v="0"/>
    <n v="1610188174287"/>
    <n v="1"/>
    <n v="3588"/>
    <n v="3799"/>
    <n v="3658"/>
    <n v="235"/>
    <s v="S"/>
    <n v="20"/>
    <n v="0"/>
    <n v="6.7"/>
    <s v="0:04.08"/>
    <x v="0"/>
    <x v="6"/>
    <n v="1.7"/>
    <s v="14.0g"/>
    <n v="523672"/>
    <n v="40252"/>
    <n v="0"/>
    <n v="4"/>
    <n v="1596668"/>
    <n v="0"/>
    <n v="13"/>
    <n v="0"/>
    <n v="9645"/>
    <n v="0"/>
    <x v="7"/>
    <n v="1610188174287"/>
    <n v="4080.0000000000005"/>
  </r>
  <r>
    <x v="0"/>
    <n v="1610188174289"/>
    <n v="20003"/>
    <n v="20003"/>
    <n v="20104"/>
    <n v="20007"/>
    <n v="40"/>
    <s v="S"/>
    <n v="21"/>
    <n v="1"/>
    <n v="20"/>
    <s v="0:01.72"/>
    <x v="0"/>
    <x v="3"/>
    <n v="1.8"/>
    <n v="2906372"/>
    <n v="544884"/>
    <n v="43360"/>
    <n v="0"/>
    <n v="4"/>
    <n v="1454992"/>
    <n v="0"/>
    <n v="1"/>
    <n v="0"/>
    <n v="2811"/>
    <n v="4"/>
    <x v="7"/>
    <n v="1610188174289"/>
    <n v="1719.9999999999998"/>
  </r>
  <r>
    <x v="0"/>
    <n v="1610188174290"/>
    <n v="1"/>
    <n v="3587"/>
    <n v="6321"/>
    <n v="3659"/>
    <n v="120"/>
    <s v="S"/>
    <n v="20"/>
    <n v="0"/>
    <n v="6.2"/>
    <s v="17:04.68"/>
    <x v="0"/>
    <x v="4"/>
    <n v="3.7"/>
    <n v="6037684"/>
    <s v="1.1g"/>
    <n v="40844"/>
    <n v="0"/>
    <n v="4"/>
    <n v="1797772"/>
    <n v="0"/>
    <n v="0"/>
    <n v="0"/>
    <n v="92"/>
    <n v="0"/>
    <x v="45"/>
    <n v="1610188174290"/>
    <n v="1024680"/>
  </r>
  <r>
    <x v="0"/>
    <n v="1610188174292"/>
    <n v="18032"/>
    <n v="18032"/>
    <n v="18843"/>
    <n v="18036"/>
    <n v="44"/>
    <s v="S"/>
    <n v="21"/>
    <n v="1"/>
    <n v="14.3"/>
    <s v="0:00.07"/>
    <x v="0"/>
    <x v="4"/>
    <n v="1.1000000000000001"/>
    <n v="2250120"/>
    <n v="351804"/>
    <n v="43660"/>
    <n v="0"/>
    <n v="4"/>
    <n v="786832"/>
    <n v="0"/>
    <n v="1"/>
    <n v="0"/>
    <n v="192"/>
    <n v="1"/>
    <x v="17"/>
    <n v="1610188174292"/>
    <n v="70"/>
  </r>
  <r>
    <x v="0"/>
    <n v="1610188174293"/>
    <n v="1"/>
    <n v="3588"/>
    <n v="4690"/>
    <n v="3658"/>
    <n v="235"/>
    <s v="S"/>
    <n v="20"/>
    <n v="0"/>
    <n v="7.1"/>
    <s v="0:00.10"/>
    <x v="0"/>
    <x v="4"/>
    <n v="1.7"/>
    <s v="14.0g"/>
    <n v="523672"/>
    <n v="40252"/>
    <n v="0"/>
    <n v="4"/>
    <n v="1596668"/>
    <n v="0"/>
    <n v="0"/>
    <n v="0"/>
    <n v="23"/>
    <n v="0"/>
    <x v="0"/>
    <n v="1610188174293"/>
    <n v="100"/>
  </r>
  <r>
    <x v="0"/>
    <n v="1610188174295"/>
    <n v="1"/>
    <n v="3587"/>
    <n v="4659"/>
    <n v="3659"/>
    <n v="120"/>
    <s v="S"/>
    <n v="20"/>
    <n v="0"/>
    <n v="20"/>
    <s v="17:10.70"/>
    <x v="0"/>
    <x v="5"/>
    <n v="3.7"/>
    <n v="6037684"/>
    <s v="1.1g"/>
    <n v="40844"/>
    <n v="0"/>
    <n v="4"/>
    <n v="1797772"/>
    <n v="0"/>
    <n v="0"/>
    <n v="0"/>
    <n v="354"/>
    <n v="0"/>
    <x v="16"/>
    <n v="1610188174295"/>
    <n v="1030700.0000000001"/>
  </r>
  <r>
    <x v="0"/>
    <n v="1610188174296"/>
    <n v="20003"/>
    <n v="20003"/>
    <n v="20103"/>
    <n v="20007"/>
    <n v="27"/>
    <s v="R"/>
    <n v="21"/>
    <n v="1"/>
    <n v="13.3"/>
    <s v="0:02.88"/>
    <x v="0"/>
    <x v="6"/>
    <n v="1.7"/>
    <n v="2906372"/>
    <n v="537908"/>
    <n v="43360"/>
    <n v="0"/>
    <n v="4"/>
    <n v="1454992"/>
    <n v="0"/>
    <n v="0"/>
    <n v="0"/>
    <n v="9960"/>
    <n v="0"/>
    <x v="7"/>
    <n v="1610188174296"/>
    <n v="2880"/>
  </r>
  <r>
    <x v="0"/>
    <n v="1610188174298"/>
    <n v="1"/>
    <n v="3588"/>
    <n v="4885"/>
    <n v="3658"/>
    <n v="235"/>
    <s v="S"/>
    <n v="20"/>
    <n v="0"/>
    <n v="6.7"/>
    <s v="0:00.10"/>
    <x v="0"/>
    <x v="3"/>
    <n v="1.7"/>
    <s v="14.0g"/>
    <n v="523672"/>
    <n v="40252"/>
    <n v="0"/>
    <n v="4"/>
    <n v="1596668"/>
    <n v="0"/>
    <n v="0"/>
    <n v="0"/>
    <n v="25"/>
    <n v="0"/>
    <x v="0"/>
    <n v="1610188174298"/>
    <n v="100"/>
  </r>
  <r>
    <x v="0"/>
    <n v="1610188174299"/>
    <n v="20003"/>
    <n v="20003"/>
    <n v="20008"/>
    <n v="20007"/>
    <n v="27"/>
    <s v="R"/>
    <n v="21"/>
    <n v="1"/>
    <n v="6.7"/>
    <s v="0:02.25"/>
    <x v="0"/>
    <x v="2"/>
    <n v="1.7"/>
    <n v="2906372"/>
    <n v="537908"/>
    <n v="43360"/>
    <n v="0"/>
    <n v="4"/>
    <n v="1454992"/>
    <n v="0"/>
    <n v="8"/>
    <n v="0"/>
    <s v="11k"/>
    <n v="40"/>
    <x v="13"/>
    <n v="1610188174299"/>
    <n v="2250"/>
  </r>
  <r>
    <x v="0"/>
    <n v="1610188174301"/>
    <n v="20003"/>
    <n v="20003"/>
    <n v="20105"/>
    <n v="20007"/>
    <n v="27"/>
    <s v="S"/>
    <n v="21"/>
    <n v="1"/>
    <n v="6.7"/>
    <s v="0:01.21"/>
    <x v="0"/>
    <x v="5"/>
    <n v="1.7"/>
    <n v="2906372"/>
    <n v="537908"/>
    <n v="43360"/>
    <n v="0"/>
    <n v="4"/>
    <n v="1454992"/>
    <n v="0"/>
    <n v="0"/>
    <n v="0"/>
    <n v="2685"/>
    <n v="2"/>
    <x v="6"/>
    <n v="1610188174301"/>
    <n v="1209.9999999999998"/>
  </r>
  <r>
    <x v="0"/>
    <n v="1610188174302"/>
    <n v="20003"/>
    <n v="20003"/>
    <n v="20008"/>
    <n v="20007"/>
    <n v="28"/>
    <s v="S"/>
    <n v="21"/>
    <n v="1"/>
    <n v="33.299999999999997"/>
    <s v="0:02.30"/>
    <x v="0"/>
    <x v="3"/>
    <n v="1.8"/>
    <n v="2908420"/>
    <n v="549052"/>
    <n v="43360"/>
    <n v="0"/>
    <n v="4"/>
    <n v="1455760"/>
    <n v="0"/>
    <n v="8"/>
    <n v="0"/>
    <s v="12k"/>
    <n v="179"/>
    <x v="13"/>
    <n v="1610188174302"/>
    <n v="2300"/>
  </r>
  <r>
    <x v="0"/>
    <n v="1610188174303"/>
    <n v="20003"/>
    <n v="20003"/>
    <n v="20102"/>
    <n v="20007"/>
    <n v="28"/>
    <s v="S"/>
    <n v="21"/>
    <n v="1"/>
    <n v="6.7"/>
    <s v="0:02.79"/>
    <x v="0"/>
    <x v="1"/>
    <n v="1.8"/>
    <n v="2908420"/>
    <n v="549052"/>
    <n v="43360"/>
    <n v="0"/>
    <n v="4"/>
    <n v="1455760"/>
    <n v="0"/>
    <n v="1"/>
    <n v="0"/>
    <s v="11k"/>
    <n v="0"/>
    <x v="7"/>
    <n v="1610188174303"/>
    <n v="2790"/>
  </r>
  <r>
    <x v="0"/>
    <n v="1610188174305"/>
    <n v="20003"/>
    <n v="20003"/>
    <n v="20103"/>
    <n v="20007"/>
    <n v="24"/>
    <s v="S"/>
    <n v="21"/>
    <n v="1"/>
    <n v="14.3"/>
    <s v="0:02.90"/>
    <x v="0"/>
    <x v="6"/>
    <n v="1.8"/>
    <n v="2908420"/>
    <n v="551128"/>
    <n v="43360"/>
    <n v="0"/>
    <n v="4"/>
    <n v="1455760"/>
    <n v="0"/>
    <n v="0"/>
    <n v="0"/>
    <n v="9960"/>
    <n v="0"/>
    <x v="7"/>
    <n v="1610188174305"/>
    <n v="2900"/>
  </r>
  <r>
    <x v="0"/>
    <n v="1610188174306"/>
    <n v="1"/>
    <n v="3588"/>
    <n v="4772"/>
    <n v="3658"/>
    <n v="235"/>
    <s v="S"/>
    <n v="20"/>
    <n v="0"/>
    <n v="7.1"/>
    <s v="0:00.10"/>
    <x v="0"/>
    <x v="3"/>
    <n v="1.7"/>
    <s v="14.0g"/>
    <n v="523672"/>
    <n v="40252"/>
    <n v="0"/>
    <n v="4"/>
    <n v="1596668"/>
    <n v="0"/>
    <n v="0"/>
    <n v="0"/>
    <n v="26"/>
    <n v="0"/>
    <x v="0"/>
    <n v="1610188174306"/>
    <n v="100"/>
  </r>
  <r>
    <x v="0"/>
    <n v="1610188174308"/>
    <n v="1"/>
    <n v="3587"/>
    <n v="3794"/>
    <n v="3659"/>
    <n v="120"/>
    <s v="S"/>
    <n v="20"/>
    <n v="0"/>
    <n v="7.1"/>
    <s v="17:08.84"/>
    <x v="0"/>
    <x v="7"/>
    <n v="3.7"/>
    <n v="6037684"/>
    <s v="1.1g"/>
    <n v="40844"/>
    <n v="0"/>
    <n v="4"/>
    <n v="1797772"/>
    <n v="0"/>
    <n v="12"/>
    <n v="0"/>
    <n v="8476"/>
    <n v="0"/>
    <x v="7"/>
    <n v="1610188174308"/>
    <n v="1028839.9999999999"/>
  </r>
  <r>
    <x v="0"/>
    <n v="1610188174309"/>
    <n v="1"/>
    <n v="3587"/>
    <n v="4919"/>
    <n v="3659"/>
    <n v="120"/>
    <s v="S"/>
    <n v="20"/>
    <n v="0"/>
    <n v="7.1"/>
    <s v="17:05.27"/>
    <x v="0"/>
    <x v="5"/>
    <n v="3.7"/>
    <n v="6037684"/>
    <s v="1.1g"/>
    <n v="40844"/>
    <n v="0"/>
    <n v="4"/>
    <n v="1797772"/>
    <n v="0"/>
    <n v="1"/>
    <n v="0"/>
    <n v="59"/>
    <n v="0"/>
    <x v="27"/>
    <n v="1610188174309"/>
    <n v="1025269.9999999999"/>
  </r>
  <r>
    <x v="0"/>
    <n v="1610188174310"/>
    <n v="1"/>
    <n v="3589"/>
    <n v="3788"/>
    <n v="3657"/>
    <n v="52"/>
    <s v="R"/>
    <n v="20"/>
    <n v="0"/>
    <n v="7.1"/>
    <s v="0:03.21"/>
    <x v="0"/>
    <x v="2"/>
    <n v="1.4"/>
    <n v="5897952"/>
    <n v="443712"/>
    <n v="39588"/>
    <n v="0"/>
    <n v="4"/>
    <n v="820156"/>
    <n v="0"/>
    <n v="5"/>
    <n v="0"/>
    <n v="8815"/>
    <n v="1"/>
    <x v="7"/>
    <n v="1610188174310"/>
    <n v="3210"/>
  </r>
  <r>
    <x v="0"/>
    <n v="1610188174312"/>
    <n v="1"/>
    <n v="3589"/>
    <n v="14290"/>
    <n v="3657"/>
    <n v="52"/>
    <s v="R"/>
    <n v="20"/>
    <n v="0"/>
    <n v="7.1"/>
    <s v="0:00.17"/>
    <x v="0"/>
    <x v="3"/>
    <n v="1.4"/>
    <n v="5897952"/>
    <n v="443712"/>
    <n v="39588"/>
    <n v="0"/>
    <n v="4"/>
    <n v="820156"/>
    <n v="0"/>
    <n v="6"/>
    <n v="0"/>
    <n v="27"/>
    <n v="0"/>
    <x v="24"/>
    <n v="1610188174312"/>
    <n v="170.00000000000003"/>
  </r>
  <r>
    <x v="0"/>
    <n v="1610188174313"/>
    <n v="1"/>
    <n v="3588"/>
    <n v="3800"/>
    <n v="3658"/>
    <n v="235"/>
    <s v="S"/>
    <n v="20"/>
    <n v="0"/>
    <n v="7.1"/>
    <s v="0:03.22"/>
    <x v="0"/>
    <x v="3"/>
    <n v="1.7"/>
    <s v="14.0g"/>
    <n v="523672"/>
    <n v="40252"/>
    <n v="0"/>
    <n v="4"/>
    <n v="1596668"/>
    <n v="0"/>
    <n v="10"/>
    <n v="0"/>
    <n v="8453"/>
    <n v="5"/>
    <x v="7"/>
    <n v="1610188174313"/>
    <n v="3220"/>
  </r>
  <r>
    <x v="0"/>
    <n v="1610188174315"/>
    <n v="1"/>
    <n v="3587"/>
    <n v="3795"/>
    <n v="3659"/>
    <n v="120"/>
    <s v="S"/>
    <n v="20"/>
    <n v="0"/>
    <n v="7.1"/>
    <s v="17:24.12"/>
    <x v="0"/>
    <x v="3"/>
    <n v="3.7"/>
    <n v="6037684"/>
    <s v="1.1g"/>
    <n v="40844"/>
    <n v="0"/>
    <n v="4"/>
    <n v="1797836"/>
    <n v="0"/>
    <n v="16"/>
    <n v="0"/>
    <s v="12k"/>
    <n v="0"/>
    <x v="7"/>
    <n v="1610188174315"/>
    <n v="1044120.0000000001"/>
  </r>
  <r>
    <x v="0"/>
    <n v="1610188174316"/>
    <n v="1"/>
    <n v="3587"/>
    <n v="3797"/>
    <n v="3659"/>
    <n v="120"/>
    <s v="S"/>
    <n v="20"/>
    <n v="0"/>
    <n v="7.1"/>
    <s v="17:21.99"/>
    <x v="0"/>
    <x v="0"/>
    <n v="3.7"/>
    <n v="6037684"/>
    <s v="1.1g"/>
    <n v="40844"/>
    <n v="0"/>
    <n v="4"/>
    <n v="1797836"/>
    <n v="0"/>
    <n v="40"/>
    <n v="0"/>
    <n v="5557"/>
    <n v="13"/>
    <x v="6"/>
    <n v="1610188174316"/>
    <n v="1041990"/>
  </r>
  <r>
    <x v="0"/>
    <n v="1610188174318"/>
    <n v="1"/>
    <n v="3587"/>
    <n v="4660"/>
    <n v="3659"/>
    <n v="120"/>
    <s v="S"/>
    <n v="20"/>
    <n v="0"/>
    <n v="7.1"/>
    <s v="17:20.07"/>
    <x v="0"/>
    <x v="3"/>
    <n v="3.7"/>
    <n v="6037684"/>
    <s v="1.1g"/>
    <n v="40844"/>
    <n v="0"/>
    <n v="4"/>
    <n v="1797836"/>
    <n v="0"/>
    <n v="0"/>
    <n v="0"/>
    <n v="2104"/>
    <n v="3"/>
    <x v="10"/>
    <n v="1610188174318"/>
    <n v="1040070"/>
  </r>
  <r>
    <x v="0"/>
    <n v="1610188174319"/>
    <n v="1"/>
    <n v="3587"/>
    <n v="31339"/>
    <n v="3659"/>
    <n v="120"/>
    <s v="S"/>
    <n v="20"/>
    <n v="0"/>
    <n v="7.1"/>
    <s v="17:18.59"/>
    <x v="0"/>
    <x v="1"/>
    <n v="3.7"/>
    <n v="6037684"/>
    <s v="1.1g"/>
    <n v="40844"/>
    <n v="0"/>
    <n v="4"/>
    <n v="1797836"/>
    <n v="0"/>
    <n v="0"/>
    <n v="0"/>
    <n v="18"/>
    <n v="0"/>
    <x v="49"/>
    <n v="1610188174319"/>
    <n v="1038590"/>
  </r>
  <r>
    <x v="0"/>
    <n v="1610188174321"/>
    <n v="1"/>
    <n v="3588"/>
    <n v="3799"/>
    <n v="3658"/>
    <n v="235"/>
    <s v="S"/>
    <n v="20"/>
    <n v="0"/>
    <n v="13.3"/>
    <s v="0:04.10"/>
    <x v="0"/>
    <x v="4"/>
    <n v="1.7"/>
    <s v="14.0g"/>
    <n v="523704"/>
    <n v="40252"/>
    <n v="0"/>
    <n v="4"/>
    <n v="1596736"/>
    <n v="0"/>
    <n v="13"/>
    <n v="0"/>
    <n v="9652"/>
    <n v="7"/>
    <x v="7"/>
    <n v="1610188174321"/>
    <n v="4099.9999999999991"/>
  </r>
  <r>
    <x v="0"/>
    <n v="1610188174323"/>
    <n v="1"/>
    <n v="3589"/>
    <n v="14290"/>
    <n v="3657"/>
    <n v="52"/>
    <s v="S"/>
    <n v="20"/>
    <n v="0"/>
    <n v="6.7"/>
    <s v="0:00.18"/>
    <x v="0"/>
    <x v="3"/>
    <n v="1.4"/>
    <n v="5897952"/>
    <n v="443712"/>
    <n v="39588"/>
    <n v="0"/>
    <n v="4"/>
    <n v="820156"/>
    <n v="0"/>
    <n v="6"/>
    <n v="0"/>
    <n v="27"/>
    <n v="0"/>
    <x v="24"/>
    <n v="1610188174323"/>
    <n v="180"/>
  </r>
  <r>
    <x v="0"/>
    <n v="1610188174324"/>
    <n v="18032"/>
    <n v="18032"/>
    <n v="18790"/>
    <n v="18036"/>
    <n v="44"/>
    <s v="S"/>
    <n v="21"/>
    <n v="1"/>
    <n v="6.7"/>
    <s v="0:00.01"/>
    <x v="0"/>
    <x v="0"/>
    <n v="1.1000000000000001"/>
    <n v="2250120"/>
    <n v="351804"/>
    <n v="43660"/>
    <n v="0"/>
    <n v="4"/>
    <n v="786832"/>
    <n v="0"/>
    <n v="0"/>
    <n v="0"/>
    <n v="71"/>
    <n v="0"/>
    <x v="50"/>
    <n v="1610188174324"/>
    <n v="9.9999999999999982"/>
  </r>
  <r>
    <x v="0"/>
    <n v="1610188174326"/>
    <n v="18032"/>
    <n v="18032"/>
    <n v="18037"/>
    <n v="18036"/>
    <n v="28"/>
    <s v="S"/>
    <n v="21"/>
    <n v="1"/>
    <n v="21.4"/>
    <s v="0:01.89"/>
    <x v="0"/>
    <x v="1"/>
    <n v="1.2"/>
    <n v="2250120"/>
    <n v="358488"/>
    <n v="43660"/>
    <n v="0"/>
    <n v="4"/>
    <n v="786832"/>
    <n v="0"/>
    <n v="8"/>
    <n v="0"/>
    <s v="14k"/>
    <n v="35"/>
    <x v="13"/>
    <n v="1610188174326"/>
    <n v="1890"/>
  </r>
  <r>
    <x v="0"/>
    <n v="1610188174327"/>
    <n v="1"/>
    <n v="3587"/>
    <n v="3797"/>
    <n v="3659"/>
    <n v="119"/>
    <s v="S"/>
    <n v="20"/>
    <n v="0"/>
    <n v="14.3"/>
    <s v="17:22.01"/>
    <x v="0"/>
    <x v="3"/>
    <n v="3.7"/>
    <n v="6037684"/>
    <s v="1.1g"/>
    <n v="40844"/>
    <n v="0"/>
    <n v="4"/>
    <n v="1797900"/>
    <n v="0"/>
    <n v="40"/>
    <n v="0"/>
    <n v="5589"/>
    <n v="32"/>
    <x v="6"/>
    <n v="1610188174327"/>
    <n v="1042009.9999999999"/>
  </r>
  <r>
    <x v="0"/>
    <n v="1610188175015"/>
    <n v="18032"/>
    <n v="18032"/>
    <n v="18141"/>
    <n v="18036"/>
    <n v="28"/>
    <s v="S"/>
    <n v="21"/>
    <n v="1"/>
    <n v="14.3"/>
    <s v="0:00.67"/>
    <x v="0"/>
    <x v="5"/>
    <n v="1.2"/>
    <n v="2250120"/>
    <n v="358488"/>
    <n v="43660"/>
    <n v="0"/>
    <n v="4"/>
    <n v="786832"/>
    <n v="0"/>
    <n v="1"/>
    <n v="0"/>
    <n v="1330"/>
    <n v="4"/>
    <x v="6"/>
    <n v="1610188175015"/>
    <n v="670"/>
  </r>
  <r>
    <x v="0"/>
    <n v="1610188175017"/>
    <n v="1"/>
    <n v="3588"/>
    <n v="3801"/>
    <n v="3658"/>
    <n v="235"/>
    <s v="S"/>
    <n v="20"/>
    <n v="0"/>
    <n v="7.1"/>
    <s v="0:02.71"/>
    <x v="0"/>
    <x v="7"/>
    <n v="1.7"/>
    <s v="14.0g"/>
    <n v="523704"/>
    <n v="40252"/>
    <n v="0"/>
    <n v="4"/>
    <n v="1596736"/>
    <n v="0"/>
    <n v="57"/>
    <n v="0"/>
    <n v="5107"/>
    <n v="1"/>
    <x v="6"/>
    <n v="1610188175017"/>
    <n v="2710"/>
  </r>
  <r>
    <x v="0"/>
    <n v="1610188175018"/>
    <n v="1"/>
    <n v="3588"/>
    <n v="4870"/>
    <n v="3658"/>
    <n v="235"/>
    <s v="S"/>
    <n v="20"/>
    <n v="0"/>
    <n v="7.1"/>
    <s v="0:00.09"/>
    <x v="0"/>
    <x v="2"/>
    <n v="1.7"/>
    <s v="14.0g"/>
    <n v="523704"/>
    <n v="40252"/>
    <n v="0"/>
    <n v="4"/>
    <n v="1596736"/>
    <n v="0"/>
    <n v="0"/>
    <n v="0"/>
    <n v="22"/>
    <n v="0"/>
    <x v="0"/>
    <n v="1610188175018"/>
    <n v="90"/>
  </r>
  <r>
    <x v="0"/>
    <n v="1610188175019"/>
    <n v="1"/>
    <n v="3587"/>
    <n v="3779"/>
    <n v="3659"/>
    <n v="119"/>
    <s v="S"/>
    <n v="20"/>
    <n v="0"/>
    <n v="7.1"/>
    <s v="17:19.57"/>
    <x v="0"/>
    <x v="5"/>
    <n v="3.7"/>
    <n v="6037684"/>
    <s v="1.1g"/>
    <n v="40844"/>
    <n v="0"/>
    <n v="4"/>
    <n v="1797900"/>
    <n v="0"/>
    <n v="19"/>
    <n v="0"/>
    <n v="728"/>
    <n v="0"/>
    <x v="8"/>
    <n v="1610188175019"/>
    <n v="1039569.9999999999"/>
  </r>
  <r>
    <x v="0"/>
    <n v="1610188175021"/>
    <n v="1"/>
    <n v="3587"/>
    <n v="4607"/>
    <n v="3659"/>
    <n v="119"/>
    <s v="S"/>
    <n v="20"/>
    <n v="0"/>
    <n v="7.1"/>
    <s v="17:18.81"/>
    <x v="0"/>
    <x v="7"/>
    <n v="3.7"/>
    <n v="6037684"/>
    <s v="1.1g"/>
    <n v="40844"/>
    <n v="0"/>
    <n v="4"/>
    <n v="1797900"/>
    <n v="0"/>
    <n v="0"/>
    <n v="0"/>
    <n v="327"/>
    <n v="0"/>
    <x v="4"/>
    <n v="1610188175021"/>
    <n v="1038810.0000000001"/>
  </r>
  <r>
    <x v="0"/>
    <n v="1610188175022"/>
    <n v="1"/>
    <n v="3587"/>
    <n v="4628"/>
    <n v="3659"/>
    <n v="119"/>
    <s v="S"/>
    <n v="20"/>
    <n v="0"/>
    <n v="7.1"/>
    <s v="17:18.66"/>
    <x v="0"/>
    <x v="5"/>
    <n v="3.7"/>
    <n v="6037684"/>
    <s v="1.1g"/>
    <n v="40844"/>
    <n v="0"/>
    <n v="4"/>
    <n v="1797900"/>
    <n v="0"/>
    <n v="0"/>
    <n v="0"/>
    <n v="30"/>
    <n v="1"/>
    <x v="0"/>
    <n v="1610188175022"/>
    <n v="1038659.9999999999"/>
  </r>
  <r>
    <x v="0"/>
    <n v="1610188175024"/>
    <n v="1"/>
    <n v="3588"/>
    <n v="4724"/>
    <n v="3658"/>
    <n v="235"/>
    <s v="S"/>
    <n v="20"/>
    <n v="0"/>
    <n v="7.1"/>
    <s v="0:00.10"/>
    <x v="0"/>
    <x v="3"/>
    <n v="1.7"/>
    <s v="14.0g"/>
    <n v="523704"/>
    <n v="40252"/>
    <n v="0"/>
    <n v="4"/>
    <n v="1596736"/>
    <n v="0"/>
    <n v="0"/>
    <n v="0"/>
    <n v="23"/>
    <n v="0"/>
    <x v="0"/>
    <n v="1610188175024"/>
    <n v="100"/>
  </r>
  <r>
    <x v="0"/>
    <n v="1610188175025"/>
    <n v="1"/>
    <n v="3588"/>
    <n v="4884"/>
    <n v="3658"/>
    <n v="235"/>
    <s v="S"/>
    <n v="20"/>
    <n v="0"/>
    <n v="7.1"/>
    <s v="0:00.09"/>
    <x v="0"/>
    <x v="6"/>
    <n v="1.7"/>
    <s v="14.0g"/>
    <n v="523704"/>
    <n v="40252"/>
    <n v="0"/>
    <n v="4"/>
    <n v="1596736"/>
    <n v="0"/>
    <n v="0"/>
    <n v="0"/>
    <n v="22"/>
    <n v="0"/>
    <x v="0"/>
    <n v="1610188175025"/>
    <n v="90"/>
  </r>
  <r>
    <x v="0"/>
    <n v="1610188175027"/>
    <n v="18032"/>
    <n v="18032"/>
    <n v="18140"/>
    <n v="18036"/>
    <n v="25"/>
    <s v="S"/>
    <n v="21"/>
    <n v="1"/>
    <n v="7.1"/>
    <s v="0:01.70"/>
    <x v="0"/>
    <x v="2"/>
    <n v="1.2"/>
    <n v="2250120"/>
    <n v="362440"/>
    <n v="43660"/>
    <n v="0"/>
    <n v="4"/>
    <n v="786832"/>
    <n v="0"/>
    <n v="0"/>
    <n v="0"/>
    <n v="8820"/>
    <n v="0"/>
    <x v="7"/>
    <n v="1610188175027"/>
    <n v="1700"/>
  </r>
  <r>
    <x v="0"/>
    <n v="1610188175028"/>
    <n v="1"/>
    <n v="3588"/>
    <n v="4859"/>
    <n v="3658"/>
    <n v="235"/>
    <s v="S"/>
    <n v="20"/>
    <n v="0"/>
    <n v="7.1"/>
    <s v="0:00.09"/>
    <x v="0"/>
    <x v="2"/>
    <n v="1.7"/>
    <s v="14.0g"/>
    <n v="523704"/>
    <n v="40252"/>
    <n v="0"/>
    <n v="4"/>
    <n v="1596736"/>
    <n v="0"/>
    <n v="0"/>
    <n v="0"/>
    <n v="22"/>
    <n v="0"/>
    <x v="0"/>
    <n v="1610188175028"/>
    <n v="90"/>
  </r>
  <r>
    <x v="0"/>
    <n v="1610188175029"/>
    <n v="1"/>
    <n v="3589"/>
    <n v="14290"/>
    <n v="3657"/>
    <n v="52"/>
    <s v="S"/>
    <n v="20"/>
    <n v="0"/>
    <n v="46.7"/>
    <s v="0:00.25"/>
    <x v="0"/>
    <x v="6"/>
    <n v="1.4"/>
    <n v="5897952"/>
    <n v="443836"/>
    <n v="39588"/>
    <n v="0"/>
    <n v="4"/>
    <n v="820288"/>
    <n v="0"/>
    <n v="7"/>
    <n v="1"/>
    <n v="28"/>
    <n v="1"/>
    <x v="24"/>
    <n v="1610188175029"/>
    <n v="250"/>
  </r>
  <r>
    <x v="0"/>
    <n v="1610188175031"/>
    <n v="1"/>
    <n v="3589"/>
    <n v="3788"/>
    <n v="3657"/>
    <n v="52"/>
    <s v="R"/>
    <n v="20"/>
    <n v="0"/>
    <n v="33.299999999999997"/>
    <s v="0:03.26"/>
    <x v="0"/>
    <x v="5"/>
    <n v="1.4"/>
    <n v="5897952"/>
    <n v="443836"/>
    <n v="39588"/>
    <n v="0"/>
    <n v="4"/>
    <n v="820288"/>
    <n v="0"/>
    <n v="5"/>
    <n v="0"/>
    <n v="8820"/>
    <n v="5"/>
    <x v="7"/>
    <n v="1610188175031"/>
    <n v="3259.9999999999995"/>
  </r>
  <r>
    <x v="0"/>
    <n v="1610188175032"/>
    <n v="1"/>
    <n v="3589"/>
    <n v="3790"/>
    <n v="3657"/>
    <n v="52"/>
    <s v="S"/>
    <n v="20"/>
    <n v="0"/>
    <n v="20"/>
    <s v="0:03.71"/>
    <x v="0"/>
    <x v="2"/>
    <n v="1.4"/>
    <n v="5897952"/>
    <n v="443836"/>
    <n v="39588"/>
    <n v="0"/>
    <n v="4"/>
    <n v="820288"/>
    <n v="0"/>
    <n v="4"/>
    <n v="0"/>
    <n v="7872"/>
    <n v="9"/>
    <x v="7"/>
    <n v="1610188175032"/>
    <n v="3710.0000000000005"/>
  </r>
  <r>
    <x v="0"/>
    <n v="1610188175034"/>
    <n v="1"/>
    <n v="3587"/>
    <n v="4660"/>
    <n v="3659"/>
    <n v="119"/>
    <s v="S"/>
    <n v="20"/>
    <n v="0"/>
    <n v="13.3"/>
    <s v="17:28.94"/>
    <x v="0"/>
    <x v="6"/>
    <n v="3.7"/>
    <n v="6037684"/>
    <s v="1.1g"/>
    <n v="40844"/>
    <n v="0"/>
    <n v="4"/>
    <n v="1797968"/>
    <n v="0"/>
    <n v="0"/>
    <n v="0"/>
    <n v="2109"/>
    <n v="1"/>
    <x v="10"/>
    <n v="1610188175034"/>
    <n v="1048940"/>
  </r>
  <r>
    <x v="0"/>
    <n v="1610188175035"/>
    <n v="1"/>
    <n v="3589"/>
    <n v="3789"/>
    <n v="3657"/>
    <n v="52"/>
    <s v="S"/>
    <n v="20"/>
    <n v="0"/>
    <n v="6.7"/>
    <s v="0:05.57"/>
    <x v="0"/>
    <x v="1"/>
    <n v="1.4"/>
    <n v="5897952"/>
    <n v="443836"/>
    <n v="39588"/>
    <n v="0"/>
    <n v="4"/>
    <n v="820288"/>
    <n v="0"/>
    <n v="2"/>
    <n v="0"/>
    <s v="11k"/>
    <n v="2"/>
    <x v="7"/>
    <n v="1610188175035"/>
    <n v="5570"/>
  </r>
  <r>
    <x v="0"/>
    <n v="1610188175036"/>
    <n v="1"/>
    <n v="3589"/>
    <n v="3792"/>
    <n v="3657"/>
    <n v="52"/>
    <s v="S"/>
    <n v="20"/>
    <n v="0"/>
    <n v="6.7"/>
    <s v="0:01.98"/>
    <x v="0"/>
    <x v="1"/>
    <n v="1.4"/>
    <n v="5897952"/>
    <n v="443836"/>
    <n v="39588"/>
    <n v="0"/>
    <n v="4"/>
    <n v="820288"/>
    <n v="0"/>
    <n v="76"/>
    <n v="0"/>
    <n v="4898"/>
    <n v="8"/>
    <x v="6"/>
    <n v="1610188175036"/>
    <n v="1980"/>
  </r>
  <r>
    <x v="0"/>
    <n v="1610188175038"/>
    <n v="1"/>
    <n v="3588"/>
    <n v="3801"/>
    <n v="3658"/>
    <n v="237"/>
    <s v="S"/>
    <n v="20"/>
    <n v="0"/>
    <n v="6.7"/>
    <s v="0:02.72"/>
    <x v="0"/>
    <x v="3"/>
    <n v="1.7"/>
    <s v="14.0g"/>
    <n v="523704"/>
    <n v="40252"/>
    <n v="0"/>
    <n v="4"/>
    <n v="1597752"/>
    <n v="0"/>
    <n v="57"/>
    <n v="0"/>
    <n v="5122"/>
    <n v="15"/>
    <x v="6"/>
    <n v="1610188175038"/>
    <n v="2720"/>
  </r>
  <r>
    <x v="0"/>
    <n v="1610188175039"/>
    <n v="1"/>
    <n v="3588"/>
    <n v="4701"/>
    <n v="3658"/>
    <n v="237"/>
    <s v="S"/>
    <n v="20"/>
    <n v="0"/>
    <n v="6.7"/>
    <s v="0:00.05"/>
    <x v="0"/>
    <x v="6"/>
    <n v="1.7"/>
    <s v="14.0g"/>
    <n v="523704"/>
    <n v="40252"/>
    <n v="0"/>
    <n v="4"/>
    <n v="1597752"/>
    <n v="0"/>
    <n v="0"/>
    <n v="0"/>
    <n v="23"/>
    <n v="0"/>
    <x v="18"/>
    <n v="1610188175039"/>
    <n v="50"/>
  </r>
  <r>
    <x v="0"/>
    <n v="1610188175040"/>
    <n v="1"/>
    <n v="3588"/>
    <n v="4764"/>
    <n v="3658"/>
    <n v="237"/>
    <s v="S"/>
    <n v="20"/>
    <n v="0"/>
    <n v="6.7"/>
    <s v="0:00.10"/>
    <x v="0"/>
    <x v="7"/>
    <n v="1.7"/>
    <s v="14.0g"/>
    <n v="523704"/>
    <n v="40252"/>
    <n v="0"/>
    <n v="4"/>
    <n v="1597752"/>
    <n v="0"/>
    <n v="0"/>
    <n v="0"/>
    <n v="24"/>
    <n v="0"/>
    <x v="0"/>
    <n v="1610188175040"/>
    <n v="100"/>
  </r>
  <r>
    <x v="0"/>
    <n v="1610188175042"/>
    <n v="1"/>
    <n v="3589"/>
    <n v="3788"/>
    <n v="3657"/>
    <n v="52"/>
    <s v="S"/>
    <n v="20"/>
    <n v="0"/>
    <n v="64.3"/>
    <s v="0:03.35"/>
    <x v="0"/>
    <x v="5"/>
    <n v="1.4"/>
    <n v="5897952"/>
    <n v="443864"/>
    <n v="39588"/>
    <n v="0"/>
    <n v="4"/>
    <n v="820352"/>
    <n v="0"/>
    <n v="5"/>
    <n v="0"/>
    <n v="8838"/>
    <n v="18"/>
    <x v="7"/>
    <n v="1610188175042"/>
    <n v="3350"/>
  </r>
  <r>
    <x v="0"/>
    <n v="1610188175043"/>
    <n v="1"/>
    <n v="3587"/>
    <n v="4603"/>
    <n v="3659"/>
    <n v="118"/>
    <s v="S"/>
    <n v="20"/>
    <n v="0"/>
    <n v="7.1"/>
    <s v="17:27.89"/>
    <x v="0"/>
    <x v="5"/>
    <n v="3.7"/>
    <n v="6037684"/>
    <s v="1.1g"/>
    <n v="40844"/>
    <n v="0"/>
    <n v="4"/>
    <n v="1797968"/>
    <n v="0"/>
    <n v="0"/>
    <n v="0"/>
    <n v="30"/>
    <n v="0"/>
    <x v="51"/>
    <n v="1610188175043"/>
    <n v="1047890"/>
  </r>
  <r>
    <x v="0"/>
    <n v="1610188175044"/>
    <n v="1"/>
    <n v="3587"/>
    <n v="3795"/>
    <n v="3659"/>
    <n v="130"/>
    <s v="S"/>
    <n v="20"/>
    <n v="0"/>
    <n v="21.4"/>
    <s v="17:33.01"/>
    <x v="0"/>
    <x v="7"/>
    <n v="3.7"/>
    <n v="6037684"/>
    <s v="1.1g"/>
    <n v="40844"/>
    <n v="0"/>
    <n v="4"/>
    <n v="1798096"/>
    <n v="0"/>
    <n v="16"/>
    <n v="0"/>
    <s v="12k"/>
    <n v="10"/>
    <x v="7"/>
    <n v="1610188175044"/>
    <n v="1053010"/>
  </r>
  <r>
    <x v="0"/>
    <n v="1610188175046"/>
    <n v="1"/>
    <n v="3587"/>
    <n v="3797"/>
    <n v="3659"/>
    <n v="130"/>
    <s v="S"/>
    <n v="20"/>
    <n v="0"/>
    <n v="21.4"/>
    <s v="17:30.90"/>
    <x v="0"/>
    <x v="6"/>
    <n v="3.7"/>
    <n v="6037684"/>
    <s v="1.1g"/>
    <n v="40844"/>
    <n v="0"/>
    <n v="4"/>
    <n v="1798096"/>
    <n v="0"/>
    <n v="40"/>
    <n v="0"/>
    <n v="5636"/>
    <n v="43"/>
    <x v="6"/>
    <n v="1610188175046"/>
    <n v="1050900"/>
  </r>
  <r>
    <x v="0"/>
    <n v="1610188175047"/>
    <n v="1"/>
    <n v="3587"/>
    <n v="3793"/>
    <n v="3659"/>
    <n v="130"/>
    <s v="S"/>
    <n v="20"/>
    <n v="0"/>
    <n v="14.3"/>
    <s v="17:32.39"/>
    <x v="0"/>
    <x v="2"/>
    <n v="3.7"/>
    <n v="6037684"/>
    <s v="1.1g"/>
    <n v="40844"/>
    <n v="0"/>
    <n v="4"/>
    <n v="1798096"/>
    <n v="0"/>
    <n v="59"/>
    <n v="0"/>
    <n v="6762"/>
    <n v="4"/>
    <x v="7"/>
    <n v="1610188175047"/>
    <n v="1052390"/>
  </r>
  <r>
    <x v="0"/>
    <n v="1610188175048"/>
    <n v="1"/>
    <n v="3587"/>
    <n v="28102"/>
    <n v="3659"/>
    <n v="130"/>
    <s v="S"/>
    <n v="20"/>
    <n v="0"/>
    <n v="14.3"/>
    <s v="17:27.47"/>
    <x v="0"/>
    <x v="3"/>
    <n v="3.7"/>
    <n v="6037684"/>
    <s v="1.1g"/>
    <n v="40844"/>
    <n v="0"/>
    <n v="4"/>
    <n v="1798096"/>
    <n v="0"/>
    <n v="0"/>
    <n v="0"/>
    <n v="21"/>
    <n v="0"/>
    <x v="52"/>
    <n v="1610188175048"/>
    <n v="1047470.0000000001"/>
  </r>
  <r>
    <x v="0"/>
    <n v="1610188175050"/>
    <n v="1"/>
    <n v="3587"/>
    <n v="3779"/>
    <n v="3659"/>
    <n v="130"/>
    <s v="S"/>
    <n v="20"/>
    <n v="0"/>
    <n v="7.1"/>
    <s v="17:28.44"/>
    <x v="0"/>
    <x v="7"/>
    <n v="3.7"/>
    <n v="6037684"/>
    <s v="1.1g"/>
    <n v="40844"/>
    <n v="0"/>
    <n v="4"/>
    <n v="1798096"/>
    <n v="0"/>
    <n v="19"/>
    <n v="0"/>
    <n v="728"/>
    <n v="0"/>
    <x v="8"/>
    <n v="1610188175050"/>
    <n v="1048440"/>
  </r>
  <r>
    <x v="0"/>
    <n v="1610188175051"/>
    <n v="1"/>
    <n v="3587"/>
    <n v="3794"/>
    <n v="3659"/>
    <n v="130"/>
    <s v="S"/>
    <n v="20"/>
    <n v="0"/>
    <n v="7.1"/>
    <s v="17:31.76"/>
    <x v="0"/>
    <x v="7"/>
    <n v="3.7"/>
    <n v="6037684"/>
    <s v="1.1g"/>
    <n v="40844"/>
    <n v="0"/>
    <n v="4"/>
    <n v="1798096"/>
    <n v="0"/>
    <n v="12"/>
    <n v="0"/>
    <n v="8482"/>
    <n v="1"/>
    <x v="7"/>
    <n v="1610188175051"/>
    <n v="1051760"/>
  </r>
  <r>
    <x v="0"/>
    <n v="1610188175052"/>
    <n v="1"/>
    <n v="3587"/>
    <n v="17915"/>
    <n v="3659"/>
    <n v="130"/>
    <s v="S"/>
    <n v="20"/>
    <n v="0"/>
    <n v="7.1"/>
    <s v="17:27.45"/>
    <x v="0"/>
    <x v="7"/>
    <n v="3.7"/>
    <n v="6037684"/>
    <s v="1.1g"/>
    <n v="40844"/>
    <n v="0"/>
    <n v="4"/>
    <n v="1798096"/>
    <n v="0"/>
    <n v="0"/>
    <n v="0"/>
    <n v="22"/>
    <n v="6"/>
    <x v="53"/>
    <n v="1610188175052"/>
    <n v="1047450"/>
  </r>
  <r>
    <x v="0"/>
    <n v="1610188175054"/>
    <n v="1"/>
    <n v="3587"/>
    <n v="3797"/>
    <n v="3659"/>
    <n v="120"/>
    <s v="S"/>
    <n v="20"/>
    <n v="0"/>
    <n v="6.7"/>
    <s v="17:30.91"/>
    <x v="0"/>
    <x v="3"/>
    <n v="3.7"/>
    <n v="6037684"/>
    <s v="1.1g"/>
    <n v="40844"/>
    <n v="0"/>
    <n v="4"/>
    <n v="1798160"/>
    <n v="0"/>
    <n v="40"/>
    <n v="0"/>
    <n v="5655"/>
    <n v="19"/>
    <x v="6"/>
    <n v="1610188175054"/>
    <n v="1050910"/>
  </r>
  <r>
    <x v="0"/>
    <n v="1610188175055"/>
    <n v="1"/>
    <n v="3587"/>
    <n v="17915"/>
    <n v="3659"/>
    <n v="120"/>
    <s v="R"/>
    <n v="20"/>
    <n v="0"/>
    <n v="6.7"/>
    <s v="17:27.46"/>
    <x v="0"/>
    <x v="1"/>
    <n v="3.7"/>
    <n v="6037684"/>
    <s v="1.1g"/>
    <n v="40844"/>
    <n v="0"/>
    <n v="4"/>
    <n v="1798160"/>
    <n v="0"/>
    <n v="0"/>
    <n v="0"/>
    <n v="25"/>
    <n v="3"/>
    <x v="53"/>
    <n v="1610188175055"/>
    <n v="1047460"/>
  </r>
  <r>
    <x v="0"/>
    <n v="1610188175057"/>
    <n v="1"/>
    <n v="3587"/>
    <n v="7810"/>
    <n v="3659"/>
    <n v="120"/>
    <s v="R"/>
    <n v="20"/>
    <n v="0"/>
    <n v="6.7"/>
    <s v="17:27.45"/>
    <x v="0"/>
    <x v="3"/>
    <n v="3.7"/>
    <n v="6037684"/>
    <s v="1.1g"/>
    <n v="40844"/>
    <n v="0"/>
    <n v="4"/>
    <n v="1798160"/>
    <n v="0"/>
    <n v="0"/>
    <n v="0"/>
    <n v="33"/>
    <n v="0"/>
    <x v="54"/>
    <n v="1610188175057"/>
    <n v="1047450"/>
  </r>
  <r>
    <x v="0"/>
    <n v="1610188175058"/>
    <n v="1"/>
    <n v="3587"/>
    <n v="3794"/>
    <n v="3659"/>
    <n v="120"/>
    <s v="R"/>
    <n v="20"/>
    <n v="0"/>
    <n v="92.9"/>
    <s v="17:31.89"/>
    <x v="0"/>
    <x v="0"/>
    <n v="3.7"/>
    <n v="6037684"/>
    <s v="1.1g"/>
    <n v="40844"/>
    <n v="0"/>
    <n v="4"/>
    <n v="1798160"/>
    <n v="0"/>
    <n v="12"/>
    <n v="0"/>
    <n v="8482"/>
    <n v="0"/>
    <x v="7"/>
    <n v="1610188175058"/>
    <n v="1051890"/>
  </r>
  <r>
    <x v="0"/>
    <n v="1610188175059"/>
    <n v="1"/>
    <n v="3587"/>
    <n v="3795"/>
    <n v="3659"/>
    <n v="120"/>
    <s v="S"/>
    <n v="20"/>
    <n v="0"/>
    <n v="7.1"/>
    <s v="17:33.02"/>
    <x v="0"/>
    <x v="5"/>
    <n v="3.7"/>
    <n v="6037684"/>
    <s v="1.1g"/>
    <n v="40844"/>
    <n v="0"/>
    <n v="4"/>
    <n v="1798160"/>
    <n v="0"/>
    <n v="16"/>
    <n v="0"/>
    <s v="12k"/>
    <n v="5"/>
    <x v="7"/>
    <n v="1610188175059"/>
    <n v="1053020"/>
  </r>
  <r>
    <x v="0"/>
    <n v="1610188175061"/>
    <n v="1"/>
    <n v="3587"/>
    <n v="3793"/>
    <n v="3659"/>
    <n v="120"/>
    <s v="R"/>
    <n v="20"/>
    <n v="0"/>
    <n v="21.4"/>
    <s v="17:32.42"/>
    <x v="0"/>
    <x v="3"/>
    <n v="3.7"/>
    <n v="6037684"/>
    <s v="1.1g"/>
    <n v="40844"/>
    <n v="0"/>
    <n v="4"/>
    <n v="1798488"/>
    <n v="0"/>
    <n v="59"/>
    <n v="0"/>
    <n v="6763"/>
    <n v="0"/>
    <x v="7"/>
    <n v="1610188175061"/>
    <n v="1052420"/>
  </r>
  <r>
    <x v="0"/>
    <n v="1610188175062"/>
    <n v="1"/>
    <n v="3587"/>
    <n v="3794"/>
    <n v="3659"/>
    <n v="120"/>
    <s v="S"/>
    <n v="20"/>
    <n v="0"/>
    <n v="21.4"/>
    <s v="17:31.92"/>
    <x v="0"/>
    <x v="1"/>
    <n v="3.7"/>
    <n v="6037684"/>
    <s v="1.1g"/>
    <n v="40844"/>
    <n v="0"/>
    <n v="4"/>
    <n v="1798488"/>
    <n v="0"/>
    <n v="12"/>
    <n v="0"/>
    <n v="8517"/>
    <n v="35"/>
    <x v="7"/>
    <n v="1610188175062"/>
    <n v="1051920"/>
  </r>
  <r>
    <x v="0"/>
    <n v="1610188175063"/>
    <n v="1"/>
    <n v="3587"/>
    <n v="3797"/>
    <n v="3659"/>
    <n v="120"/>
    <s v="S"/>
    <n v="20"/>
    <n v="0"/>
    <n v="21.4"/>
    <s v="17:30.94"/>
    <x v="0"/>
    <x v="0"/>
    <n v="3.7"/>
    <n v="6037684"/>
    <s v="1.1g"/>
    <n v="40844"/>
    <n v="0"/>
    <n v="4"/>
    <n v="1798488"/>
    <n v="0"/>
    <n v="40"/>
    <n v="0"/>
    <n v="5731"/>
    <n v="75"/>
    <x v="6"/>
    <n v="1610188175063"/>
    <n v="10509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C850CA-CA35-C147-AFF6-058FD59124B8}" name="PivotTable1" cacheId="7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H15" firstHeaderRow="0" firstDataRow="1" firstDataCol="1" rowPageCount="2" colPageCount="1"/>
  <pivotFields count="29">
    <pivotField axis="axisPage" showAll="0">
      <items count="2">
        <item x="0"/>
        <item t="default"/>
      </items>
    </pivotField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2">
        <item x="0"/>
        <item t="default"/>
      </items>
    </pivotField>
    <pivotField axis="axisRow" showAll="0">
      <items count="9">
        <item x="3"/>
        <item x="2"/>
        <item x="1"/>
        <item x="6"/>
        <item x="0"/>
        <item x="4"/>
        <item x="7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6">
        <item x="44"/>
        <item x="24"/>
        <item x="5"/>
        <item x="50"/>
        <item x="17"/>
        <item x="18"/>
        <item x="6"/>
        <item x="7"/>
        <item x="38"/>
        <item x="39"/>
        <item x="16"/>
        <item x="12"/>
        <item x="14"/>
        <item x="20"/>
        <item x="52"/>
        <item x="42"/>
        <item x="54"/>
        <item x="47"/>
        <item x="27"/>
        <item x="15"/>
        <item x="0"/>
        <item x="13"/>
        <item x="35"/>
        <item x="34"/>
        <item x="11"/>
        <item x="53"/>
        <item x="43"/>
        <item x="30"/>
        <item x="46"/>
        <item x="45"/>
        <item x="36"/>
        <item x="32"/>
        <item x="37"/>
        <item x="33"/>
        <item x="31"/>
        <item x="3"/>
        <item x="10"/>
        <item x="51"/>
        <item x="1"/>
        <item x="29"/>
        <item x="21"/>
        <item x="19"/>
        <item x="22"/>
        <item x="23"/>
        <item x="25"/>
        <item x="28"/>
        <item x="49"/>
        <item x="41"/>
        <item x="9"/>
        <item x="26"/>
        <item x="40"/>
        <item x="4"/>
        <item x="48"/>
        <item x="2"/>
        <item x="8"/>
        <item t="default"/>
      </items>
    </pivotField>
    <pivotField showAll="0"/>
    <pivotField dataField="1" showAll="0"/>
  </pivotFields>
  <rowFields count="2">
    <field x="12"/>
    <field x="13"/>
  </rowFields>
  <rowItems count="1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2">
    <pageField fld="0" hier="-1"/>
    <pageField fld="26" hier="-1"/>
  </pageFields>
  <dataFields count="7">
    <dataField name="Average of %CPU" fld="10" subtotal="average" baseField="0" baseItem="0"/>
    <dataField name="Max. of %CPU" fld="10" subtotal="max" baseField="0" baseItem="0"/>
    <dataField name="StdDev of %CPU" fld="10" subtotal="stdDev" baseField="0" baseItem="0"/>
    <dataField name="Average of %MEM" fld="14" subtotal="average" baseField="0" baseItem="0"/>
    <dataField name="Max. of %MEM" fld="14" subtotal="max" baseField="0" baseItem="0"/>
    <dataField name="StdDev of %MEM" fld="14" subtotal="stdDev" baseField="0" baseItem="0"/>
    <dataField name="Sum of TIME_MS" fld="28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F01639-03F4-134C-B875-EC7223561FC3}" name="Table4" displayName="Table4" ref="A1:AC3960" totalsRowShown="0">
  <autoFilter ref="A1:AC3960" xr:uid="{7B8C6327-7C26-8E47-8F95-780FBFA48D93}"/>
  <tableColumns count="29">
    <tableColumn id="1" xr3:uid="{0901756F-40B0-774C-94DD-794AD76A5DC7}" name="EXP"/>
    <tableColumn id="2" xr3:uid="{2BE403F6-5A3E-C847-8D06-28ED9D7321B3}" name="EXPTIME" dataDxfId="3"/>
    <tableColumn id="3" xr3:uid="{1CD5BD90-5F0E-834E-9701-AE6B89EC8B6E}" name="PPID"/>
    <tableColumn id="4" xr3:uid="{64951BB8-62BE-1744-A971-AE7FC4E9DB16}" name="PGRP"/>
    <tableColumn id="5" xr3:uid="{F99A6286-E9DE-B74C-895A-BFF49E20E74C}" name="PID"/>
    <tableColumn id="6" xr3:uid="{3E02575C-3A0F-F647-86F6-4EA270B1FAFA}" name="TGID"/>
    <tableColumn id="7" xr3:uid="{1F12049A-B4B6-8245-9F9E-B051871F27ED}" name="nTH"/>
    <tableColumn id="8" xr3:uid="{1CD477FD-C711-9941-8B59-6DB1041D3B3A}" name="S"/>
    <tableColumn id="9" xr3:uid="{9BB586F7-B93F-5C45-9680-9E9CF501BF0D}" name="PR"/>
    <tableColumn id="10" xr3:uid="{B996EDC4-669D-5445-99EC-382E7EAA9DF2}" name="NI"/>
    <tableColumn id="11" xr3:uid="{B6F691D7-E35E-9146-BC56-7E102D8E5FE4}" name="%CPU"/>
    <tableColumn id="12" xr3:uid="{4387F1B1-FAF0-E447-BCAC-CA74D3721EA8}" name="TIME+" dataDxfId="2"/>
    <tableColumn id="13" xr3:uid="{64A00558-6DDD-A149-BF7F-5FDB05CB5A2F}" name="NU"/>
    <tableColumn id="14" xr3:uid="{3AB43F52-48FD-714A-BB2A-6B17315FF718}" name="P"/>
    <tableColumn id="15" xr3:uid="{F6C0D75D-FCBA-9B4F-95D9-5D4B4CEAAE27}" name="%MEM"/>
    <tableColumn id="16" xr3:uid="{F84B5384-511C-EB45-9EE9-1EC0F388951C}" name="VIRT"/>
    <tableColumn id="17" xr3:uid="{3273872A-3D8D-EE44-92A3-CB82ADDF5B97}" name="RES"/>
    <tableColumn id="18" xr3:uid="{246E073C-A0BB-1043-BCC5-9919DE0A2665}" name="SHR"/>
    <tableColumn id="19" xr3:uid="{567A6D2B-1A51-DF44-BBEC-A9F9B4CE4AF9}" name="SWAP"/>
    <tableColumn id="20" xr3:uid="{D1057EDA-5573-814F-8796-8BCFDD0939AA}" name="CODE"/>
    <tableColumn id="21" xr3:uid="{2B8AD72E-091C-D240-AD67-398A5D1EB1F1}" name="DATA"/>
    <tableColumn id="22" xr3:uid="{04664DA9-A967-A84A-9AB5-058CCEF18EF0}" name="nDRT"/>
    <tableColumn id="23" xr3:uid="{4D69F807-9842-634E-A579-34A7F09B4184}" name="nMaj"/>
    <tableColumn id="24" xr3:uid="{B58F3A49-1FAC-6140-8CDC-A42FE85AC48B}" name="vMj"/>
    <tableColumn id="25" xr3:uid="{0428F160-2439-FB4A-88F3-1977041CFE8E}" name="nMin"/>
    <tableColumn id="26" xr3:uid="{DD7F90CC-D881-1E49-AF26-4479EE0A2F68}" name="vMn"/>
    <tableColumn id="27" xr3:uid="{8E0F5D04-6FB3-4D42-A795-ECF0A53ABECE}" name="COMMAND"/>
    <tableColumn id="28" xr3:uid="{5035FDEB-4FD7-3C4C-AABA-088CAD421B49}" name="EXPRTIME" dataDxfId="1">
      <calculatedColumnFormula>ROUND(Table4[[#This Row],[EXPTIME]],2)</calculatedColumnFormula>
    </tableColumn>
    <tableColumn id="31" xr3:uid="{D8CF6DA0-E6A0-AD44-B598-64F4D63876B6}" name="TIME_MS" dataDxfId="0">
      <calculatedColumnFormula>TEXT(Table4[[#This Row],[TIME+]],"[m]:ss.00")*86400000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F2394-36AE-274B-A650-E6180577595A}">
  <dimension ref="A1:AC3960"/>
  <sheetViews>
    <sheetView workbookViewId="0">
      <selection activeCell="AF8" sqref="AF8"/>
    </sheetView>
  </sheetViews>
  <sheetFormatPr baseColWidth="10" defaultRowHeight="16" x14ac:dyDescent="0.2"/>
  <cols>
    <col min="1" max="1" width="32" bestFit="1" customWidth="1"/>
    <col min="2" max="2" width="14.1640625" style="1" bestFit="1" customWidth="1"/>
    <col min="3" max="3" width="7.5" bestFit="1" customWidth="1"/>
    <col min="4" max="4" width="8.1640625" bestFit="1" customWidth="1"/>
    <col min="5" max="5" width="6.5" bestFit="1" customWidth="1"/>
    <col min="6" max="6" width="7.83203125" bestFit="1" customWidth="1"/>
    <col min="7" max="7" width="7" bestFit="1" customWidth="1"/>
    <col min="8" max="8" width="4.6640625" bestFit="1" customWidth="1"/>
    <col min="9" max="9" width="5.83203125" bestFit="1" customWidth="1"/>
    <col min="10" max="10" width="5.5" bestFit="1" customWidth="1"/>
    <col min="11" max="11" width="8.5" bestFit="1" customWidth="1"/>
    <col min="12" max="12" width="8.83203125" style="7" bestFit="1" customWidth="1"/>
    <col min="13" max="13" width="6.33203125" bestFit="1" customWidth="1"/>
    <col min="14" max="14" width="4.6640625" bestFit="1" customWidth="1"/>
    <col min="15" max="15" width="9.5" bestFit="1" customWidth="1"/>
    <col min="16" max="16" width="8.1640625" bestFit="1" customWidth="1"/>
    <col min="17" max="17" width="7.33203125" bestFit="1" customWidth="1"/>
    <col min="18" max="18" width="7.1640625" bestFit="1" customWidth="1"/>
    <col min="19" max="19" width="8.6640625" bestFit="1" customWidth="1"/>
    <col min="20" max="21" width="8.33203125" bestFit="1" customWidth="1"/>
    <col min="22" max="22" width="8.1640625" bestFit="1" customWidth="1"/>
    <col min="23" max="23" width="7.83203125" bestFit="1" customWidth="1"/>
    <col min="24" max="24" width="6.83203125" bestFit="1" customWidth="1"/>
    <col min="25" max="25" width="7.83203125" bestFit="1" customWidth="1"/>
    <col min="26" max="26" width="7.33203125" bestFit="1" customWidth="1"/>
    <col min="27" max="27" width="16.83203125" bestFit="1" customWidth="1"/>
    <col min="28" max="28" width="12.1640625" bestFit="1" customWidth="1"/>
    <col min="29" max="29" width="12.1640625" style="6" bestFit="1" customWidth="1"/>
  </cols>
  <sheetData>
    <row r="1" spans="1:29" x14ac:dyDescent="0.2">
      <c r="A1" t="s">
        <v>912</v>
      </c>
      <c r="B1" s="1" t="s">
        <v>913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7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914</v>
      </c>
      <c r="AC1" s="6" t="s">
        <v>924</v>
      </c>
    </row>
    <row r="2" spans="1:29" x14ac:dyDescent="0.2">
      <c r="A2" t="s">
        <v>25</v>
      </c>
      <c r="B2" s="1">
        <v>1610188118897</v>
      </c>
      <c r="C2">
        <v>1</v>
      </c>
      <c r="D2">
        <v>3588</v>
      </c>
      <c r="E2">
        <v>4867</v>
      </c>
      <c r="F2">
        <v>3658</v>
      </c>
      <c r="G2">
        <v>233</v>
      </c>
      <c r="H2" t="s">
        <v>5</v>
      </c>
      <c r="I2">
        <v>20</v>
      </c>
      <c r="J2">
        <v>0</v>
      </c>
      <c r="K2" s="4">
        <v>7.1</v>
      </c>
      <c r="L2" s="7" t="s">
        <v>26</v>
      </c>
      <c r="M2">
        <v>0</v>
      </c>
      <c r="N2">
        <v>4</v>
      </c>
      <c r="O2" s="4">
        <v>1.7</v>
      </c>
      <c r="P2" t="s">
        <v>27</v>
      </c>
      <c r="Q2">
        <v>522876</v>
      </c>
      <c r="R2">
        <v>40252</v>
      </c>
      <c r="S2">
        <v>0</v>
      </c>
      <c r="T2">
        <v>4</v>
      </c>
      <c r="U2">
        <v>1595200</v>
      </c>
      <c r="V2">
        <v>0</v>
      </c>
      <c r="W2">
        <v>0</v>
      </c>
      <c r="X2">
        <v>0</v>
      </c>
      <c r="Y2">
        <v>140</v>
      </c>
      <c r="Z2">
        <v>0</v>
      </c>
      <c r="AA2" t="s">
        <v>28</v>
      </c>
      <c r="AB2">
        <f>ROUND(Table4[[#This Row],[EXPTIME]],2)</f>
        <v>1610188118897</v>
      </c>
      <c r="AC2" s="6">
        <f>TEXT(Table4[[#This Row],[TIME+]],"[m]:ss.00")*86400000</f>
        <v>130</v>
      </c>
    </row>
    <row r="3" spans="1:29" x14ac:dyDescent="0.2">
      <c r="A3" t="s">
        <v>25</v>
      </c>
      <c r="B3" s="1">
        <v>1610188118898</v>
      </c>
      <c r="C3">
        <v>1</v>
      </c>
      <c r="D3">
        <v>3587</v>
      </c>
      <c r="E3">
        <v>4924</v>
      </c>
      <c r="F3">
        <v>3659</v>
      </c>
      <c r="G3">
        <v>118</v>
      </c>
      <c r="H3" t="s">
        <v>5</v>
      </c>
      <c r="I3">
        <v>20</v>
      </c>
      <c r="J3">
        <v>0</v>
      </c>
      <c r="K3" s="4">
        <v>7.1</v>
      </c>
      <c r="L3" s="7" t="s">
        <v>29</v>
      </c>
      <c r="M3">
        <v>0</v>
      </c>
      <c r="N3">
        <v>2</v>
      </c>
      <c r="O3" s="4">
        <v>3.1</v>
      </c>
      <c r="P3">
        <v>6036656</v>
      </c>
      <c r="Q3">
        <v>966152</v>
      </c>
      <c r="R3">
        <v>40844</v>
      </c>
      <c r="S3">
        <v>0</v>
      </c>
      <c r="T3">
        <v>4</v>
      </c>
      <c r="U3">
        <v>1758596</v>
      </c>
      <c r="V3">
        <v>0</v>
      </c>
      <c r="W3">
        <v>92</v>
      </c>
      <c r="X3">
        <v>0</v>
      </c>
      <c r="Y3">
        <v>315</v>
      </c>
      <c r="Z3">
        <v>0</v>
      </c>
      <c r="AA3" t="s">
        <v>30</v>
      </c>
      <c r="AB3">
        <f>ROUND(Table4[[#This Row],[EXPTIME]],2)</f>
        <v>1610188118898</v>
      </c>
      <c r="AC3" s="6">
        <f>TEXT(Table4[[#This Row],[TIME+]],"[m]:ss.00")*86400000</f>
        <v>839800</v>
      </c>
    </row>
    <row r="4" spans="1:29" x14ac:dyDescent="0.2">
      <c r="A4" t="s">
        <v>25</v>
      </c>
      <c r="B4" s="1">
        <v>1610188118900</v>
      </c>
      <c r="C4">
        <v>1</v>
      </c>
      <c r="D4">
        <v>3588</v>
      </c>
      <c r="E4">
        <v>3806</v>
      </c>
      <c r="F4">
        <v>3658</v>
      </c>
      <c r="G4">
        <v>233</v>
      </c>
      <c r="H4" t="s">
        <v>5</v>
      </c>
      <c r="I4">
        <v>20</v>
      </c>
      <c r="J4">
        <v>0</v>
      </c>
      <c r="K4" s="4">
        <v>7.1</v>
      </c>
      <c r="L4" s="7" t="s">
        <v>31</v>
      </c>
      <c r="M4">
        <v>0</v>
      </c>
      <c r="N4">
        <v>4</v>
      </c>
      <c r="O4" s="4">
        <v>1.7</v>
      </c>
      <c r="P4" t="s">
        <v>27</v>
      </c>
      <c r="Q4">
        <v>522876</v>
      </c>
      <c r="R4">
        <v>40252</v>
      </c>
      <c r="S4">
        <v>0</v>
      </c>
      <c r="T4">
        <v>4</v>
      </c>
      <c r="U4">
        <v>1595200</v>
      </c>
      <c r="V4">
        <v>0</v>
      </c>
      <c r="W4">
        <v>200</v>
      </c>
      <c r="X4">
        <v>0</v>
      </c>
      <c r="Y4">
        <v>0</v>
      </c>
      <c r="Z4">
        <v>0</v>
      </c>
      <c r="AA4" t="s">
        <v>32</v>
      </c>
      <c r="AB4">
        <f>ROUND(Table4[[#This Row],[EXPTIME]],2)</f>
        <v>1610188118900</v>
      </c>
      <c r="AC4" s="6">
        <f>TEXT(Table4[[#This Row],[TIME+]],"[m]:ss.00")*86400000</f>
        <v>1490</v>
      </c>
    </row>
    <row r="5" spans="1:29" x14ac:dyDescent="0.2">
      <c r="A5" t="s">
        <v>25</v>
      </c>
      <c r="B5" s="1">
        <v>1610188118901</v>
      </c>
      <c r="C5">
        <v>1</v>
      </c>
      <c r="D5">
        <v>3587</v>
      </c>
      <c r="E5">
        <v>4404</v>
      </c>
      <c r="F5">
        <v>3659</v>
      </c>
      <c r="G5">
        <v>118</v>
      </c>
      <c r="H5" t="s">
        <v>5</v>
      </c>
      <c r="I5">
        <v>20</v>
      </c>
      <c r="J5">
        <v>0</v>
      </c>
      <c r="K5" s="4">
        <v>7.1</v>
      </c>
      <c r="L5" s="7" t="s">
        <v>33</v>
      </c>
      <c r="M5">
        <v>0</v>
      </c>
      <c r="N5">
        <v>1</v>
      </c>
      <c r="O5" s="4">
        <v>3.1</v>
      </c>
      <c r="P5">
        <v>6036656</v>
      </c>
      <c r="Q5">
        <v>966152</v>
      </c>
      <c r="R5">
        <v>40844</v>
      </c>
      <c r="S5">
        <v>0</v>
      </c>
      <c r="T5">
        <v>4</v>
      </c>
      <c r="U5">
        <v>1758596</v>
      </c>
      <c r="V5">
        <v>0</v>
      </c>
      <c r="W5">
        <v>0</v>
      </c>
      <c r="X5">
        <v>0</v>
      </c>
      <c r="Y5">
        <v>22</v>
      </c>
      <c r="Z5">
        <v>0</v>
      </c>
      <c r="AA5" t="s">
        <v>34</v>
      </c>
      <c r="AB5">
        <f>ROUND(Table4[[#This Row],[EXPTIME]],2)</f>
        <v>1610188118901</v>
      </c>
      <c r="AC5" s="6">
        <f>TEXT(Table4[[#This Row],[TIME+]],"[m]:ss.00")*86400000</f>
        <v>838499.99999999988</v>
      </c>
    </row>
    <row r="6" spans="1:29" x14ac:dyDescent="0.2">
      <c r="A6" t="s">
        <v>25</v>
      </c>
      <c r="B6" s="1">
        <v>1610188118903</v>
      </c>
      <c r="C6">
        <v>1</v>
      </c>
      <c r="D6">
        <v>3587</v>
      </c>
      <c r="E6">
        <v>4621</v>
      </c>
      <c r="F6">
        <v>3659</v>
      </c>
      <c r="G6">
        <v>118</v>
      </c>
      <c r="H6" t="s">
        <v>5</v>
      </c>
      <c r="I6">
        <v>20</v>
      </c>
      <c r="J6">
        <v>0</v>
      </c>
      <c r="K6" s="4">
        <v>6.2</v>
      </c>
      <c r="L6" s="7" t="s">
        <v>35</v>
      </c>
      <c r="M6">
        <v>0</v>
      </c>
      <c r="N6">
        <v>0</v>
      </c>
      <c r="O6" s="4">
        <v>3.1</v>
      </c>
      <c r="P6">
        <v>6036656</v>
      </c>
      <c r="Q6">
        <v>966152</v>
      </c>
      <c r="R6">
        <v>40844</v>
      </c>
      <c r="S6">
        <v>0</v>
      </c>
      <c r="T6">
        <v>4</v>
      </c>
      <c r="U6">
        <v>1758596</v>
      </c>
      <c r="V6">
        <v>0</v>
      </c>
      <c r="W6">
        <v>0</v>
      </c>
      <c r="X6">
        <v>0</v>
      </c>
      <c r="Y6">
        <v>23</v>
      </c>
      <c r="Z6">
        <v>0</v>
      </c>
      <c r="AA6" t="s">
        <v>28</v>
      </c>
      <c r="AB6">
        <f>ROUND(Table4[[#This Row],[EXPTIME]],2)</f>
        <v>1610188118903</v>
      </c>
      <c r="AC6" s="6">
        <f>TEXT(Table4[[#This Row],[TIME+]],"[m]:ss.00")*86400000</f>
        <v>838430.00000000012</v>
      </c>
    </row>
    <row r="7" spans="1:29" x14ac:dyDescent="0.2">
      <c r="A7" t="s">
        <v>25</v>
      </c>
      <c r="B7" s="1">
        <v>1610188118904</v>
      </c>
      <c r="C7">
        <v>1</v>
      </c>
      <c r="D7">
        <v>3588</v>
      </c>
      <c r="E7">
        <v>4841</v>
      </c>
      <c r="F7">
        <v>3658</v>
      </c>
      <c r="G7">
        <v>233</v>
      </c>
      <c r="H7" t="s">
        <v>5</v>
      </c>
      <c r="I7">
        <v>20</v>
      </c>
      <c r="J7">
        <v>0</v>
      </c>
      <c r="K7" s="4">
        <v>7.1</v>
      </c>
      <c r="L7" s="7" t="s">
        <v>36</v>
      </c>
      <c r="M7">
        <v>0</v>
      </c>
      <c r="N7">
        <v>5</v>
      </c>
      <c r="O7" s="4">
        <v>1.7</v>
      </c>
      <c r="P7" t="s">
        <v>27</v>
      </c>
      <c r="Q7">
        <v>522876</v>
      </c>
      <c r="R7">
        <v>40252</v>
      </c>
      <c r="S7">
        <v>0</v>
      </c>
      <c r="T7">
        <v>4</v>
      </c>
      <c r="U7">
        <v>1595200</v>
      </c>
      <c r="V7">
        <v>0</v>
      </c>
      <c r="W7">
        <v>0</v>
      </c>
      <c r="X7">
        <v>0</v>
      </c>
      <c r="Y7">
        <v>24</v>
      </c>
      <c r="Z7">
        <v>0</v>
      </c>
      <c r="AA7" t="s">
        <v>37</v>
      </c>
      <c r="AB7">
        <f>ROUND(Table4[[#This Row],[EXPTIME]],2)</f>
        <v>1610188118904</v>
      </c>
      <c r="AC7" s="6">
        <f>TEXT(Table4[[#This Row],[TIME+]],"[m]:ss.00")*86400000</f>
        <v>189.99999999999997</v>
      </c>
    </row>
    <row r="8" spans="1:29" x14ac:dyDescent="0.2">
      <c r="A8" t="s">
        <v>25</v>
      </c>
      <c r="B8" s="1">
        <v>1610188118906</v>
      </c>
      <c r="C8">
        <v>1</v>
      </c>
      <c r="D8">
        <v>3587</v>
      </c>
      <c r="E8">
        <v>3807</v>
      </c>
      <c r="F8">
        <v>3659</v>
      </c>
      <c r="G8">
        <v>118</v>
      </c>
      <c r="H8" t="s">
        <v>5</v>
      </c>
      <c r="I8">
        <v>20</v>
      </c>
      <c r="J8">
        <v>0</v>
      </c>
      <c r="K8" s="4">
        <v>7.1</v>
      </c>
      <c r="L8" s="7" t="s">
        <v>38</v>
      </c>
      <c r="M8">
        <v>0</v>
      </c>
      <c r="N8">
        <v>7</v>
      </c>
      <c r="O8" s="4">
        <v>3.1</v>
      </c>
      <c r="P8">
        <v>6036656</v>
      </c>
      <c r="Q8">
        <v>966152</v>
      </c>
      <c r="R8">
        <v>40844</v>
      </c>
      <c r="S8">
        <v>0</v>
      </c>
      <c r="T8">
        <v>4</v>
      </c>
      <c r="U8">
        <v>1758596</v>
      </c>
      <c r="V8">
        <v>0</v>
      </c>
      <c r="W8">
        <v>200</v>
      </c>
      <c r="X8">
        <v>0</v>
      </c>
      <c r="Y8">
        <v>0</v>
      </c>
      <c r="Z8">
        <v>0</v>
      </c>
      <c r="AA8" t="s">
        <v>32</v>
      </c>
      <c r="AB8">
        <f>ROUND(Table4[[#This Row],[EXPTIME]],2)</f>
        <v>1610188118906</v>
      </c>
      <c r="AC8" s="6">
        <f>TEXT(Table4[[#This Row],[TIME+]],"[m]:ss.00")*86400000</f>
        <v>839890</v>
      </c>
    </row>
    <row r="9" spans="1:29" x14ac:dyDescent="0.2">
      <c r="A9" t="s">
        <v>25</v>
      </c>
      <c r="B9" s="1">
        <v>1610188118907</v>
      </c>
      <c r="C9">
        <v>1</v>
      </c>
      <c r="D9">
        <v>3588</v>
      </c>
      <c r="E9">
        <v>4770</v>
      </c>
      <c r="F9">
        <v>3658</v>
      </c>
      <c r="G9">
        <v>233</v>
      </c>
      <c r="H9" t="s">
        <v>5</v>
      </c>
      <c r="I9">
        <v>20</v>
      </c>
      <c r="J9">
        <v>0</v>
      </c>
      <c r="K9" s="4">
        <v>7.1</v>
      </c>
      <c r="L9" s="7" t="s">
        <v>39</v>
      </c>
      <c r="M9">
        <v>0</v>
      </c>
      <c r="N9">
        <v>5</v>
      </c>
      <c r="O9" s="4">
        <v>1.7</v>
      </c>
      <c r="P9" t="s">
        <v>27</v>
      </c>
      <c r="Q9">
        <v>522876</v>
      </c>
      <c r="R9">
        <v>40252</v>
      </c>
      <c r="S9">
        <v>0</v>
      </c>
      <c r="T9">
        <v>4</v>
      </c>
      <c r="U9">
        <v>1595200</v>
      </c>
      <c r="V9">
        <v>0</v>
      </c>
      <c r="W9">
        <v>0</v>
      </c>
      <c r="X9">
        <v>0</v>
      </c>
      <c r="Y9">
        <v>22</v>
      </c>
      <c r="Z9">
        <v>0</v>
      </c>
      <c r="AA9" t="s">
        <v>28</v>
      </c>
      <c r="AB9">
        <f>ROUND(Table4[[#This Row],[EXPTIME]],2)</f>
        <v>1610188118907</v>
      </c>
      <c r="AC9" s="6">
        <f>TEXT(Table4[[#This Row],[TIME+]],"[m]:ss.00")*86400000</f>
        <v>100</v>
      </c>
    </row>
    <row r="10" spans="1:29" x14ac:dyDescent="0.2">
      <c r="A10" t="s">
        <v>25</v>
      </c>
      <c r="B10" s="1">
        <v>1610188118909</v>
      </c>
      <c r="C10">
        <v>1</v>
      </c>
      <c r="D10">
        <v>3588</v>
      </c>
      <c r="E10">
        <v>4796</v>
      </c>
      <c r="F10">
        <v>3658</v>
      </c>
      <c r="G10">
        <v>233</v>
      </c>
      <c r="H10" t="s">
        <v>5</v>
      </c>
      <c r="I10">
        <v>20</v>
      </c>
      <c r="J10">
        <v>0</v>
      </c>
      <c r="K10" s="4">
        <v>6.7</v>
      </c>
      <c r="L10" s="7" t="s">
        <v>39</v>
      </c>
      <c r="M10">
        <v>0</v>
      </c>
      <c r="N10">
        <v>5</v>
      </c>
      <c r="O10" s="4">
        <v>1.7</v>
      </c>
      <c r="P10" t="s">
        <v>27</v>
      </c>
      <c r="Q10">
        <v>522876</v>
      </c>
      <c r="R10">
        <v>40252</v>
      </c>
      <c r="S10">
        <v>0</v>
      </c>
      <c r="T10">
        <v>4</v>
      </c>
      <c r="U10">
        <v>1595200</v>
      </c>
      <c r="V10">
        <v>0</v>
      </c>
      <c r="W10">
        <v>0</v>
      </c>
      <c r="X10">
        <v>0</v>
      </c>
      <c r="Y10">
        <v>25</v>
      </c>
      <c r="Z10">
        <v>0</v>
      </c>
      <c r="AA10" t="s">
        <v>28</v>
      </c>
      <c r="AB10">
        <f>ROUND(Table4[[#This Row],[EXPTIME]],2)</f>
        <v>1610188118909</v>
      </c>
      <c r="AC10" s="6">
        <f>TEXT(Table4[[#This Row],[TIME+]],"[m]:ss.00")*86400000</f>
        <v>100</v>
      </c>
    </row>
    <row r="11" spans="1:29" x14ac:dyDescent="0.2">
      <c r="A11" t="s">
        <v>25</v>
      </c>
      <c r="B11" s="1">
        <v>1610188118910</v>
      </c>
      <c r="C11">
        <v>1</v>
      </c>
      <c r="D11">
        <v>3588</v>
      </c>
      <c r="E11">
        <v>4755</v>
      </c>
      <c r="F11">
        <v>3658</v>
      </c>
      <c r="G11">
        <v>233</v>
      </c>
      <c r="H11" t="s">
        <v>5</v>
      </c>
      <c r="I11">
        <v>20</v>
      </c>
      <c r="J11">
        <v>0</v>
      </c>
      <c r="K11" s="4">
        <v>6.2</v>
      </c>
      <c r="L11" s="7" t="s">
        <v>39</v>
      </c>
      <c r="M11">
        <v>0</v>
      </c>
      <c r="N11">
        <v>5</v>
      </c>
      <c r="O11" s="4">
        <v>1.7</v>
      </c>
      <c r="P11" t="s">
        <v>27</v>
      </c>
      <c r="Q11">
        <v>522876</v>
      </c>
      <c r="R11">
        <v>40252</v>
      </c>
      <c r="S11">
        <v>0</v>
      </c>
      <c r="T11">
        <v>4</v>
      </c>
      <c r="U11">
        <v>1595200</v>
      </c>
      <c r="V11">
        <v>0</v>
      </c>
      <c r="W11">
        <v>0</v>
      </c>
      <c r="X11">
        <v>0</v>
      </c>
      <c r="Y11">
        <v>24</v>
      </c>
      <c r="Z11">
        <v>0</v>
      </c>
      <c r="AA11" t="s">
        <v>28</v>
      </c>
      <c r="AB11">
        <f>ROUND(Table4[[#This Row],[EXPTIME]],2)</f>
        <v>1610188118910</v>
      </c>
      <c r="AC11" s="6">
        <f>TEXT(Table4[[#This Row],[TIME+]],"[m]:ss.00")*86400000</f>
        <v>100</v>
      </c>
    </row>
    <row r="12" spans="1:29" x14ac:dyDescent="0.2">
      <c r="A12" t="s">
        <v>25</v>
      </c>
      <c r="B12" s="1">
        <v>1610188118912</v>
      </c>
      <c r="C12">
        <v>1</v>
      </c>
      <c r="D12">
        <v>3588</v>
      </c>
      <c r="E12">
        <v>3806</v>
      </c>
      <c r="F12">
        <v>3658</v>
      </c>
      <c r="G12">
        <v>233</v>
      </c>
      <c r="H12" t="s">
        <v>5</v>
      </c>
      <c r="I12">
        <v>20</v>
      </c>
      <c r="J12">
        <v>0</v>
      </c>
      <c r="K12" s="4">
        <v>7.1</v>
      </c>
      <c r="L12" s="7" t="s">
        <v>40</v>
      </c>
      <c r="M12">
        <v>0</v>
      </c>
      <c r="N12">
        <v>7</v>
      </c>
      <c r="O12" s="4">
        <v>1.7</v>
      </c>
      <c r="P12" t="s">
        <v>27</v>
      </c>
      <c r="Q12">
        <v>522876</v>
      </c>
      <c r="R12">
        <v>40252</v>
      </c>
      <c r="S12">
        <v>0</v>
      </c>
      <c r="T12">
        <v>4</v>
      </c>
      <c r="U12">
        <v>1595200</v>
      </c>
      <c r="V12">
        <v>0</v>
      </c>
      <c r="W12">
        <v>200</v>
      </c>
      <c r="X12">
        <v>0</v>
      </c>
      <c r="Y12">
        <v>0</v>
      </c>
      <c r="Z12">
        <v>0</v>
      </c>
      <c r="AA12" t="s">
        <v>32</v>
      </c>
      <c r="AB12">
        <f>ROUND(Table4[[#This Row],[EXPTIME]],2)</f>
        <v>1610188118912</v>
      </c>
      <c r="AC12" s="6">
        <f>TEXT(Table4[[#This Row],[TIME+]],"[m]:ss.00")*86400000</f>
        <v>1500</v>
      </c>
    </row>
    <row r="13" spans="1:29" x14ac:dyDescent="0.2">
      <c r="A13" t="s">
        <v>25</v>
      </c>
      <c r="B13" s="1">
        <v>1610188118913</v>
      </c>
      <c r="C13">
        <v>1</v>
      </c>
      <c r="D13">
        <v>3589</v>
      </c>
      <c r="E13">
        <v>26261</v>
      </c>
      <c r="F13">
        <v>3657</v>
      </c>
      <c r="G13">
        <v>53</v>
      </c>
      <c r="H13" t="s">
        <v>5</v>
      </c>
      <c r="I13">
        <v>20</v>
      </c>
      <c r="J13">
        <v>0</v>
      </c>
      <c r="K13" s="4">
        <v>50</v>
      </c>
      <c r="L13" s="7" t="s">
        <v>41</v>
      </c>
      <c r="M13">
        <v>0</v>
      </c>
      <c r="N13">
        <v>7</v>
      </c>
      <c r="O13" s="4">
        <v>1.4</v>
      </c>
      <c r="P13">
        <v>5897952</v>
      </c>
      <c r="Q13">
        <v>443500</v>
      </c>
      <c r="R13">
        <v>39556</v>
      </c>
      <c r="S13">
        <v>0</v>
      </c>
      <c r="T13">
        <v>4</v>
      </c>
      <c r="U13">
        <v>820092</v>
      </c>
      <c r="V13">
        <v>0</v>
      </c>
      <c r="W13">
        <v>10</v>
      </c>
      <c r="X13">
        <v>5</v>
      </c>
      <c r="Y13">
        <v>31</v>
      </c>
      <c r="Z13">
        <v>2</v>
      </c>
      <c r="AA13" t="s">
        <v>42</v>
      </c>
      <c r="AB13">
        <f>ROUND(Table4[[#This Row],[EXPTIME]],2)</f>
        <v>1610188118913</v>
      </c>
      <c r="AC13" s="6">
        <f>TEXT(Table4[[#This Row],[TIME+]],"[m]:ss.00")*86400000</f>
        <v>280</v>
      </c>
    </row>
    <row r="14" spans="1:29" x14ac:dyDescent="0.2">
      <c r="A14" t="s">
        <v>25</v>
      </c>
      <c r="B14" s="1">
        <v>1610188118915</v>
      </c>
      <c r="C14">
        <v>1</v>
      </c>
      <c r="D14">
        <v>3588</v>
      </c>
      <c r="E14">
        <v>3801</v>
      </c>
      <c r="F14">
        <v>3658</v>
      </c>
      <c r="G14">
        <v>236</v>
      </c>
      <c r="H14" t="s">
        <v>5</v>
      </c>
      <c r="I14">
        <v>20</v>
      </c>
      <c r="J14">
        <v>0</v>
      </c>
      <c r="K14" s="4">
        <v>12.5</v>
      </c>
      <c r="L14" s="7" t="s">
        <v>43</v>
      </c>
      <c r="M14">
        <v>0</v>
      </c>
      <c r="N14">
        <v>3</v>
      </c>
      <c r="O14" s="4">
        <v>1.7</v>
      </c>
      <c r="P14" t="s">
        <v>27</v>
      </c>
      <c r="Q14">
        <v>523024</v>
      </c>
      <c r="R14">
        <v>40252</v>
      </c>
      <c r="S14">
        <v>0</v>
      </c>
      <c r="T14">
        <v>4</v>
      </c>
      <c r="U14">
        <v>1596280</v>
      </c>
      <c r="V14">
        <v>0</v>
      </c>
      <c r="W14">
        <v>55</v>
      </c>
      <c r="X14">
        <v>0</v>
      </c>
      <c r="Y14">
        <v>5017</v>
      </c>
      <c r="Z14">
        <v>18</v>
      </c>
      <c r="AA14" t="s">
        <v>44</v>
      </c>
      <c r="AB14">
        <f>ROUND(Table4[[#This Row],[EXPTIME]],2)</f>
        <v>1610188118915</v>
      </c>
      <c r="AC14" s="6">
        <f>TEXT(Table4[[#This Row],[TIME+]],"[m]:ss.00")*86400000</f>
        <v>2640.0000000000005</v>
      </c>
    </row>
    <row r="15" spans="1:29" x14ac:dyDescent="0.2">
      <c r="A15" t="s">
        <v>25</v>
      </c>
      <c r="B15" s="1">
        <v>1610188118916</v>
      </c>
      <c r="C15">
        <v>1</v>
      </c>
      <c r="D15">
        <v>3589</v>
      </c>
      <c r="E15">
        <v>3788</v>
      </c>
      <c r="F15">
        <v>3657</v>
      </c>
      <c r="G15">
        <v>53</v>
      </c>
      <c r="H15" t="s">
        <v>5</v>
      </c>
      <c r="I15">
        <v>20</v>
      </c>
      <c r="J15">
        <v>0</v>
      </c>
      <c r="K15" s="4">
        <v>6.2</v>
      </c>
      <c r="L15" s="7" t="s">
        <v>45</v>
      </c>
      <c r="M15">
        <v>0</v>
      </c>
      <c r="N15">
        <v>6</v>
      </c>
      <c r="O15" s="4">
        <v>1.4</v>
      </c>
      <c r="P15">
        <v>5897952</v>
      </c>
      <c r="Q15">
        <v>443500</v>
      </c>
      <c r="R15">
        <v>39556</v>
      </c>
      <c r="S15">
        <v>0</v>
      </c>
      <c r="T15">
        <v>4</v>
      </c>
      <c r="U15">
        <v>820092</v>
      </c>
      <c r="V15">
        <v>0</v>
      </c>
      <c r="W15">
        <v>4</v>
      </c>
      <c r="X15">
        <v>0</v>
      </c>
      <c r="Y15">
        <v>8811</v>
      </c>
      <c r="Z15">
        <v>1</v>
      </c>
      <c r="AA15" t="s">
        <v>46</v>
      </c>
      <c r="AB15">
        <f>ROUND(Table4[[#This Row],[EXPTIME]],2)</f>
        <v>1610188118916</v>
      </c>
      <c r="AC15" s="6">
        <f>TEXT(Table4[[#This Row],[TIME+]],"[m]:ss.00")*86400000</f>
        <v>3190</v>
      </c>
    </row>
    <row r="16" spans="1:29" x14ac:dyDescent="0.2">
      <c r="A16" t="s">
        <v>25</v>
      </c>
      <c r="B16" s="1">
        <v>1610188118918</v>
      </c>
      <c r="C16">
        <v>1</v>
      </c>
      <c r="D16">
        <v>3589</v>
      </c>
      <c r="E16">
        <v>3789</v>
      </c>
      <c r="F16">
        <v>3657</v>
      </c>
      <c r="G16">
        <v>53</v>
      </c>
      <c r="H16" t="s">
        <v>5</v>
      </c>
      <c r="I16">
        <v>20</v>
      </c>
      <c r="J16">
        <v>0</v>
      </c>
      <c r="K16" s="4">
        <v>6.2</v>
      </c>
      <c r="L16" s="7" t="s">
        <v>47</v>
      </c>
      <c r="M16">
        <v>0</v>
      </c>
      <c r="N16">
        <v>3</v>
      </c>
      <c r="O16" s="4">
        <v>1.4</v>
      </c>
      <c r="P16">
        <v>5897952</v>
      </c>
      <c r="Q16">
        <v>443500</v>
      </c>
      <c r="R16">
        <v>39556</v>
      </c>
      <c r="S16">
        <v>0</v>
      </c>
      <c r="T16">
        <v>4</v>
      </c>
      <c r="U16">
        <v>820092</v>
      </c>
      <c r="V16">
        <v>0</v>
      </c>
      <c r="W16">
        <v>2</v>
      </c>
      <c r="X16">
        <v>0</v>
      </c>
      <c r="Y16" t="s">
        <v>48</v>
      </c>
      <c r="Z16">
        <v>0</v>
      </c>
      <c r="AA16" t="s">
        <v>46</v>
      </c>
      <c r="AB16">
        <f>ROUND(Table4[[#This Row],[EXPTIME]],2)</f>
        <v>1610188118918</v>
      </c>
      <c r="AC16" s="6">
        <f>TEXT(Table4[[#This Row],[TIME+]],"[m]:ss.00")*86400000</f>
        <v>5520.0000000000009</v>
      </c>
    </row>
    <row r="17" spans="1:29" x14ac:dyDescent="0.2">
      <c r="A17" t="s">
        <v>25</v>
      </c>
      <c r="B17" s="1">
        <v>1610188118919</v>
      </c>
      <c r="C17">
        <v>1</v>
      </c>
      <c r="D17">
        <v>3589</v>
      </c>
      <c r="E17">
        <v>3792</v>
      </c>
      <c r="F17">
        <v>3657</v>
      </c>
      <c r="G17">
        <v>53</v>
      </c>
      <c r="H17" t="s">
        <v>5</v>
      </c>
      <c r="I17">
        <v>20</v>
      </c>
      <c r="J17">
        <v>0</v>
      </c>
      <c r="K17" s="4">
        <v>6.2</v>
      </c>
      <c r="L17" s="7" t="s">
        <v>49</v>
      </c>
      <c r="M17">
        <v>0</v>
      </c>
      <c r="N17">
        <v>2</v>
      </c>
      <c r="O17" s="4">
        <v>1.4</v>
      </c>
      <c r="P17">
        <v>5897952</v>
      </c>
      <c r="Q17">
        <v>443500</v>
      </c>
      <c r="R17">
        <v>39556</v>
      </c>
      <c r="S17">
        <v>0</v>
      </c>
      <c r="T17">
        <v>4</v>
      </c>
      <c r="U17">
        <v>820092</v>
      </c>
      <c r="V17">
        <v>0</v>
      </c>
      <c r="W17">
        <v>74</v>
      </c>
      <c r="X17">
        <v>0</v>
      </c>
      <c r="Y17">
        <v>4854</v>
      </c>
      <c r="Z17">
        <v>5</v>
      </c>
      <c r="AA17" t="s">
        <v>44</v>
      </c>
      <c r="AB17">
        <f>ROUND(Table4[[#This Row],[EXPTIME]],2)</f>
        <v>1610188118919</v>
      </c>
      <c r="AC17" s="6">
        <f>TEXT(Table4[[#This Row],[TIME+]],"[m]:ss.00")*86400000</f>
        <v>1930</v>
      </c>
    </row>
    <row r="18" spans="1:29" x14ac:dyDescent="0.2">
      <c r="A18" t="s">
        <v>25</v>
      </c>
      <c r="B18" s="1">
        <v>1610188118921</v>
      </c>
      <c r="C18">
        <v>1</v>
      </c>
      <c r="D18">
        <v>3588</v>
      </c>
      <c r="E18">
        <v>3780</v>
      </c>
      <c r="F18">
        <v>3658</v>
      </c>
      <c r="G18">
        <v>236</v>
      </c>
      <c r="H18" t="s">
        <v>5</v>
      </c>
      <c r="I18">
        <v>20</v>
      </c>
      <c r="J18">
        <v>0</v>
      </c>
      <c r="K18" s="4">
        <v>6.2</v>
      </c>
      <c r="L18" s="7" t="s">
        <v>50</v>
      </c>
      <c r="M18">
        <v>0</v>
      </c>
      <c r="N18">
        <v>5</v>
      </c>
      <c r="O18" s="4">
        <v>1.7</v>
      </c>
      <c r="P18" t="s">
        <v>27</v>
      </c>
      <c r="Q18">
        <v>523024</v>
      </c>
      <c r="R18">
        <v>40252</v>
      </c>
      <c r="S18">
        <v>0</v>
      </c>
      <c r="T18">
        <v>4</v>
      </c>
      <c r="U18">
        <v>1596280</v>
      </c>
      <c r="V18">
        <v>0</v>
      </c>
      <c r="W18">
        <v>81</v>
      </c>
      <c r="X18">
        <v>0</v>
      </c>
      <c r="Y18">
        <v>334</v>
      </c>
      <c r="Z18">
        <v>0</v>
      </c>
      <c r="AA18" t="s">
        <v>51</v>
      </c>
      <c r="AB18">
        <f>ROUND(Table4[[#This Row],[EXPTIME]],2)</f>
        <v>1610188118921</v>
      </c>
      <c r="AC18" s="6">
        <f>TEXT(Table4[[#This Row],[TIME+]],"[m]:ss.00")*86400000</f>
        <v>550</v>
      </c>
    </row>
    <row r="19" spans="1:29" x14ac:dyDescent="0.2">
      <c r="A19" t="s">
        <v>25</v>
      </c>
      <c r="B19" s="1">
        <v>1610188118922</v>
      </c>
      <c r="C19">
        <v>1</v>
      </c>
      <c r="D19">
        <v>3588</v>
      </c>
      <c r="E19">
        <v>3798</v>
      </c>
      <c r="F19">
        <v>3658</v>
      </c>
      <c r="G19">
        <v>236</v>
      </c>
      <c r="H19" t="s">
        <v>5</v>
      </c>
      <c r="I19">
        <v>20</v>
      </c>
      <c r="J19">
        <v>0</v>
      </c>
      <c r="K19" s="4">
        <v>6.2</v>
      </c>
      <c r="L19" s="7" t="s">
        <v>52</v>
      </c>
      <c r="M19">
        <v>0</v>
      </c>
      <c r="N19">
        <v>3</v>
      </c>
      <c r="O19" s="4">
        <v>1.7</v>
      </c>
      <c r="P19" t="s">
        <v>27</v>
      </c>
      <c r="Q19">
        <v>523024</v>
      </c>
      <c r="R19">
        <v>40252</v>
      </c>
      <c r="S19">
        <v>0</v>
      </c>
      <c r="T19">
        <v>4</v>
      </c>
      <c r="U19">
        <v>1596280</v>
      </c>
      <c r="V19">
        <v>0</v>
      </c>
      <c r="W19">
        <v>67</v>
      </c>
      <c r="X19">
        <v>0</v>
      </c>
      <c r="Y19" t="s">
        <v>53</v>
      </c>
      <c r="Z19">
        <v>2</v>
      </c>
      <c r="AA19" t="s">
        <v>46</v>
      </c>
      <c r="AB19">
        <f>ROUND(Table4[[#This Row],[EXPTIME]],2)</f>
        <v>1610188118922</v>
      </c>
      <c r="AC19" s="6">
        <f>TEXT(Table4[[#This Row],[TIME+]],"[m]:ss.00")*86400000</f>
        <v>2990</v>
      </c>
    </row>
    <row r="20" spans="1:29" x14ac:dyDescent="0.2">
      <c r="A20" t="s">
        <v>25</v>
      </c>
      <c r="B20" s="1">
        <v>1610188118923</v>
      </c>
      <c r="C20">
        <v>1</v>
      </c>
      <c r="D20">
        <v>3588</v>
      </c>
      <c r="E20">
        <v>3800</v>
      </c>
      <c r="F20">
        <v>3658</v>
      </c>
      <c r="G20">
        <v>236</v>
      </c>
      <c r="H20" t="s">
        <v>5</v>
      </c>
      <c r="I20">
        <v>20</v>
      </c>
      <c r="J20">
        <v>0</v>
      </c>
      <c r="K20" s="4">
        <v>6.2</v>
      </c>
      <c r="L20" s="7" t="s">
        <v>54</v>
      </c>
      <c r="M20">
        <v>0</v>
      </c>
      <c r="N20">
        <v>7</v>
      </c>
      <c r="O20" s="4">
        <v>1.7</v>
      </c>
      <c r="P20" t="s">
        <v>27</v>
      </c>
      <c r="Q20">
        <v>523024</v>
      </c>
      <c r="R20">
        <v>40252</v>
      </c>
      <c r="S20">
        <v>0</v>
      </c>
      <c r="T20">
        <v>4</v>
      </c>
      <c r="U20">
        <v>1596280</v>
      </c>
      <c r="V20">
        <v>0</v>
      </c>
      <c r="W20">
        <v>10</v>
      </c>
      <c r="X20">
        <v>0</v>
      </c>
      <c r="Y20">
        <v>8445</v>
      </c>
      <c r="Z20">
        <v>2</v>
      </c>
      <c r="AA20" t="s">
        <v>46</v>
      </c>
      <c r="AB20">
        <f>ROUND(Table4[[#This Row],[EXPTIME]],2)</f>
        <v>1610188118923</v>
      </c>
      <c r="AC20" s="6">
        <f>TEXT(Table4[[#This Row],[TIME+]],"[m]:ss.00")*86400000</f>
        <v>3210</v>
      </c>
    </row>
    <row r="21" spans="1:29" x14ac:dyDescent="0.2">
      <c r="A21" t="s">
        <v>25</v>
      </c>
      <c r="B21" s="1">
        <v>1610188118925</v>
      </c>
      <c r="C21">
        <v>1</v>
      </c>
      <c r="D21">
        <v>3588</v>
      </c>
      <c r="E21">
        <v>4680</v>
      </c>
      <c r="F21">
        <v>3658</v>
      </c>
      <c r="G21">
        <v>236</v>
      </c>
      <c r="H21" t="s">
        <v>5</v>
      </c>
      <c r="I21">
        <v>20</v>
      </c>
      <c r="J21">
        <v>0</v>
      </c>
      <c r="K21" s="4">
        <v>6.2</v>
      </c>
      <c r="L21" s="7" t="s">
        <v>50</v>
      </c>
      <c r="M21">
        <v>0</v>
      </c>
      <c r="N21">
        <v>3</v>
      </c>
      <c r="O21" s="4">
        <v>1.7</v>
      </c>
      <c r="P21" t="s">
        <v>27</v>
      </c>
      <c r="Q21">
        <v>523024</v>
      </c>
      <c r="R21">
        <v>40252</v>
      </c>
      <c r="S21">
        <v>0</v>
      </c>
      <c r="T21">
        <v>4</v>
      </c>
      <c r="U21">
        <v>1596280</v>
      </c>
      <c r="V21">
        <v>0</v>
      </c>
      <c r="W21">
        <v>0</v>
      </c>
      <c r="X21">
        <v>0</v>
      </c>
      <c r="Y21">
        <v>408</v>
      </c>
      <c r="Z21">
        <v>1</v>
      </c>
      <c r="AA21" t="s">
        <v>55</v>
      </c>
      <c r="AB21">
        <f>ROUND(Table4[[#This Row],[EXPTIME]],2)</f>
        <v>1610188118925</v>
      </c>
      <c r="AC21" s="6">
        <f>TEXT(Table4[[#This Row],[TIME+]],"[m]:ss.00")*86400000</f>
        <v>550</v>
      </c>
    </row>
    <row r="22" spans="1:29" x14ac:dyDescent="0.2">
      <c r="A22" t="s">
        <v>25</v>
      </c>
      <c r="B22" s="1">
        <v>1610188118926</v>
      </c>
      <c r="C22">
        <v>1</v>
      </c>
      <c r="D22">
        <v>3587</v>
      </c>
      <c r="E22">
        <v>3797</v>
      </c>
      <c r="F22">
        <v>3659</v>
      </c>
      <c r="G22">
        <v>118</v>
      </c>
      <c r="H22" t="s">
        <v>5</v>
      </c>
      <c r="I22">
        <v>20</v>
      </c>
      <c r="J22">
        <v>0</v>
      </c>
      <c r="K22" s="4">
        <v>6.2</v>
      </c>
      <c r="L22" s="7" t="s">
        <v>56</v>
      </c>
      <c r="M22">
        <v>0</v>
      </c>
      <c r="N22">
        <v>0</v>
      </c>
      <c r="O22" s="4">
        <v>3.1</v>
      </c>
      <c r="P22">
        <v>6036656</v>
      </c>
      <c r="Q22">
        <v>966152</v>
      </c>
      <c r="R22">
        <v>40844</v>
      </c>
      <c r="S22">
        <v>0</v>
      </c>
      <c r="T22">
        <v>4</v>
      </c>
      <c r="U22">
        <v>1758596</v>
      </c>
      <c r="V22">
        <v>0</v>
      </c>
      <c r="W22">
        <v>40</v>
      </c>
      <c r="X22">
        <v>0</v>
      </c>
      <c r="Y22">
        <v>5426</v>
      </c>
      <c r="Z22">
        <v>3</v>
      </c>
      <c r="AA22" t="s">
        <v>44</v>
      </c>
      <c r="AB22">
        <f>ROUND(Table4[[#This Row],[EXPTIME]],2)</f>
        <v>1610188118926</v>
      </c>
      <c r="AC22" s="6">
        <f>TEXT(Table4[[#This Row],[TIME+]],"[m]:ss.00")*86400000</f>
        <v>841630</v>
      </c>
    </row>
    <row r="23" spans="1:29" x14ac:dyDescent="0.2">
      <c r="A23" t="s">
        <v>25</v>
      </c>
      <c r="B23" s="1">
        <v>1610188118928</v>
      </c>
      <c r="C23">
        <v>1</v>
      </c>
      <c r="D23">
        <v>3587</v>
      </c>
      <c r="E23">
        <v>4607</v>
      </c>
      <c r="F23">
        <v>3659</v>
      </c>
      <c r="G23">
        <v>118</v>
      </c>
      <c r="H23" t="s">
        <v>5</v>
      </c>
      <c r="I23">
        <v>20</v>
      </c>
      <c r="J23">
        <v>0</v>
      </c>
      <c r="K23" s="4">
        <v>6.2</v>
      </c>
      <c r="L23" s="7" t="s">
        <v>57</v>
      </c>
      <c r="M23">
        <v>0</v>
      </c>
      <c r="N23">
        <v>6</v>
      </c>
      <c r="O23" s="4">
        <v>3.1</v>
      </c>
      <c r="P23">
        <v>6036656</v>
      </c>
      <c r="Q23">
        <v>966152</v>
      </c>
      <c r="R23">
        <v>40844</v>
      </c>
      <c r="S23">
        <v>0</v>
      </c>
      <c r="T23">
        <v>4</v>
      </c>
      <c r="U23">
        <v>1758596</v>
      </c>
      <c r="V23">
        <v>0</v>
      </c>
      <c r="W23">
        <v>0</v>
      </c>
      <c r="X23">
        <v>0</v>
      </c>
      <c r="Y23">
        <v>325</v>
      </c>
      <c r="Z23">
        <v>0</v>
      </c>
      <c r="AA23" t="s">
        <v>37</v>
      </c>
      <c r="AB23">
        <f>ROUND(Table4[[#This Row],[EXPTIME]],2)</f>
        <v>1610188118928</v>
      </c>
      <c r="AC23" s="6">
        <f>TEXT(Table4[[#This Row],[TIME+]],"[m]:ss.00")*86400000</f>
        <v>838569.99999999988</v>
      </c>
    </row>
    <row r="24" spans="1:29" x14ac:dyDescent="0.2">
      <c r="A24" t="s">
        <v>25</v>
      </c>
      <c r="B24" s="1">
        <v>1610188118929</v>
      </c>
      <c r="C24">
        <v>1</v>
      </c>
      <c r="D24">
        <v>3587</v>
      </c>
      <c r="E24">
        <v>4616</v>
      </c>
      <c r="F24">
        <v>3659</v>
      </c>
      <c r="G24">
        <v>118</v>
      </c>
      <c r="H24" t="s">
        <v>5</v>
      </c>
      <c r="I24">
        <v>20</v>
      </c>
      <c r="J24">
        <v>0</v>
      </c>
      <c r="K24" s="4">
        <v>6.2</v>
      </c>
      <c r="L24" s="7" t="s">
        <v>58</v>
      </c>
      <c r="M24">
        <v>0</v>
      </c>
      <c r="N24">
        <v>6</v>
      </c>
      <c r="O24" s="4">
        <v>3.1</v>
      </c>
      <c r="P24">
        <v>6036656</v>
      </c>
      <c r="Q24">
        <v>966152</v>
      </c>
      <c r="R24">
        <v>40844</v>
      </c>
      <c r="S24">
        <v>0</v>
      </c>
      <c r="T24">
        <v>4</v>
      </c>
      <c r="U24">
        <v>1758596</v>
      </c>
      <c r="V24">
        <v>0</v>
      </c>
      <c r="W24">
        <v>0</v>
      </c>
      <c r="X24">
        <v>0</v>
      </c>
      <c r="Y24">
        <v>27</v>
      </c>
      <c r="Z24">
        <v>1</v>
      </c>
      <c r="AA24" t="s">
        <v>28</v>
      </c>
      <c r="AB24">
        <f>ROUND(Table4[[#This Row],[EXPTIME]],2)</f>
        <v>1610188118929</v>
      </c>
      <c r="AC24" s="6">
        <f>TEXT(Table4[[#This Row],[TIME+]],"[m]:ss.00")*86400000</f>
        <v>838460</v>
      </c>
    </row>
    <row r="25" spans="1:29" x14ac:dyDescent="0.2">
      <c r="A25" t="s">
        <v>25</v>
      </c>
      <c r="B25" s="1">
        <v>1610188118931</v>
      </c>
      <c r="C25">
        <v>1</v>
      </c>
      <c r="D25">
        <v>3587</v>
      </c>
      <c r="E25">
        <v>4660</v>
      </c>
      <c r="F25">
        <v>3659</v>
      </c>
      <c r="G25">
        <v>119</v>
      </c>
      <c r="H25" t="s">
        <v>59</v>
      </c>
      <c r="I25">
        <v>20</v>
      </c>
      <c r="J25">
        <v>0</v>
      </c>
      <c r="K25" s="4">
        <v>6.2</v>
      </c>
      <c r="L25" s="7" t="s">
        <v>60</v>
      </c>
      <c r="M25">
        <v>0</v>
      </c>
      <c r="N25">
        <v>7</v>
      </c>
      <c r="O25" s="4">
        <v>3.1</v>
      </c>
      <c r="P25">
        <v>6036656</v>
      </c>
      <c r="Q25">
        <v>966152</v>
      </c>
      <c r="R25">
        <v>40844</v>
      </c>
      <c r="S25">
        <v>0</v>
      </c>
      <c r="T25">
        <v>4</v>
      </c>
      <c r="U25">
        <v>1758596</v>
      </c>
      <c r="V25">
        <v>0</v>
      </c>
      <c r="W25">
        <v>0</v>
      </c>
      <c r="X25">
        <v>0</v>
      </c>
      <c r="Y25">
        <v>2081</v>
      </c>
      <c r="Z25">
        <v>0</v>
      </c>
      <c r="AA25" t="s">
        <v>61</v>
      </c>
      <c r="AB25">
        <f>ROUND(Table4[[#This Row],[EXPTIME]],2)</f>
        <v>1610188118931</v>
      </c>
      <c r="AC25" s="6">
        <f>TEXT(Table4[[#This Row],[TIME+]],"[m]:ss.00")*86400000</f>
        <v>839750</v>
      </c>
    </row>
    <row r="26" spans="1:29" x14ac:dyDescent="0.2">
      <c r="A26" t="s">
        <v>25</v>
      </c>
      <c r="B26" s="1">
        <v>1610188118932</v>
      </c>
      <c r="C26">
        <v>1</v>
      </c>
      <c r="D26">
        <v>3587</v>
      </c>
      <c r="E26">
        <v>3793</v>
      </c>
      <c r="F26">
        <v>3659</v>
      </c>
      <c r="G26">
        <v>119</v>
      </c>
      <c r="H26" t="s">
        <v>59</v>
      </c>
      <c r="I26">
        <v>20</v>
      </c>
      <c r="J26">
        <v>0</v>
      </c>
      <c r="K26" s="4">
        <v>14.3</v>
      </c>
      <c r="L26" s="7" t="s">
        <v>62</v>
      </c>
      <c r="M26">
        <v>0</v>
      </c>
      <c r="N26">
        <v>6</v>
      </c>
      <c r="O26" s="4">
        <v>3.1</v>
      </c>
      <c r="P26">
        <v>6036656</v>
      </c>
      <c r="Q26">
        <v>968308</v>
      </c>
      <c r="R26">
        <v>40844</v>
      </c>
      <c r="S26">
        <v>0</v>
      </c>
      <c r="T26">
        <v>4</v>
      </c>
      <c r="U26">
        <v>1758660</v>
      </c>
      <c r="V26">
        <v>0</v>
      </c>
      <c r="W26">
        <v>58</v>
      </c>
      <c r="X26">
        <v>0</v>
      </c>
      <c r="Y26">
        <v>6739</v>
      </c>
      <c r="Z26">
        <v>0</v>
      </c>
      <c r="AA26" t="s">
        <v>46</v>
      </c>
      <c r="AB26">
        <f>ROUND(Table4[[#This Row],[EXPTIME]],2)</f>
        <v>1610188118932</v>
      </c>
      <c r="AC26" s="6">
        <f>TEXT(Table4[[#This Row],[TIME+]],"[m]:ss.00")*86400000</f>
        <v>843230</v>
      </c>
    </row>
    <row r="27" spans="1:29" x14ac:dyDescent="0.2">
      <c r="A27" t="s">
        <v>25</v>
      </c>
      <c r="B27" s="1">
        <v>1610188118934</v>
      </c>
      <c r="C27">
        <v>1</v>
      </c>
      <c r="D27">
        <v>3587</v>
      </c>
      <c r="E27">
        <v>3795</v>
      </c>
      <c r="F27">
        <v>3659</v>
      </c>
      <c r="G27">
        <v>119</v>
      </c>
      <c r="H27" t="s">
        <v>5</v>
      </c>
      <c r="I27">
        <v>20</v>
      </c>
      <c r="J27">
        <v>0</v>
      </c>
      <c r="K27" s="4">
        <v>14.3</v>
      </c>
      <c r="L27" s="7" t="s">
        <v>63</v>
      </c>
      <c r="M27">
        <v>0</v>
      </c>
      <c r="N27">
        <v>0</v>
      </c>
      <c r="O27" s="4">
        <v>3.1</v>
      </c>
      <c r="P27">
        <v>6036656</v>
      </c>
      <c r="Q27">
        <v>968308</v>
      </c>
      <c r="R27">
        <v>40844</v>
      </c>
      <c r="S27">
        <v>0</v>
      </c>
      <c r="T27">
        <v>4</v>
      </c>
      <c r="U27">
        <v>1758660</v>
      </c>
      <c r="V27">
        <v>0</v>
      </c>
      <c r="W27">
        <v>14</v>
      </c>
      <c r="X27">
        <v>0</v>
      </c>
      <c r="Y27" t="s">
        <v>64</v>
      </c>
      <c r="Z27">
        <v>4</v>
      </c>
      <c r="AA27" t="s">
        <v>46</v>
      </c>
      <c r="AB27">
        <f>ROUND(Table4[[#This Row],[EXPTIME]],2)</f>
        <v>1610188118934</v>
      </c>
      <c r="AC27" s="6">
        <f>TEXT(Table4[[#This Row],[TIME+]],"[m]:ss.00")*86400000</f>
        <v>843700.00000000012</v>
      </c>
    </row>
    <row r="28" spans="1:29" x14ac:dyDescent="0.2">
      <c r="A28" t="s">
        <v>25</v>
      </c>
      <c r="B28" s="1">
        <v>1610188118935</v>
      </c>
      <c r="C28">
        <v>1</v>
      </c>
      <c r="D28">
        <v>3587</v>
      </c>
      <c r="E28">
        <v>4660</v>
      </c>
      <c r="F28">
        <v>3659</v>
      </c>
      <c r="G28">
        <v>119</v>
      </c>
      <c r="H28" t="s">
        <v>5</v>
      </c>
      <c r="I28">
        <v>20</v>
      </c>
      <c r="J28">
        <v>0</v>
      </c>
      <c r="K28" s="4">
        <v>14.3</v>
      </c>
      <c r="L28" s="7" t="s">
        <v>65</v>
      </c>
      <c r="M28">
        <v>0</v>
      </c>
      <c r="N28">
        <v>5</v>
      </c>
      <c r="O28" s="4">
        <v>3.1</v>
      </c>
      <c r="P28">
        <v>6036656</v>
      </c>
      <c r="Q28">
        <v>968308</v>
      </c>
      <c r="R28">
        <v>40844</v>
      </c>
      <c r="S28">
        <v>0</v>
      </c>
      <c r="T28">
        <v>4</v>
      </c>
      <c r="U28">
        <v>1758660</v>
      </c>
      <c r="V28">
        <v>0</v>
      </c>
      <c r="W28">
        <v>0</v>
      </c>
      <c r="X28">
        <v>0</v>
      </c>
      <c r="Y28">
        <v>2082</v>
      </c>
      <c r="Z28">
        <v>1</v>
      </c>
      <c r="AA28" t="s">
        <v>61</v>
      </c>
      <c r="AB28">
        <f>ROUND(Table4[[#This Row],[EXPTIME]],2)</f>
        <v>1610188118935</v>
      </c>
      <c r="AC28" s="6">
        <f>TEXT(Table4[[#This Row],[TIME+]],"[m]:ss.00")*86400000</f>
        <v>839770</v>
      </c>
    </row>
    <row r="29" spans="1:29" x14ac:dyDescent="0.2">
      <c r="A29" t="s">
        <v>25</v>
      </c>
      <c r="B29" s="1">
        <v>1610188119643</v>
      </c>
      <c r="C29">
        <v>1</v>
      </c>
      <c r="D29">
        <v>3587</v>
      </c>
      <c r="E29">
        <v>3797</v>
      </c>
      <c r="F29">
        <v>3659</v>
      </c>
      <c r="G29">
        <v>119</v>
      </c>
      <c r="H29" t="s">
        <v>5</v>
      </c>
      <c r="I29">
        <v>20</v>
      </c>
      <c r="J29">
        <v>0</v>
      </c>
      <c r="K29" s="4">
        <v>7.1</v>
      </c>
      <c r="L29" s="7" t="s">
        <v>66</v>
      </c>
      <c r="M29">
        <v>0</v>
      </c>
      <c r="N29">
        <v>7</v>
      </c>
      <c r="O29" s="4">
        <v>3.1</v>
      </c>
      <c r="P29">
        <v>6036656</v>
      </c>
      <c r="Q29">
        <v>968308</v>
      </c>
      <c r="R29">
        <v>40844</v>
      </c>
      <c r="S29">
        <v>0</v>
      </c>
      <c r="T29">
        <v>4</v>
      </c>
      <c r="U29">
        <v>1758660</v>
      </c>
      <c r="V29">
        <v>0</v>
      </c>
      <c r="W29">
        <v>40</v>
      </c>
      <c r="X29">
        <v>0</v>
      </c>
      <c r="Y29">
        <v>5444</v>
      </c>
      <c r="Z29">
        <v>18</v>
      </c>
      <c r="AA29" t="s">
        <v>44</v>
      </c>
      <c r="AB29">
        <f>ROUND(Table4[[#This Row],[EXPTIME]],2)</f>
        <v>1610188119643</v>
      </c>
      <c r="AC29" s="6">
        <f>TEXT(Table4[[#This Row],[TIME+]],"[m]:ss.00")*86400000</f>
        <v>841640</v>
      </c>
    </row>
    <row r="30" spans="1:29" x14ac:dyDescent="0.2">
      <c r="A30" t="s">
        <v>25</v>
      </c>
      <c r="B30" s="1">
        <v>1610188119645</v>
      </c>
      <c r="C30">
        <v>1</v>
      </c>
      <c r="D30">
        <v>3587</v>
      </c>
      <c r="E30">
        <v>3779</v>
      </c>
      <c r="F30">
        <v>3659</v>
      </c>
      <c r="G30">
        <v>124</v>
      </c>
      <c r="H30" t="s">
        <v>5</v>
      </c>
      <c r="I30">
        <v>20</v>
      </c>
      <c r="J30">
        <v>0</v>
      </c>
      <c r="K30" s="4">
        <v>14.3</v>
      </c>
      <c r="L30" s="7" t="s">
        <v>67</v>
      </c>
      <c r="M30">
        <v>0</v>
      </c>
      <c r="N30">
        <v>7</v>
      </c>
      <c r="O30" s="4">
        <v>3.2</v>
      </c>
      <c r="P30">
        <v>6037684</v>
      </c>
      <c r="Q30">
        <v>978620</v>
      </c>
      <c r="R30">
        <v>40844</v>
      </c>
      <c r="S30">
        <v>0</v>
      </c>
      <c r="T30">
        <v>4</v>
      </c>
      <c r="U30">
        <v>1759744</v>
      </c>
      <c r="V30">
        <v>0</v>
      </c>
      <c r="W30">
        <v>16</v>
      </c>
      <c r="X30">
        <v>0</v>
      </c>
      <c r="Y30">
        <v>700</v>
      </c>
      <c r="Z30">
        <v>0</v>
      </c>
      <c r="AA30" t="s">
        <v>51</v>
      </c>
      <c r="AB30">
        <f>ROUND(Table4[[#This Row],[EXPTIME]],2)</f>
        <v>1610188119645</v>
      </c>
      <c r="AC30" s="6">
        <f>TEXT(Table4[[#This Row],[TIME+]],"[m]:ss.00")*86400000</f>
        <v>839260</v>
      </c>
    </row>
    <row r="31" spans="1:29" x14ac:dyDescent="0.2">
      <c r="A31" t="s">
        <v>25</v>
      </c>
      <c r="B31" s="1">
        <v>1610188119646</v>
      </c>
      <c r="C31">
        <v>1</v>
      </c>
      <c r="D31">
        <v>3587</v>
      </c>
      <c r="E31">
        <v>3797</v>
      </c>
      <c r="F31">
        <v>3659</v>
      </c>
      <c r="G31">
        <v>124</v>
      </c>
      <c r="H31" t="s">
        <v>5</v>
      </c>
      <c r="I31">
        <v>20</v>
      </c>
      <c r="J31">
        <v>0</v>
      </c>
      <c r="K31" s="4">
        <v>14.3</v>
      </c>
      <c r="L31" s="7" t="s">
        <v>68</v>
      </c>
      <c r="M31">
        <v>0</v>
      </c>
      <c r="N31">
        <v>0</v>
      </c>
      <c r="O31" s="4">
        <v>3.2</v>
      </c>
      <c r="P31">
        <v>6037684</v>
      </c>
      <c r="Q31">
        <v>978620</v>
      </c>
      <c r="R31">
        <v>40844</v>
      </c>
      <c r="S31">
        <v>0</v>
      </c>
      <c r="T31">
        <v>4</v>
      </c>
      <c r="U31">
        <v>1759744</v>
      </c>
      <c r="V31">
        <v>0</v>
      </c>
      <c r="W31">
        <v>40</v>
      </c>
      <c r="X31">
        <v>0</v>
      </c>
      <c r="Y31">
        <v>5464</v>
      </c>
      <c r="Z31">
        <v>20</v>
      </c>
      <c r="AA31" t="s">
        <v>44</v>
      </c>
      <c r="AB31">
        <f>ROUND(Table4[[#This Row],[EXPTIME]],2)</f>
        <v>1610188119646</v>
      </c>
      <c r="AC31" s="6">
        <f>TEXT(Table4[[#This Row],[TIME+]],"[m]:ss.00")*86400000</f>
        <v>841660</v>
      </c>
    </row>
    <row r="32" spans="1:29" x14ac:dyDescent="0.2">
      <c r="A32" t="s">
        <v>25</v>
      </c>
      <c r="B32" s="1">
        <v>1610188119648</v>
      </c>
      <c r="C32">
        <v>1</v>
      </c>
      <c r="D32">
        <v>3587</v>
      </c>
      <c r="E32">
        <v>3793</v>
      </c>
      <c r="F32">
        <v>3659</v>
      </c>
      <c r="G32">
        <v>124</v>
      </c>
      <c r="H32" t="s">
        <v>5</v>
      </c>
      <c r="I32">
        <v>20</v>
      </c>
      <c r="J32">
        <v>0</v>
      </c>
      <c r="K32" s="4">
        <v>7.1</v>
      </c>
      <c r="L32" s="7" t="s">
        <v>69</v>
      </c>
      <c r="M32">
        <v>0</v>
      </c>
      <c r="N32">
        <v>2</v>
      </c>
      <c r="O32" s="4">
        <v>3.2</v>
      </c>
      <c r="P32">
        <v>6037684</v>
      </c>
      <c r="Q32">
        <v>978620</v>
      </c>
      <c r="R32">
        <v>40844</v>
      </c>
      <c r="S32">
        <v>0</v>
      </c>
      <c r="T32">
        <v>4</v>
      </c>
      <c r="U32">
        <v>1759744</v>
      </c>
      <c r="V32">
        <v>0</v>
      </c>
      <c r="W32">
        <v>58</v>
      </c>
      <c r="X32">
        <v>0</v>
      </c>
      <c r="Y32">
        <v>6750</v>
      </c>
      <c r="Z32">
        <v>11</v>
      </c>
      <c r="AA32" t="s">
        <v>46</v>
      </c>
      <c r="AB32">
        <f>ROUND(Table4[[#This Row],[EXPTIME]],2)</f>
        <v>1610188119648</v>
      </c>
      <c r="AC32" s="6">
        <f>TEXT(Table4[[#This Row],[TIME+]],"[m]:ss.00")*86400000</f>
        <v>843240.00000000012</v>
      </c>
    </row>
    <row r="33" spans="1:29" x14ac:dyDescent="0.2">
      <c r="A33" t="s">
        <v>25</v>
      </c>
      <c r="B33" s="1">
        <v>1610188119649</v>
      </c>
      <c r="C33">
        <v>1</v>
      </c>
      <c r="D33">
        <v>3587</v>
      </c>
      <c r="E33">
        <v>3794</v>
      </c>
      <c r="F33">
        <v>3659</v>
      </c>
      <c r="G33">
        <v>124</v>
      </c>
      <c r="H33" t="s">
        <v>5</v>
      </c>
      <c r="I33">
        <v>20</v>
      </c>
      <c r="J33">
        <v>0</v>
      </c>
      <c r="K33" s="4">
        <v>7.1</v>
      </c>
      <c r="L33" s="7" t="s">
        <v>70</v>
      </c>
      <c r="M33">
        <v>0</v>
      </c>
      <c r="N33">
        <v>5</v>
      </c>
      <c r="O33" s="4">
        <v>3.2</v>
      </c>
      <c r="P33">
        <v>6037684</v>
      </c>
      <c r="Q33">
        <v>978620</v>
      </c>
      <c r="R33">
        <v>40844</v>
      </c>
      <c r="S33">
        <v>0</v>
      </c>
      <c r="T33">
        <v>4</v>
      </c>
      <c r="U33">
        <v>1759744</v>
      </c>
      <c r="V33">
        <v>0</v>
      </c>
      <c r="W33">
        <v>12</v>
      </c>
      <c r="X33">
        <v>0</v>
      </c>
      <c r="Y33">
        <v>8473</v>
      </c>
      <c r="Z33">
        <v>1</v>
      </c>
      <c r="AA33" t="s">
        <v>46</v>
      </c>
      <c r="AB33">
        <f>ROUND(Table4[[#This Row],[EXPTIME]],2)</f>
        <v>1610188119649</v>
      </c>
      <c r="AC33" s="6">
        <f>TEXT(Table4[[#This Row],[TIME+]],"[m]:ss.00")*86400000</f>
        <v>842640.00000000012</v>
      </c>
    </row>
    <row r="34" spans="1:29" x14ac:dyDescent="0.2">
      <c r="A34" t="s">
        <v>25</v>
      </c>
      <c r="B34" s="1">
        <v>1610188119651</v>
      </c>
      <c r="C34">
        <v>1</v>
      </c>
      <c r="D34">
        <v>3587</v>
      </c>
      <c r="E34">
        <v>4660</v>
      </c>
      <c r="F34">
        <v>3659</v>
      </c>
      <c r="G34">
        <v>124</v>
      </c>
      <c r="H34" t="s">
        <v>5</v>
      </c>
      <c r="I34">
        <v>20</v>
      </c>
      <c r="J34">
        <v>0</v>
      </c>
      <c r="K34" s="4">
        <v>7.1</v>
      </c>
      <c r="L34" s="7" t="s">
        <v>71</v>
      </c>
      <c r="M34">
        <v>0</v>
      </c>
      <c r="N34">
        <v>6</v>
      </c>
      <c r="O34" s="4">
        <v>3.2</v>
      </c>
      <c r="P34">
        <v>6037684</v>
      </c>
      <c r="Q34">
        <v>978620</v>
      </c>
      <c r="R34">
        <v>40844</v>
      </c>
      <c r="S34">
        <v>0</v>
      </c>
      <c r="T34">
        <v>4</v>
      </c>
      <c r="U34">
        <v>1759744</v>
      </c>
      <c r="V34">
        <v>0</v>
      </c>
      <c r="W34">
        <v>0</v>
      </c>
      <c r="X34">
        <v>0</v>
      </c>
      <c r="Y34">
        <v>2088</v>
      </c>
      <c r="Z34">
        <v>6</v>
      </c>
      <c r="AA34" t="s">
        <v>61</v>
      </c>
      <c r="AB34">
        <f>ROUND(Table4[[#This Row],[EXPTIME]],2)</f>
        <v>1610188119651</v>
      </c>
      <c r="AC34" s="6">
        <f>TEXT(Table4[[#This Row],[TIME+]],"[m]:ss.00")*86400000</f>
        <v>839780.00000000012</v>
      </c>
    </row>
    <row r="35" spans="1:29" x14ac:dyDescent="0.2">
      <c r="A35" t="s">
        <v>25</v>
      </c>
      <c r="B35" s="1">
        <v>1610188119652</v>
      </c>
      <c r="C35">
        <v>1</v>
      </c>
      <c r="D35">
        <v>3587</v>
      </c>
      <c r="E35">
        <v>17916</v>
      </c>
      <c r="F35">
        <v>3659</v>
      </c>
      <c r="G35">
        <v>124</v>
      </c>
      <c r="H35" t="s">
        <v>5</v>
      </c>
      <c r="I35">
        <v>20</v>
      </c>
      <c r="J35">
        <v>0</v>
      </c>
      <c r="K35" s="4">
        <v>7.1</v>
      </c>
      <c r="L35" s="7" t="s">
        <v>72</v>
      </c>
      <c r="M35">
        <v>0</v>
      </c>
      <c r="N35">
        <v>7</v>
      </c>
      <c r="O35" s="4">
        <v>3.2</v>
      </c>
      <c r="P35">
        <v>6037684</v>
      </c>
      <c r="Q35">
        <v>978620</v>
      </c>
      <c r="R35">
        <v>40844</v>
      </c>
      <c r="S35">
        <v>0</v>
      </c>
      <c r="T35">
        <v>4</v>
      </c>
      <c r="U35">
        <v>1759744</v>
      </c>
      <c r="V35">
        <v>0</v>
      </c>
      <c r="W35">
        <v>0</v>
      </c>
      <c r="X35">
        <v>0</v>
      </c>
      <c r="Y35">
        <v>19</v>
      </c>
      <c r="Z35">
        <v>0</v>
      </c>
      <c r="AA35" t="s">
        <v>73</v>
      </c>
      <c r="AB35">
        <f>ROUND(Table4[[#This Row],[EXPTIME]],2)</f>
        <v>1610188119652</v>
      </c>
      <c r="AC35" s="6">
        <f>TEXT(Table4[[#This Row],[TIME+]],"[m]:ss.00")*86400000</f>
        <v>838370</v>
      </c>
    </row>
    <row r="36" spans="1:29" x14ac:dyDescent="0.2">
      <c r="A36" t="s">
        <v>25</v>
      </c>
      <c r="B36" s="1">
        <v>1610188119653</v>
      </c>
      <c r="C36">
        <v>1</v>
      </c>
      <c r="D36">
        <v>3587</v>
      </c>
      <c r="E36">
        <v>17918</v>
      </c>
      <c r="F36">
        <v>3659</v>
      </c>
      <c r="G36">
        <v>124</v>
      </c>
      <c r="H36" t="s">
        <v>59</v>
      </c>
      <c r="I36">
        <v>20</v>
      </c>
      <c r="J36">
        <v>0</v>
      </c>
      <c r="K36" s="4">
        <v>7.1</v>
      </c>
      <c r="L36" s="7" t="s">
        <v>72</v>
      </c>
      <c r="M36">
        <v>0</v>
      </c>
      <c r="N36">
        <v>4</v>
      </c>
      <c r="O36" s="4">
        <v>3.2</v>
      </c>
      <c r="P36">
        <v>6037684</v>
      </c>
      <c r="Q36">
        <v>978620</v>
      </c>
      <c r="R36">
        <v>40844</v>
      </c>
      <c r="S36">
        <v>0</v>
      </c>
      <c r="T36">
        <v>4</v>
      </c>
      <c r="U36">
        <v>1759744</v>
      </c>
      <c r="V36">
        <v>0</v>
      </c>
      <c r="W36">
        <v>0</v>
      </c>
      <c r="X36">
        <v>0</v>
      </c>
      <c r="Y36">
        <v>35</v>
      </c>
      <c r="Z36">
        <v>0</v>
      </c>
      <c r="AA36" t="s">
        <v>74</v>
      </c>
      <c r="AB36">
        <f>ROUND(Table4[[#This Row],[EXPTIME]],2)</f>
        <v>1610188119653</v>
      </c>
      <c r="AC36" s="6">
        <f>TEXT(Table4[[#This Row],[TIME+]],"[m]:ss.00")*86400000</f>
        <v>838370</v>
      </c>
    </row>
    <row r="37" spans="1:29" x14ac:dyDescent="0.2">
      <c r="A37" t="s">
        <v>25</v>
      </c>
      <c r="B37" s="1">
        <v>1610188119655</v>
      </c>
      <c r="C37">
        <v>1</v>
      </c>
      <c r="D37">
        <v>3587</v>
      </c>
      <c r="E37">
        <v>17918</v>
      </c>
      <c r="F37">
        <v>3659</v>
      </c>
      <c r="G37">
        <v>124</v>
      </c>
      <c r="H37" t="s">
        <v>59</v>
      </c>
      <c r="I37">
        <v>20</v>
      </c>
      <c r="J37">
        <v>0</v>
      </c>
      <c r="K37" s="4">
        <v>99.9</v>
      </c>
      <c r="L37" s="7" t="s">
        <v>75</v>
      </c>
      <c r="M37">
        <v>0</v>
      </c>
      <c r="N37">
        <v>4</v>
      </c>
      <c r="O37" s="4">
        <v>3.2</v>
      </c>
      <c r="P37">
        <v>6037684</v>
      </c>
      <c r="Q37">
        <v>982716</v>
      </c>
      <c r="R37">
        <v>40844</v>
      </c>
      <c r="S37">
        <v>0</v>
      </c>
      <c r="T37">
        <v>4</v>
      </c>
      <c r="U37">
        <v>1759744</v>
      </c>
      <c r="V37">
        <v>0</v>
      </c>
      <c r="W37">
        <v>0</v>
      </c>
      <c r="X37">
        <v>0</v>
      </c>
      <c r="Y37">
        <v>37</v>
      </c>
      <c r="Z37">
        <v>2</v>
      </c>
      <c r="AA37" t="s">
        <v>74</v>
      </c>
      <c r="AB37">
        <f>ROUND(Table4[[#This Row],[EXPTIME]],2)</f>
        <v>1610188119655</v>
      </c>
      <c r="AC37" s="6">
        <f>TEXT(Table4[[#This Row],[TIME+]],"[m]:ss.00")*86400000</f>
        <v>838520.00000000012</v>
      </c>
    </row>
    <row r="38" spans="1:29" x14ac:dyDescent="0.2">
      <c r="A38" t="s">
        <v>25</v>
      </c>
      <c r="B38" s="1">
        <v>1610188119656</v>
      </c>
      <c r="C38">
        <v>1</v>
      </c>
      <c r="D38">
        <v>3587</v>
      </c>
      <c r="E38">
        <v>17918</v>
      </c>
      <c r="F38">
        <v>3659</v>
      </c>
      <c r="G38">
        <v>125</v>
      </c>
      <c r="H38" t="s">
        <v>5</v>
      </c>
      <c r="I38">
        <v>20</v>
      </c>
      <c r="J38">
        <v>0</v>
      </c>
      <c r="K38" s="4">
        <v>43.8</v>
      </c>
      <c r="L38" s="7" t="s">
        <v>76</v>
      </c>
      <c r="M38">
        <v>0</v>
      </c>
      <c r="N38">
        <v>4</v>
      </c>
      <c r="O38" s="4">
        <v>3.2</v>
      </c>
      <c r="P38">
        <v>6037684</v>
      </c>
      <c r="Q38">
        <v>986812</v>
      </c>
      <c r="R38">
        <v>40844</v>
      </c>
      <c r="S38">
        <v>0</v>
      </c>
      <c r="T38">
        <v>4</v>
      </c>
      <c r="U38">
        <v>1759744</v>
      </c>
      <c r="V38">
        <v>0</v>
      </c>
      <c r="W38">
        <v>0</v>
      </c>
      <c r="X38">
        <v>0</v>
      </c>
      <c r="Y38">
        <v>45</v>
      </c>
      <c r="Z38">
        <v>8</v>
      </c>
      <c r="AA38" t="s">
        <v>74</v>
      </c>
      <c r="AB38">
        <f>ROUND(Table4[[#This Row],[EXPTIME]],2)</f>
        <v>1610188119656</v>
      </c>
      <c r="AC38" s="6">
        <f>TEXT(Table4[[#This Row],[TIME+]],"[m]:ss.00")*86400000</f>
        <v>838610</v>
      </c>
    </row>
    <row r="39" spans="1:29" x14ac:dyDescent="0.2">
      <c r="A39" t="s">
        <v>25</v>
      </c>
      <c r="B39" s="1">
        <v>1610188119658</v>
      </c>
      <c r="C39">
        <v>18032</v>
      </c>
      <c r="D39">
        <v>18032</v>
      </c>
      <c r="E39">
        <v>18037</v>
      </c>
      <c r="F39">
        <v>18036</v>
      </c>
      <c r="G39">
        <v>13</v>
      </c>
      <c r="H39" t="s">
        <v>59</v>
      </c>
      <c r="I39">
        <v>21</v>
      </c>
      <c r="J39">
        <v>1</v>
      </c>
      <c r="K39" s="4">
        <v>31.2</v>
      </c>
      <c r="L39" s="7" t="s">
        <v>77</v>
      </c>
      <c r="M39">
        <v>0</v>
      </c>
      <c r="N39">
        <v>2</v>
      </c>
      <c r="O39" s="4">
        <v>0.1</v>
      </c>
      <c r="P39">
        <v>2122292</v>
      </c>
      <c r="Q39">
        <v>28136</v>
      </c>
      <c r="R39">
        <v>14028</v>
      </c>
      <c r="S39">
        <v>0</v>
      </c>
      <c r="T39">
        <v>4</v>
      </c>
      <c r="U39">
        <v>595148</v>
      </c>
      <c r="V39">
        <v>0</v>
      </c>
      <c r="W39">
        <v>8</v>
      </c>
      <c r="X39">
        <v>0</v>
      </c>
      <c r="Y39">
        <v>1353</v>
      </c>
      <c r="Z39">
        <v>0</v>
      </c>
      <c r="AA39" t="s">
        <v>78</v>
      </c>
      <c r="AB39">
        <f>ROUND(Table4[[#This Row],[EXPTIME]],2)</f>
        <v>1610188119658</v>
      </c>
      <c r="AC39" s="6">
        <f>TEXT(Table4[[#This Row],[TIME+]],"[m]:ss.00")*86400000</f>
        <v>50</v>
      </c>
    </row>
    <row r="40" spans="1:29" x14ac:dyDescent="0.2">
      <c r="A40" t="s">
        <v>25</v>
      </c>
      <c r="B40" s="1">
        <v>1610188119659</v>
      </c>
      <c r="C40">
        <v>1</v>
      </c>
      <c r="D40">
        <v>3587</v>
      </c>
      <c r="E40">
        <v>3793</v>
      </c>
      <c r="F40">
        <v>3659</v>
      </c>
      <c r="G40">
        <v>125</v>
      </c>
      <c r="H40" t="s">
        <v>5</v>
      </c>
      <c r="I40">
        <v>20</v>
      </c>
      <c r="J40">
        <v>0</v>
      </c>
      <c r="K40" s="4">
        <v>6.2</v>
      </c>
      <c r="L40" s="7" t="s">
        <v>79</v>
      </c>
      <c r="M40">
        <v>0</v>
      </c>
      <c r="N40">
        <v>2</v>
      </c>
      <c r="O40" s="4">
        <v>3.2</v>
      </c>
      <c r="P40">
        <v>6037684</v>
      </c>
      <c r="Q40">
        <v>986812</v>
      </c>
      <c r="R40">
        <v>40844</v>
      </c>
      <c r="S40">
        <v>0</v>
      </c>
      <c r="T40">
        <v>4</v>
      </c>
      <c r="U40">
        <v>1759744</v>
      </c>
      <c r="V40">
        <v>0</v>
      </c>
      <c r="W40">
        <v>58</v>
      </c>
      <c r="X40">
        <v>0</v>
      </c>
      <c r="Y40">
        <v>6750</v>
      </c>
      <c r="Z40">
        <v>0</v>
      </c>
      <c r="AA40" t="s">
        <v>46</v>
      </c>
      <c r="AB40">
        <f>ROUND(Table4[[#This Row],[EXPTIME]],2)</f>
        <v>1610188119659</v>
      </c>
      <c r="AC40" s="6">
        <f>TEXT(Table4[[#This Row],[TIME+]],"[m]:ss.00")*86400000</f>
        <v>843270</v>
      </c>
    </row>
    <row r="41" spans="1:29" x14ac:dyDescent="0.2">
      <c r="A41" t="s">
        <v>25</v>
      </c>
      <c r="B41" s="1">
        <v>1610188119660</v>
      </c>
      <c r="C41">
        <v>1</v>
      </c>
      <c r="D41">
        <v>3587</v>
      </c>
      <c r="E41">
        <v>3795</v>
      </c>
      <c r="F41">
        <v>3659</v>
      </c>
      <c r="G41">
        <v>125</v>
      </c>
      <c r="H41" t="s">
        <v>5</v>
      </c>
      <c r="I41">
        <v>20</v>
      </c>
      <c r="J41">
        <v>0</v>
      </c>
      <c r="K41" s="4">
        <v>6.2</v>
      </c>
      <c r="L41" s="7" t="s">
        <v>80</v>
      </c>
      <c r="M41">
        <v>0</v>
      </c>
      <c r="N41">
        <v>1</v>
      </c>
      <c r="O41" s="4">
        <v>3.2</v>
      </c>
      <c r="P41">
        <v>6037684</v>
      </c>
      <c r="Q41">
        <v>986812</v>
      </c>
      <c r="R41">
        <v>40844</v>
      </c>
      <c r="S41">
        <v>0</v>
      </c>
      <c r="T41">
        <v>4</v>
      </c>
      <c r="U41">
        <v>1759744</v>
      </c>
      <c r="V41">
        <v>0</v>
      </c>
      <c r="W41">
        <v>14</v>
      </c>
      <c r="X41">
        <v>0</v>
      </c>
      <c r="Y41" t="s">
        <v>64</v>
      </c>
      <c r="Z41">
        <v>0</v>
      </c>
      <c r="AA41" t="s">
        <v>46</v>
      </c>
      <c r="AB41">
        <f>ROUND(Table4[[#This Row],[EXPTIME]],2)</f>
        <v>1610188119660</v>
      </c>
      <c r="AC41" s="6">
        <f>TEXT(Table4[[#This Row],[TIME+]],"[m]:ss.00")*86400000</f>
        <v>843730</v>
      </c>
    </row>
    <row r="42" spans="1:29" x14ac:dyDescent="0.2">
      <c r="A42" t="s">
        <v>25</v>
      </c>
      <c r="B42" s="1">
        <v>1610188119662</v>
      </c>
      <c r="C42">
        <v>1</v>
      </c>
      <c r="D42">
        <v>3587</v>
      </c>
      <c r="E42">
        <v>4647</v>
      </c>
      <c r="F42">
        <v>3659</v>
      </c>
      <c r="G42">
        <v>125</v>
      </c>
      <c r="H42" t="s">
        <v>5</v>
      </c>
      <c r="I42">
        <v>20</v>
      </c>
      <c r="J42">
        <v>0</v>
      </c>
      <c r="K42" s="4">
        <v>6.2</v>
      </c>
      <c r="L42" s="7" t="s">
        <v>81</v>
      </c>
      <c r="M42">
        <v>0</v>
      </c>
      <c r="N42">
        <v>3</v>
      </c>
      <c r="O42" s="4">
        <v>3.2</v>
      </c>
      <c r="P42">
        <v>6037684</v>
      </c>
      <c r="Q42">
        <v>986812</v>
      </c>
      <c r="R42">
        <v>40844</v>
      </c>
      <c r="S42">
        <v>0</v>
      </c>
      <c r="T42">
        <v>4</v>
      </c>
      <c r="U42">
        <v>1759744</v>
      </c>
      <c r="V42">
        <v>0</v>
      </c>
      <c r="W42">
        <v>0</v>
      </c>
      <c r="X42">
        <v>0</v>
      </c>
      <c r="Y42">
        <v>48</v>
      </c>
      <c r="Z42">
        <v>0</v>
      </c>
      <c r="AA42" t="s">
        <v>28</v>
      </c>
      <c r="AB42">
        <f>ROUND(Table4[[#This Row],[EXPTIME]],2)</f>
        <v>1610188119662</v>
      </c>
      <c r="AC42" s="6">
        <f>TEXT(Table4[[#This Row],[TIME+]],"[m]:ss.00")*86400000</f>
        <v>838480</v>
      </c>
    </row>
    <row r="43" spans="1:29" x14ac:dyDescent="0.2">
      <c r="A43" t="s">
        <v>25</v>
      </c>
      <c r="B43" s="1">
        <v>1610188119663</v>
      </c>
      <c r="C43">
        <v>1</v>
      </c>
      <c r="D43">
        <v>3587</v>
      </c>
      <c r="E43">
        <v>29571</v>
      </c>
      <c r="F43">
        <v>3659</v>
      </c>
      <c r="G43">
        <v>125</v>
      </c>
      <c r="H43" t="s">
        <v>5</v>
      </c>
      <c r="I43">
        <v>20</v>
      </c>
      <c r="J43">
        <v>0</v>
      </c>
      <c r="K43" s="4">
        <v>6.2</v>
      </c>
      <c r="L43" s="7" t="s">
        <v>82</v>
      </c>
      <c r="M43">
        <v>0</v>
      </c>
      <c r="N43">
        <v>7</v>
      </c>
      <c r="O43" s="4">
        <v>3.2</v>
      </c>
      <c r="P43">
        <v>6037684</v>
      </c>
      <c r="Q43">
        <v>986812</v>
      </c>
      <c r="R43">
        <v>40844</v>
      </c>
      <c r="S43">
        <v>0</v>
      </c>
      <c r="T43">
        <v>4</v>
      </c>
      <c r="U43">
        <v>1759744</v>
      </c>
      <c r="V43">
        <v>0</v>
      </c>
      <c r="W43">
        <v>0</v>
      </c>
      <c r="X43">
        <v>0</v>
      </c>
      <c r="Y43">
        <v>27</v>
      </c>
      <c r="Z43">
        <v>2</v>
      </c>
      <c r="AA43" t="s">
        <v>83</v>
      </c>
      <c r="AB43">
        <f>ROUND(Table4[[#This Row],[EXPTIME]],2)</f>
        <v>1610188119663</v>
      </c>
      <c r="AC43" s="6">
        <f>TEXT(Table4[[#This Row],[TIME+]],"[m]:ss.00")*86400000</f>
        <v>838420</v>
      </c>
    </row>
    <row r="44" spans="1:29" x14ac:dyDescent="0.2">
      <c r="A44" t="s">
        <v>25</v>
      </c>
      <c r="B44" s="1">
        <v>1610188119664</v>
      </c>
      <c r="C44">
        <v>18032</v>
      </c>
      <c r="D44">
        <v>18032</v>
      </c>
      <c r="E44">
        <v>18037</v>
      </c>
      <c r="F44">
        <v>18036</v>
      </c>
      <c r="G44">
        <v>20</v>
      </c>
      <c r="H44" t="s">
        <v>59</v>
      </c>
      <c r="I44">
        <v>21</v>
      </c>
      <c r="J44">
        <v>1</v>
      </c>
      <c r="K44" s="4">
        <v>99.9</v>
      </c>
      <c r="L44" s="7" t="s">
        <v>84</v>
      </c>
      <c r="M44">
        <v>0</v>
      </c>
      <c r="N44">
        <v>2</v>
      </c>
      <c r="O44" s="4">
        <v>0.2</v>
      </c>
      <c r="P44">
        <v>2140976</v>
      </c>
      <c r="Q44">
        <v>50332</v>
      </c>
      <c r="R44">
        <v>21852</v>
      </c>
      <c r="S44">
        <v>0</v>
      </c>
      <c r="T44">
        <v>4</v>
      </c>
      <c r="U44">
        <v>611208</v>
      </c>
      <c r="V44">
        <v>0</v>
      </c>
      <c r="W44">
        <v>8</v>
      </c>
      <c r="X44">
        <v>0</v>
      </c>
      <c r="Y44">
        <v>3443</v>
      </c>
      <c r="Z44" t="s">
        <v>85</v>
      </c>
      <c r="AA44" t="s">
        <v>78</v>
      </c>
      <c r="AB44">
        <f>ROUND(Table4[[#This Row],[EXPTIME]],2)</f>
        <v>1610188119664</v>
      </c>
      <c r="AC44" s="6">
        <f>TEXT(Table4[[#This Row],[TIME+]],"[m]:ss.00")*86400000</f>
        <v>210</v>
      </c>
    </row>
    <row r="45" spans="1:29" x14ac:dyDescent="0.2">
      <c r="A45" t="s">
        <v>25</v>
      </c>
      <c r="B45" s="1">
        <v>1610188119666</v>
      </c>
      <c r="C45">
        <v>18032</v>
      </c>
      <c r="D45">
        <v>18032</v>
      </c>
      <c r="E45">
        <v>18137</v>
      </c>
      <c r="F45">
        <v>18036</v>
      </c>
      <c r="G45">
        <v>20</v>
      </c>
      <c r="H45" t="s">
        <v>59</v>
      </c>
      <c r="I45">
        <v>21</v>
      </c>
      <c r="J45">
        <v>1</v>
      </c>
      <c r="K45" s="4">
        <v>33.299999999999997</v>
      </c>
      <c r="L45" s="7" t="s">
        <v>77</v>
      </c>
      <c r="M45">
        <v>0</v>
      </c>
      <c r="N45">
        <v>6</v>
      </c>
      <c r="O45" s="4">
        <v>0.2</v>
      </c>
      <c r="P45">
        <v>2140976</v>
      </c>
      <c r="Q45">
        <v>50332</v>
      </c>
      <c r="R45">
        <v>21852</v>
      </c>
      <c r="S45">
        <v>0</v>
      </c>
      <c r="T45">
        <v>4</v>
      </c>
      <c r="U45">
        <v>611240</v>
      </c>
      <c r="V45">
        <v>0</v>
      </c>
      <c r="W45">
        <v>0</v>
      </c>
      <c r="X45">
        <v>0</v>
      </c>
      <c r="Y45">
        <v>670</v>
      </c>
      <c r="Z45">
        <v>0</v>
      </c>
      <c r="AA45" t="s">
        <v>46</v>
      </c>
      <c r="AB45">
        <f>ROUND(Table4[[#This Row],[EXPTIME]],2)</f>
        <v>1610188119666</v>
      </c>
      <c r="AC45" s="6">
        <f>TEXT(Table4[[#This Row],[TIME+]],"[m]:ss.00")*86400000</f>
        <v>50</v>
      </c>
    </row>
    <row r="46" spans="1:29" x14ac:dyDescent="0.2">
      <c r="A46" t="s">
        <v>25</v>
      </c>
      <c r="B46" s="1">
        <v>1610188119667</v>
      </c>
      <c r="C46">
        <v>18032</v>
      </c>
      <c r="D46">
        <v>18032</v>
      </c>
      <c r="E46">
        <v>18141</v>
      </c>
      <c r="F46">
        <v>18036</v>
      </c>
      <c r="G46">
        <v>20</v>
      </c>
      <c r="H46" t="s">
        <v>59</v>
      </c>
      <c r="I46">
        <v>21</v>
      </c>
      <c r="J46">
        <v>1</v>
      </c>
      <c r="K46" s="4">
        <v>26.7</v>
      </c>
      <c r="L46" s="7" t="s">
        <v>86</v>
      </c>
      <c r="M46">
        <v>0</v>
      </c>
      <c r="N46">
        <v>7</v>
      </c>
      <c r="O46" s="4">
        <v>0.2</v>
      </c>
      <c r="P46">
        <v>2140976</v>
      </c>
      <c r="Q46">
        <v>50332</v>
      </c>
      <c r="R46">
        <v>21852</v>
      </c>
      <c r="S46">
        <v>0</v>
      </c>
      <c r="T46">
        <v>4</v>
      </c>
      <c r="U46">
        <v>611240</v>
      </c>
      <c r="V46">
        <v>0</v>
      </c>
      <c r="W46">
        <v>0</v>
      </c>
      <c r="X46">
        <v>0</v>
      </c>
      <c r="Y46">
        <v>133</v>
      </c>
      <c r="Z46">
        <v>0</v>
      </c>
      <c r="AA46" t="s">
        <v>44</v>
      </c>
      <c r="AB46">
        <f>ROUND(Table4[[#This Row],[EXPTIME]],2)</f>
        <v>1610188119667</v>
      </c>
      <c r="AC46" s="6">
        <f>TEXT(Table4[[#This Row],[TIME+]],"[m]:ss.00")*86400000</f>
        <v>39.999999999999993</v>
      </c>
    </row>
    <row r="47" spans="1:29" x14ac:dyDescent="0.2">
      <c r="A47" t="s">
        <v>25</v>
      </c>
      <c r="B47" s="1">
        <v>1610188119669</v>
      </c>
      <c r="C47">
        <v>18032</v>
      </c>
      <c r="D47">
        <v>18032</v>
      </c>
      <c r="E47">
        <v>18140</v>
      </c>
      <c r="F47">
        <v>18036</v>
      </c>
      <c r="G47">
        <v>20</v>
      </c>
      <c r="H47" t="s">
        <v>5</v>
      </c>
      <c r="I47">
        <v>21</v>
      </c>
      <c r="J47">
        <v>1</v>
      </c>
      <c r="K47" s="4">
        <v>20</v>
      </c>
      <c r="L47" s="7" t="s">
        <v>87</v>
      </c>
      <c r="M47">
        <v>0</v>
      </c>
      <c r="N47">
        <v>5</v>
      </c>
      <c r="O47" s="4">
        <v>0.2</v>
      </c>
      <c r="P47">
        <v>2140976</v>
      </c>
      <c r="Q47">
        <v>50332</v>
      </c>
      <c r="R47">
        <v>21852</v>
      </c>
      <c r="S47">
        <v>0</v>
      </c>
      <c r="T47">
        <v>4</v>
      </c>
      <c r="U47">
        <v>611240</v>
      </c>
      <c r="V47">
        <v>0</v>
      </c>
      <c r="W47">
        <v>0</v>
      </c>
      <c r="X47">
        <v>0</v>
      </c>
      <c r="Y47">
        <v>128</v>
      </c>
      <c r="Z47">
        <v>0</v>
      </c>
      <c r="AA47" t="s">
        <v>46</v>
      </c>
      <c r="AB47">
        <f>ROUND(Table4[[#This Row],[EXPTIME]],2)</f>
        <v>1610188119669</v>
      </c>
      <c r="AC47" s="6">
        <f>TEXT(Table4[[#This Row],[TIME+]],"[m]:ss.00")*86400000</f>
        <v>30</v>
      </c>
    </row>
    <row r="48" spans="1:29" x14ac:dyDescent="0.2">
      <c r="A48" t="s">
        <v>25</v>
      </c>
      <c r="B48" s="1">
        <v>1610188119670</v>
      </c>
      <c r="C48">
        <v>18032</v>
      </c>
      <c r="D48">
        <v>18032</v>
      </c>
      <c r="E48">
        <v>18138</v>
      </c>
      <c r="F48">
        <v>18036</v>
      </c>
      <c r="G48">
        <v>20</v>
      </c>
      <c r="H48" t="s">
        <v>59</v>
      </c>
      <c r="I48">
        <v>21</v>
      </c>
      <c r="J48">
        <v>1</v>
      </c>
      <c r="K48" s="4">
        <v>13.3</v>
      </c>
      <c r="L48" s="7" t="s">
        <v>88</v>
      </c>
      <c r="M48">
        <v>0</v>
      </c>
      <c r="N48">
        <v>2</v>
      </c>
      <c r="O48" s="4">
        <v>0.2</v>
      </c>
      <c r="P48">
        <v>2140976</v>
      </c>
      <c r="Q48">
        <v>50332</v>
      </c>
      <c r="R48">
        <v>21852</v>
      </c>
      <c r="S48">
        <v>0</v>
      </c>
      <c r="T48">
        <v>4</v>
      </c>
      <c r="U48">
        <v>611240</v>
      </c>
      <c r="V48">
        <v>0</v>
      </c>
      <c r="W48">
        <v>0</v>
      </c>
      <c r="X48">
        <v>0</v>
      </c>
      <c r="Y48">
        <v>169</v>
      </c>
      <c r="Z48">
        <v>0</v>
      </c>
      <c r="AA48" t="s">
        <v>46</v>
      </c>
      <c r="AB48">
        <f>ROUND(Table4[[#This Row],[EXPTIME]],2)</f>
        <v>1610188119670</v>
      </c>
      <c r="AC48" s="6">
        <f>TEXT(Table4[[#This Row],[TIME+]],"[m]:ss.00")*86400000</f>
        <v>19.999999999999996</v>
      </c>
    </row>
    <row r="49" spans="1:29" x14ac:dyDescent="0.2">
      <c r="A49" t="s">
        <v>25</v>
      </c>
      <c r="B49" s="1">
        <v>1610188119671</v>
      </c>
      <c r="C49">
        <v>18032</v>
      </c>
      <c r="D49">
        <v>18032</v>
      </c>
      <c r="E49">
        <v>18037</v>
      </c>
      <c r="F49">
        <v>18036</v>
      </c>
      <c r="G49">
        <v>20</v>
      </c>
      <c r="H49" t="s">
        <v>89</v>
      </c>
      <c r="I49">
        <v>21</v>
      </c>
      <c r="J49">
        <v>1</v>
      </c>
      <c r="K49" s="4">
        <v>53.3</v>
      </c>
      <c r="L49" s="7" t="s">
        <v>90</v>
      </c>
      <c r="M49">
        <v>0</v>
      </c>
      <c r="N49">
        <v>5</v>
      </c>
      <c r="O49" s="4">
        <v>0.3</v>
      </c>
      <c r="P49">
        <v>2157032</v>
      </c>
      <c r="Q49">
        <v>79140</v>
      </c>
      <c r="R49">
        <v>37056</v>
      </c>
      <c r="S49">
        <v>0</v>
      </c>
      <c r="T49">
        <v>4</v>
      </c>
      <c r="U49">
        <v>621960</v>
      </c>
      <c r="V49">
        <v>0</v>
      </c>
      <c r="W49">
        <v>8</v>
      </c>
      <c r="X49">
        <v>0</v>
      </c>
      <c r="Y49">
        <v>5127</v>
      </c>
      <c r="Z49" t="s">
        <v>85</v>
      </c>
      <c r="AA49" t="s">
        <v>78</v>
      </c>
      <c r="AB49">
        <f>ROUND(Table4[[#This Row],[EXPTIME]],2)</f>
        <v>1610188119671</v>
      </c>
      <c r="AC49" s="6">
        <f>TEXT(Table4[[#This Row],[TIME+]],"[m]:ss.00")*86400000</f>
        <v>289.99999999999994</v>
      </c>
    </row>
    <row r="50" spans="1:29" x14ac:dyDescent="0.2">
      <c r="A50" t="s">
        <v>25</v>
      </c>
      <c r="B50" s="1">
        <v>1610188119673</v>
      </c>
      <c r="C50">
        <v>18032</v>
      </c>
      <c r="D50">
        <v>18032</v>
      </c>
      <c r="E50">
        <v>18141</v>
      </c>
      <c r="F50">
        <v>18036</v>
      </c>
      <c r="G50">
        <v>20</v>
      </c>
      <c r="H50" t="s">
        <v>5</v>
      </c>
      <c r="I50">
        <v>21</v>
      </c>
      <c r="J50">
        <v>1</v>
      </c>
      <c r="K50" s="4">
        <v>33.299999999999997</v>
      </c>
      <c r="L50" s="7" t="s">
        <v>91</v>
      </c>
      <c r="M50">
        <v>0</v>
      </c>
      <c r="N50">
        <v>3</v>
      </c>
      <c r="O50" s="4">
        <v>0.3</v>
      </c>
      <c r="P50">
        <v>2157032</v>
      </c>
      <c r="Q50">
        <v>79140</v>
      </c>
      <c r="R50">
        <v>37056</v>
      </c>
      <c r="S50">
        <v>0</v>
      </c>
      <c r="T50">
        <v>4</v>
      </c>
      <c r="U50">
        <v>621960</v>
      </c>
      <c r="V50">
        <v>0</v>
      </c>
      <c r="W50">
        <v>0</v>
      </c>
      <c r="X50">
        <v>0</v>
      </c>
      <c r="Y50">
        <v>140</v>
      </c>
      <c r="Z50">
        <v>7</v>
      </c>
      <c r="AA50" t="s">
        <v>44</v>
      </c>
      <c r="AB50">
        <f>ROUND(Table4[[#This Row],[EXPTIME]],2)</f>
        <v>1610188119673</v>
      </c>
      <c r="AC50" s="6">
        <f>TEXT(Table4[[#This Row],[TIME+]],"[m]:ss.00")*86400000</f>
        <v>90</v>
      </c>
    </row>
    <row r="51" spans="1:29" x14ac:dyDescent="0.2">
      <c r="A51" t="s">
        <v>25</v>
      </c>
      <c r="B51" s="1">
        <v>1610188119674</v>
      </c>
      <c r="C51">
        <v>18032</v>
      </c>
      <c r="D51">
        <v>18032</v>
      </c>
      <c r="E51">
        <v>18140</v>
      </c>
      <c r="F51">
        <v>18036</v>
      </c>
      <c r="G51">
        <v>20</v>
      </c>
      <c r="H51" t="s">
        <v>5</v>
      </c>
      <c r="I51">
        <v>21</v>
      </c>
      <c r="J51">
        <v>1</v>
      </c>
      <c r="K51" s="4">
        <v>13.3</v>
      </c>
      <c r="L51" s="7" t="s">
        <v>77</v>
      </c>
      <c r="M51">
        <v>0</v>
      </c>
      <c r="N51">
        <v>4</v>
      </c>
      <c r="O51" s="4">
        <v>0.3</v>
      </c>
      <c r="P51">
        <v>2157032</v>
      </c>
      <c r="Q51">
        <v>79140</v>
      </c>
      <c r="R51">
        <v>37056</v>
      </c>
      <c r="S51">
        <v>0</v>
      </c>
      <c r="T51">
        <v>4</v>
      </c>
      <c r="U51">
        <v>621960</v>
      </c>
      <c r="V51">
        <v>0</v>
      </c>
      <c r="W51">
        <v>0</v>
      </c>
      <c r="X51">
        <v>0</v>
      </c>
      <c r="Y51">
        <v>280</v>
      </c>
      <c r="Z51">
        <v>152</v>
      </c>
      <c r="AA51" t="s">
        <v>46</v>
      </c>
      <c r="AB51">
        <f>ROUND(Table4[[#This Row],[EXPTIME]],2)</f>
        <v>1610188119674</v>
      </c>
      <c r="AC51" s="6">
        <f>TEXT(Table4[[#This Row],[TIME+]],"[m]:ss.00")*86400000</f>
        <v>50</v>
      </c>
    </row>
    <row r="52" spans="1:29" x14ac:dyDescent="0.2">
      <c r="A52" t="s">
        <v>25</v>
      </c>
      <c r="B52" s="1">
        <v>1610188119675</v>
      </c>
      <c r="C52">
        <v>1</v>
      </c>
      <c r="D52">
        <v>3587</v>
      </c>
      <c r="E52">
        <v>4411</v>
      </c>
      <c r="F52">
        <v>3659</v>
      </c>
      <c r="G52">
        <v>125</v>
      </c>
      <c r="H52" t="s">
        <v>5</v>
      </c>
      <c r="I52">
        <v>20</v>
      </c>
      <c r="J52">
        <v>0</v>
      </c>
      <c r="K52" s="4">
        <v>6.7</v>
      </c>
      <c r="L52" s="7" t="s">
        <v>57</v>
      </c>
      <c r="M52">
        <v>0</v>
      </c>
      <c r="N52">
        <v>7</v>
      </c>
      <c r="O52" s="4">
        <v>3.2</v>
      </c>
      <c r="P52">
        <v>6037684</v>
      </c>
      <c r="Q52">
        <v>986812</v>
      </c>
      <c r="R52">
        <v>40844</v>
      </c>
      <c r="S52">
        <v>0</v>
      </c>
      <c r="T52">
        <v>4</v>
      </c>
      <c r="U52">
        <v>1759744</v>
      </c>
      <c r="V52">
        <v>0</v>
      </c>
      <c r="W52">
        <v>0</v>
      </c>
      <c r="X52">
        <v>0</v>
      </c>
      <c r="Y52">
        <v>24</v>
      </c>
      <c r="Z52">
        <v>0</v>
      </c>
      <c r="AA52" t="s">
        <v>34</v>
      </c>
      <c r="AB52">
        <f>ROUND(Table4[[#This Row],[EXPTIME]],2)</f>
        <v>1610188119675</v>
      </c>
      <c r="AC52" s="6">
        <f>TEXT(Table4[[#This Row],[TIME+]],"[m]:ss.00")*86400000</f>
        <v>838569.99999999988</v>
      </c>
    </row>
    <row r="53" spans="1:29" x14ac:dyDescent="0.2">
      <c r="A53" t="s">
        <v>25</v>
      </c>
      <c r="B53" s="1">
        <v>1610188119677</v>
      </c>
      <c r="C53">
        <v>18032</v>
      </c>
      <c r="D53">
        <v>18032</v>
      </c>
      <c r="E53">
        <v>18137</v>
      </c>
      <c r="F53">
        <v>18036</v>
      </c>
      <c r="G53">
        <v>20</v>
      </c>
      <c r="H53" t="s">
        <v>5</v>
      </c>
      <c r="I53">
        <v>21</v>
      </c>
      <c r="J53">
        <v>1</v>
      </c>
      <c r="K53" s="4">
        <v>6.7</v>
      </c>
      <c r="L53" s="7" t="s">
        <v>92</v>
      </c>
      <c r="M53">
        <v>0</v>
      </c>
      <c r="N53">
        <v>0</v>
      </c>
      <c r="O53" s="4">
        <v>0.3</v>
      </c>
      <c r="P53">
        <v>2157032</v>
      </c>
      <c r="Q53">
        <v>79140</v>
      </c>
      <c r="R53">
        <v>37056</v>
      </c>
      <c r="S53">
        <v>0</v>
      </c>
      <c r="T53">
        <v>4</v>
      </c>
      <c r="U53">
        <v>621960</v>
      </c>
      <c r="V53">
        <v>0</v>
      </c>
      <c r="W53">
        <v>0</v>
      </c>
      <c r="X53">
        <v>0</v>
      </c>
      <c r="Y53">
        <v>684</v>
      </c>
      <c r="Z53">
        <v>14</v>
      </c>
      <c r="AA53" t="s">
        <v>46</v>
      </c>
      <c r="AB53">
        <f>ROUND(Table4[[#This Row],[EXPTIME]],2)</f>
        <v>1610188119677</v>
      </c>
      <c r="AC53" s="6">
        <f>TEXT(Table4[[#This Row],[TIME+]],"[m]:ss.00")*86400000</f>
        <v>60</v>
      </c>
    </row>
    <row r="54" spans="1:29" x14ac:dyDescent="0.2">
      <c r="A54" t="s">
        <v>25</v>
      </c>
      <c r="B54" s="1">
        <v>1610188119679</v>
      </c>
      <c r="C54">
        <v>18032</v>
      </c>
      <c r="D54">
        <v>18032</v>
      </c>
      <c r="E54">
        <v>18138</v>
      </c>
      <c r="F54">
        <v>18036</v>
      </c>
      <c r="G54">
        <v>20</v>
      </c>
      <c r="H54" t="s">
        <v>5</v>
      </c>
      <c r="I54">
        <v>21</v>
      </c>
      <c r="J54">
        <v>1</v>
      </c>
      <c r="K54" s="4">
        <v>6.7</v>
      </c>
      <c r="L54" s="7" t="s">
        <v>87</v>
      </c>
      <c r="M54">
        <v>0</v>
      </c>
      <c r="N54">
        <v>2</v>
      </c>
      <c r="O54" s="4">
        <v>0.3</v>
      </c>
      <c r="P54">
        <v>2157032</v>
      </c>
      <c r="Q54">
        <v>79140</v>
      </c>
      <c r="R54">
        <v>37056</v>
      </c>
      <c r="S54">
        <v>0</v>
      </c>
      <c r="T54">
        <v>4</v>
      </c>
      <c r="U54">
        <v>621960</v>
      </c>
      <c r="V54">
        <v>0</v>
      </c>
      <c r="W54">
        <v>0</v>
      </c>
      <c r="X54">
        <v>0</v>
      </c>
      <c r="Y54">
        <v>191</v>
      </c>
      <c r="Z54">
        <v>22</v>
      </c>
      <c r="AA54" t="s">
        <v>46</v>
      </c>
      <c r="AB54">
        <f>ROUND(Table4[[#This Row],[EXPTIME]],2)</f>
        <v>1610188119679</v>
      </c>
      <c r="AC54" s="6">
        <f>TEXT(Table4[[#This Row],[TIME+]],"[m]:ss.00")*86400000</f>
        <v>30</v>
      </c>
    </row>
    <row r="55" spans="1:29" x14ac:dyDescent="0.2">
      <c r="A55" t="s">
        <v>25</v>
      </c>
      <c r="B55" s="1">
        <v>1610188119680</v>
      </c>
      <c r="C55">
        <v>18032</v>
      </c>
      <c r="D55">
        <v>18032</v>
      </c>
      <c r="E55">
        <v>18037</v>
      </c>
      <c r="F55">
        <v>18036</v>
      </c>
      <c r="G55">
        <v>20</v>
      </c>
      <c r="H55" t="s">
        <v>59</v>
      </c>
      <c r="I55">
        <v>21</v>
      </c>
      <c r="J55">
        <v>1</v>
      </c>
      <c r="K55" s="4">
        <v>93.8</v>
      </c>
      <c r="L55" s="7" t="s">
        <v>93</v>
      </c>
      <c r="M55">
        <v>0</v>
      </c>
      <c r="N55">
        <v>1</v>
      </c>
      <c r="O55" s="4">
        <v>0.4</v>
      </c>
      <c r="P55">
        <v>2164188</v>
      </c>
      <c r="Q55">
        <v>112428</v>
      </c>
      <c r="R55">
        <v>40680</v>
      </c>
      <c r="S55">
        <v>0</v>
      </c>
      <c r="T55">
        <v>4</v>
      </c>
      <c r="U55">
        <v>641276</v>
      </c>
      <c r="V55">
        <v>0</v>
      </c>
      <c r="W55">
        <v>8</v>
      </c>
      <c r="X55">
        <v>0</v>
      </c>
      <c r="Y55">
        <v>6312</v>
      </c>
      <c r="Z55" t="s">
        <v>94</v>
      </c>
      <c r="AA55" t="s">
        <v>78</v>
      </c>
      <c r="AB55">
        <f>ROUND(Table4[[#This Row],[EXPTIME]],2)</f>
        <v>1610188119680</v>
      </c>
      <c r="AC55" s="6">
        <f>TEXT(Table4[[#This Row],[TIME+]],"[m]:ss.00")*86400000</f>
        <v>440</v>
      </c>
    </row>
    <row r="56" spans="1:29" x14ac:dyDescent="0.2">
      <c r="A56" t="s">
        <v>25</v>
      </c>
      <c r="B56" s="1">
        <v>1610188119682</v>
      </c>
      <c r="C56">
        <v>18032</v>
      </c>
      <c r="D56">
        <v>18032</v>
      </c>
      <c r="E56">
        <v>18138</v>
      </c>
      <c r="F56">
        <v>18036</v>
      </c>
      <c r="G56">
        <v>20</v>
      </c>
      <c r="H56" t="s">
        <v>59</v>
      </c>
      <c r="I56">
        <v>21</v>
      </c>
      <c r="J56">
        <v>1</v>
      </c>
      <c r="K56" s="4">
        <v>81.2</v>
      </c>
      <c r="L56" s="7" t="s">
        <v>95</v>
      </c>
      <c r="M56">
        <v>0</v>
      </c>
      <c r="N56">
        <v>5</v>
      </c>
      <c r="O56" s="4">
        <v>0.4</v>
      </c>
      <c r="P56">
        <v>2164188</v>
      </c>
      <c r="Q56">
        <v>112428</v>
      </c>
      <c r="R56">
        <v>40680</v>
      </c>
      <c r="S56">
        <v>0</v>
      </c>
      <c r="T56">
        <v>4</v>
      </c>
      <c r="U56">
        <v>641276</v>
      </c>
      <c r="V56">
        <v>0</v>
      </c>
      <c r="W56">
        <v>0</v>
      </c>
      <c r="X56">
        <v>0</v>
      </c>
      <c r="Y56">
        <v>1270</v>
      </c>
      <c r="Z56" t="s">
        <v>94</v>
      </c>
      <c r="AA56" t="s">
        <v>46</v>
      </c>
      <c r="AB56">
        <f>ROUND(Table4[[#This Row],[EXPTIME]],2)</f>
        <v>1610188119682</v>
      </c>
      <c r="AC56" s="6">
        <f>TEXT(Table4[[#This Row],[TIME+]],"[m]:ss.00")*86400000</f>
        <v>159.99999999999997</v>
      </c>
    </row>
    <row r="57" spans="1:29" x14ac:dyDescent="0.2">
      <c r="A57" t="s">
        <v>25</v>
      </c>
      <c r="B57" s="1">
        <v>1610188120215</v>
      </c>
      <c r="C57">
        <v>18032</v>
      </c>
      <c r="D57">
        <v>18032</v>
      </c>
      <c r="E57">
        <v>18140</v>
      </c>
      <c r="F57">
        <v>18036</v>
      </c>
      <c r="G57">
        <v>20</v>
      </c>
      <c r="H57" t="s">
        <v>5</v>
      </c>
      <c r="I57">
        <v>21</v>
      </c>
      <c r="J57">
        <v>1</v>
      </c>
      <c r="K57" s="4">
        <v>68.8</v>
      </c>
      <c r="L57" s="7" t="s">
        <v>95</v>
      </c>
      <c r="M57">
        <v>0</v>
      </c>
      <c r="N57">
        <v>7</v>
      </c>
      <c r="O57" s="4">
        <v>0.4</v>
      </c>
      <c r="P57">
        <v>2164188</v>
      </c>
      <c r="Q57">
        <v>112428</v>
      </c>
      <c r="R57">
        <v>40680</v>
      </c>
      <c r="S57">
        <v>0</v>
      </c>
      <c r="T57">
        <v>4</v>
      </c>
      <c r="U57">
        <v>641276</v>
      </c>
      <c r="V57">
        <v>0</v>
      </c>
      <c r="W57">
        <v>0</v>
      </c>
      <c r="X57">
        <v>0</v>
      </c>
      <c r="Y57">
        <v>1297</v>
      </c>
      <c r="Z57" t="s">
        <v>94</v>
      </c>
      <c r="AA57" t="s">
        <v>46</v>
      </c>
      <c r="AB57">
        <f>ROUND(Table4[[#This Row],[EXPTIME]],2)</f>
        <v>1610188120215</v>
      </c>
      <c r="AC57" s="6">
        <f>TEXT(Table4[[#This Row],[TIME+]],"[m]:ss.00")*86400000</f>
        <v>159.99999999999997</v>
      </c>
    </row>
    <row r="58" spans="1:29" x14ac:dyDescent="0.2">
      <c r="A58" t="s">
        <v>25</v>
      </c>
      <c r="B58" s="1">
        <v>1610188120216</v>
      </c>
      <c r="C58">
        <v>18032</v>
      </c>
      <c r="D58">
        <v>18032</v>
      </c>
      <c r="E58">
        <v>18137</v>
      </c>
      <c r="F58">
        <v>18036</v>
      </c>
      <c r="G58">
        <v>20</v>
      </c>
      <c r="H58" t="s">
        <v>5</v>
      </c>
      <c r="I58">
        <v>21</v>
      </c>
      <c r="J58">
        <v>1</v>
      </c>
      <c r="K58" s="4">
        <v>50</v>
      </c>
      <c r="L58" s="7" t="s">
        <v>96</v>
      </c>
      <c r="M58">
        <v>0</v>
      </c>
      <c r="N58">
        <v>4</v>
      </c>
      <c r="O58" s="4">
        <v>0.4</v>
      </c>
      <c r="P58">
        <v>2164188</v>
      </c>
      <c r="Q58">
        <v>112428</v>
      </c>
      <c r="R58">
        <v>40680</v>
      </c>
      <c r="S58">
        <v>0</v>
      </c>
      <c r="T58">
        <v>4</v>
      </c>
      <c r="U58">
        <v>641276</v>
      </c>
      <c r="V58">
        <v>0</v>
      </c>
      <c r="W58">
        <v>0</v>
      </c>
      <c r="X58">
        <v>0</v>
      </c>
      <c r="Y58">
        <v>1494</v>
      </c>
      <c r="Z58">
        <v>810</v>
      </c>
      <c r="AA58" t="s">
        <v>46</v>
      </c>
      <c r="AB58">
        <f>ROUND(Table4[[#This Row],[EXPTIME]],2)</f>
        <v>1610188120216</v>
      </c>
      <c r="AC58" s="6">
        <f>TEXT(Table4[[#This Row],[TIME+]],"[m]:ss.00")*86400000</f>
        <v>140</v>
      </c>
    </row>
    <row r="59" spans="1:29" x14ac:dyDescent="0.2">
      <c r="A59" t="s">
        <v>25</v>
      </c>
      <c r="B59" s="1">
        <v>1610188120218</v>
      </c>
      <c r="C59">
        <v>18032</v>
      </c>
      <c r="D59">
        <v>18032</v>
      </c>
      <c r="E59">
        <v>18141</v>
      </c>
      <c r="F59">
        <v>18036</v>
      </c>
      <c r="G59">
        <v>20</v>
      </c>
      <c r="H59" t="s">
        <v>5</v>
      </c>
      <c r="I59">
        <v>21</v>
      </c>
      <c r="J59">
        <v>1</v>
      </c>
      <c r="K59" s="4">
        <v>25</v>
      </c>
      <c r="L59" s="7" t="s">
        <v>26</v>
      </c>
      <c r="M59">
        <v>0</v>
      </c>
      <c r="N59">
        <v>3</v>
      </c>
      <c r="O59" s="4">
        <v>0.4</v>
      </c>
      <c r="P59">
        <v>2164188</v>
      </c>
      <c r="Q59">
        <v>112428</v>
      </c>
      <c r="R59">
        <v>40680</v>
      </c>
      <c r="S59">
        <v>0</v>
      </c>
      <c r="T59">
        <v>4</v>
      </c>
      <c r="U59">
        <v>641276</v>
      </c>
      <c r="V59">
        <v>0</v>
      </c>
      <c r="W59">
        <v>0</v>
      </c>
      <c r="X59">
        <v>0</v>
      </c>
      <c r="Y59">
        <v>421</v>
      </c>
      <c r="Z59">
        <v>281</v>
      </c>
      <c r="AA59" t="s">
        <v>44</v>
      </c>
      <c r="AB59">
        <f>ROUND(Table4[[#This Row],[EXPTIME]],2)</f>
        <v>1610188120218</v>
      </c>
      <c r="AC59" s="6">
        <f>TEXT(Table4[[#This Row],[TIME+]],"[m]:ss.00")*86400000</f>
        <v>130</v>
      </c>
    </row>
    <row r="60" spans="1:29" x14ac:dyDescent="0.2">
      <c r="A60" t="s">
        <v>25</v>
      </c>
      <c r="B60" s="1">
        <v>1610188120219</v>
      </c>
      <c r="C60">
        <v>1</v>
      </c>
      <c r="D60">
        <v>3588</v>
      </c>
      <c r="E60">
        <v>4767</v>
      </c>
      <c r="F60">
        <v>3658</v>
      </c>
      <c r="G60">
        <v>236</v>
      </c>
      <c r="H60" t="s">
        <v>5</v>
      </c>
      <c r="I60">
        <v>20</v>
      </c>
      <c r="J60">
        <v>0</v>
      </c>
      <c r="K60" s="4">
        <v>6.2</v>
      </c>
      <c r="L60" s="7" t="s">
        <v>39</v>
      </c>
      <c r="M60">
        <v>0</v>
      </c>
      <c r="N60">
        <v>2</v>
      </c>
      <c r="O60" s="4">
        <v>1.7</v>
      </c>
      <c r="P60" t="s">
        <v>27</v>
      </c>
      <c r="Q60">
        <v>523024</v>
      </c>
      <c r="R60">
        <v>40252</v>
      </c>
      <c r="S60">
        <v>0</v>
      </c>
      <c r="T60">
        <v>4</v>
      </c>
      <c r="U60">
        <v>1596280</v>
      </c>
      <c r="V60">
        <v>0</v>
      </c>
      <c r="W60">
        <v>0</v>
      </c>
      <c r="X60">
        <v>0</v>
      </c>
      <c r="Y60">
        <v>22</v>
      </c>
      <c r="Z60">
        <v>0</v>
      </c>
      <c r="AA60" t="s">
        <v>28</v>
      </c>
      <c r="AB60">
        <f>ROUND(Table4[[#This Row],[EXPTIME]],2)</f>
        <v>1610188120219</v>
      </c>
      <c r="AC60" s="6">
        <f>TEXT(Table4[[#This Row],[TIME+]],"[m]:ss.00")*86400000</f>
        <v>100</v>
      </c>
    </row>
    <row r="61" spans="1:29" x14ac:dyDescent="0.2">
      <c r="A61" t="s">
        <v>25</v>
      </c>
      <c r="B61" s="1">
        <v>1610188120221</v>
      </c>
      <c r="C61">
        <v>1</v>
      </c>
      <c r="D61">
        <v>3587</v>
      </c>
      <c r="E61">
        <v>4920</v>
      </c>
      <c r="F61">
        <v>3659</v>
      </c>
      <c r="G61">
        <v>125</v>
      </c>
      <c r="H61" t="s">
        <v>5</v>
      </c>
      <c r="I61">
        <v>20</v>
      </c>
      <c r="J61">
        <v>0</v>
      </c>
      <c r="K61" s="4">
        <v>6.2</v>
      </c>
      <c r="L61" s="7" t="s">
        <v>97</v>
      </c>
      <c r="M61">
        <v>0</v>
      </c>
      <c r="N61">
        <v>3</v>
      </c>
      <c r="O61" s="4">
        <v>3.2</v>
      </c>
      <c r="P61">
        <v>6037684</v>
      </c>
      <c r="Q61">
        <v>986812</v>
      </c>
      <c r="R61">
        <v>40844</v>
      </c>
      <c r="S61">
        <v>0</v>
      </c>
      <c r="T61">
        <v>4</v>
      </c>
      <c r="U61">
        <v>1759744</v>
      </c>
      <c r="V61">
        <v>0</v>
      </c>
      <c r="W61">
        <v>0</v>
      </c>
      <c r="X61">
        <v>0</v>
      </c>
      <c r="Y61">
        <v>70</v>
      </c>
      <c r="Z61">
        <v>0</v>
      </c>
      <c r="AA61" t="s">
        <v>98</v>
      </c>
      <c r="AB61">
        <f>ROUND(Table4[[#This Row],[EXPTIME]],2)</f>
        <v>1610188120221</v>
      </c>
      <c r="AC61" s="6">
        <f>TEXT(Table4[[#This Row],[TIME+]],"[m]:ss.00")*86400000</f>
        <v>838850</v>
      </c>
    </row>
    <row r="62" spans="1:29" x14ac:dyDescent="0.2">
      <c r="A62" t="s">
        <v>25</v>
      </c>
      <c r="B62" s="1">
        <v>1610188120222</v>
      </c>
      <c r="C62">
        <v>18032</v>
      </c>
      <c r="D62">
        <v>18032</v>
      </c>
      <c r="E62">
        <v>18037</v>
      </c>
      <c r="F62">
        <v>18036</v>
      </c>
      <c r="G62">
        <v>20</v>
      </c>
      <c r="H62" t="s">
        <v>59</v>
      </c>
      <c r="I62">
        <v>21</v>
      </c>
      <c r="J62">
        <v>1</v>
      </c>
      <c r="K62" s="4">
        <v>99.9</v>
      </c>
      <c r="L62" s="7" t="s">
        <v>99</v>
      </c>
      <c r="M62">
        <v>0</v>
      </c>
      <c r="N62">
        <v>1</v>
      </c>
      <c r="O62" s="4">
        <v>0.4</v>
      </c>
      <c r="P62">
        <v>2164188</v>
      </c>
      <c r="Q62">
        <v>126496</v>
      </c>
      <c r="R62">
        <v>40680</v>
      </c>
      <c r="S62">
        <v>0</v>
      </c>
      <c r="T62">
        <v>4</v>
      </c>
      <c r="U62">
        <v>644708</v>
      </c>
      <c r="V62">
        <v>0</v>
      </c>
      <c r="W62">
        <v>8</v>
      </c>
      <c r="X62">
        <v>0</v>
      </c>
      <c r="Y62">
        <v>6733</v>
      </c>
      <c r="Z62">
        <v>421</v>
      </c>
      <c r="AA62" t="s">
        <v>78</v>
      </c>
      <c r="AB62">
        <f>ROUND(Table4[[#This Row],[EXPTIME]],2)</f>
        <v>1610188120222</v>
      </c>
      <c r="AC62" s="6">
        <f>TEXT(Table4[[#This Row],[TIME+]],"[m]:ss.00")*86400000</f>
        <v>600</v>
      </c>
    </row>
    <row r="63" spans="1:29" x14ac:dyDescent="0.2">
      <c r="A63" t="s">
        <v>25</v>
      </c>
      <c r="B63" s="1">
        <v>1610188120224</v>
      </c>
      <c r="C63">
        <v>18032</v>
      </c>
      <c r="D63">
        <v>18032</v>
      </c>
      <c r="E63">
        <v>18138</v>
      </c>
      <c r="F63">
        <v>18036</v>
      </c>
      <c r="G63">
        <v>20</v>
      </c>
      <c r="H63" t="s">
        <v>59</v>
      </c>
      <c r="I63">
        <v>21</v>
      </c>
      <c r="J63">
        <v>1</v>
      </c>
      <c r="K63" s="4">
        <v>40</v>
      </c>
      <c r="L63" s="7" t="s">
        <v>100</v>
      </c>
      <c r="M63">
        <v>0</v>
      </c>
      <c r="N63">
        <v>2</v>
      </c>
      <c r="O63" s="4">
        <v>0.4</v>
      </c>
      <c r="P63">
        <v>2164188</v>
      </c>
      <c r="Q63">
        <v>126496</v>
      </c>
      <c r="R63">
        <v>40680</v>
      </c>
      <c r="S63">
        <v>0</v>
      </c>
      <c r="T63">
        <v>4</v>
      </c>
      <c r="U63">
        <v>644720</v>
      </c>
      <c r="V63">
        <v>0</v>
      </c>
      <c r="W63">
        <v>0</v>
      </c>
      <c r="X63">
        <v>0</v>
      </c>
      <c r="Y63">
        <v>1302</v>
      </c>
      <c r="Z63">
        <v>32</v>
      </c>
      <c r="AA63" t="s">
        <v>46</v>
      </c>
      <c r="AB63">
        <f>ROUND(Table4[[#This Row],[EXPTIME]],2)</f>
        <v>1610188120224</v>
      </c>
      <c r="AC63" s="6">
        <f>TEXT(Table4[[#This Row],[TIME+]],"[m]:ss.00")*86400000</f>
        <v>220</v>
      </c>
    </row>
    <row r="64" spans="1:29" x14ac:dyDescent="0.2">
      <c r="A64" t="s">
        <v>25</v>
      </c>
      <c r="B64" s="1">
        <v>1610188120225</v>
      </c>
      <c r="C64">
        <v>18032</v>
      </c>
      <c r="D64">
        <v>18032</v>
      </c>
      <c r="E64">
        <v>18141</v>
      </c>
      <c r="F64">
        <v>18036</v>
      </c>
      <c r="G64">
        <v>20</v>
      </c>
      <c r="H64" t="s">
        <v>5</v>
      </c>
      <c r="I64">
        <v>21</v>
      </c>
      <c r="J64">
        <v>1</v>
      </c>
      <c r="K64" s="4">
        <v>40</v>
      </c>
      <c r="L64" s="7" t="s">
        <v>36</v>
      </c>
      <c r="M64">
        <v>0</v>
      </c>
      <c r="N64">
        <v>7</v>
      </c>
      <c r="O64" s="4">
        <v>0.4</v>
      </c>
      <c r="P64">
        <v>2164188</v>
      </c>
      <c r="Q64">
        <v>126496</v>
      </c>
      <c r="R64">
        <v>40680</v>
      </c>
      <c r="S64">
        <v>0</v>
      </c>
      <c r="T64">
        <v>4</v>
      </c>
      <c r="U64">
        <v>644720</v>
      </c>
      <c r="V64">
        <v>0</v>
      </c>
      <c r="W64">
        <v>0</v>
      </c>
      <c r="X64">
        <v>0</v>
      </c>
      <c r="Y64">
        <v>542</v>
      </c>
      <c r="Z64">
        <v>121</v>
      </c>
      <c r="AA64" t="s">
        <v>44</v>
      </c>
      <c r="AB64">
        <f>ROUND(Table4[[#This Row],[EXPTIME]],2)</f>
        <v>1610188120225</v>
      </c>
      <c r="AC64" s="6">
        <f>TEXT(Table4[[#This Row],[TIME+]],"[m]:ss.00")*86400000</f>
        <v>189.99999999999997</v>
      </c>
    </row>
    <row r="65" spans="1:29" x14ac:dyDescent="0.2">
      <c r="A65" t="s">
        <v>25</v>
      </c>
      <c r="B65" s="1">
        <v>1610188120227</v>
      </c>
      <c r="C65">
        <v>18032</v>
      </c>
      <c r="D65">
        <v>18032</v>
      </c>
      <c r="E65">
        <v>18137</v>
      </c>
      <c r="F65">
        <v>18036</v>
      </c>
      <c r="G65">
        <v>20</v>
      </c>
      <c r="H65" t="s">
        <v>59</v>
      </c>
      <c r="I65">
        <v>21</v>
      </c>
      <c r="J65">
        <v>1</v>
      </c>
      <c r="K65" s="4">
        <v>33.299999999999997</v>
      </c>
      <c r="L65" s="7" t="s">
        <v>36</v>
      </c>
      <c r="M65">
        <v>0</v>
      </c>
      <c r="N65">
        <v>5</v>
      </c>
      <c r="O65" s="4">
        <v>0.4</v>
      </c>
      <c r="P65">
        <v>2164188</v>
      </c>
      <c r="Q65">
        <v>126496</v>
      </c>
      <c r="R65">
        <v>40680</v>
      </c>
      <c r="S65">
        <v>0</v>
      </c>
      <c r="T65">
        <v>4</v>
      </c>
      <c r="U65">
        <v>644720</v>
      </c>
      <c r="V65">
        <v>0</v>
      </c>
      <c r="W65">
        <v>0</v>
      </c>
      <c r="X65">
        <v>0</v>
      </c>
      <c r="Y65">
        <v>1817</v>
      </c>
      <c r="Z65">
        <v>323</v>
      </c>
      <c r="AA65" t="s">
        <v>46</v>
      </c>
      <c r="AB65">
        <f>ROUND(Table4[[#This Row],[EXPTIME]],2)</f>
        <v>1610188120227</v>
      </c>
      <c r="AC65" s="6">
        <f>TEXT(Table4[[#This Row],[TIME+]],"[m]:ss.00")*86400000</f>
        <v>189.99999999999997</v>
      </c>
    </row>
    <row r="66" spans="1:29" x14ac:dyDescent="0.2">
      <c r="A66" t="s">
        <v>25</v>
      </c>
      <c r="B66" s="1">
        <v>1610188120228</v>
      </c>
      <c r="C66">
        <v>18032</v>
      </c>
      <c r="D66">
        <v>18032</v>
      </c>
      <c r="E66">
        <v>18140</v>
      </c>
      <c r="F66">
        <v>18036</v>
      </c>
      <c r="G66">
        <v>20</v>
      </c>
      <c r="H66" t="s">
        <v>59</v>
      </c>
      <c r="I66">
        <v>21</v>
      </c>
      <c r="J66">
        <v>1</v>
      </c>
      <c r="K66" s="4">
        <v>33.299999999999997</v>
      </c>
      <c r="L66" s="7" t="s">
        <v>84</v>
      </c>
      <c r="M66">
        <v>0</v>
      </c>
      <c r="N66">
        <v>4</v>
      </c>
      <c r="O66" s="4">
        <v>0.4</v>
      </c>
      <c r="P66">
        <v>2164188</v>
      </c>
      <c r="Q66">
        <v>126496</v>
      </c>
      <c r="R66">
        <v>40680</v>
      </c>
      <c r="S66">
        <v>0</v>
      </c>
      <c r="T66">
        <v>4</v>
      </c>
      <c r="U66">
        <v>644720</v>
      </c>
      <c r="V66">
        <v>0</v>
      </c>
      <c r="W66">
        <v>0</v>
      </c>
      <c r="X66">
        <v>0</v>
      </c>
      <c r="Y66">
        <v>1313</v>
      </c>
      <c r="Z66">
        <v>16</v>
      </c>
      <c r="AA66" t="s">
        <v>46</v>
      </c>
      <c r="AB66">
        <f>ROUND(Table4[[#This Row],[EXPTIME]],2)</f>
        <v>1610188120228</v>
      </c>
      <c r="AC66" s="6">
        <f>TEXT(Table4[[#This Row],[TIME+]],"[m]:ss.00")*86400000</f>
        <v>210</v>
      </c>
    </row>
    <row r="67" spans="1:29" x14ac:dyDescent="0.2">
      <c r="A67" t="s">
        <v>25</v>
      </c>
      <c r="B67" s="1">
        <v>1610188120232</v>
      </c>
      <c r="C67">
        <v>1</v>
      </c>
      <c r="D67">
        <v>3587</v>
      </c>
      <c r="E67">
        <v>4659</v>
      </c>
      <c r="F67">
        <v>3659</v>
      </c>
      <c r="G67">
        <v>125</v>
      </c>
      <c r="H67" t="s">
        <v>5</v>
      </c>
      <c r="I67">
        <v>20</v>
      </c>
      <c r="J67">
        <v>0</v>
      </c>
      <c r="K67" s="4">
        <v>6.7</v>
      </c>
      <c r="L67" s="7" t="s">
        <v>101</v>
      </c>
      <c r="M67">
        <v>0</v>
      </c>
      <c r="N67">
        <v>2</v>
      </c>
      <c r="O67" s="4">
        <v>3.2</v>
      </c>
      <c r="P67">
        <v>6037684</v>
      </c>
      <c r="Q67">
        <v>988860</v>
      </c>
      <c r="R67">
        <v>40844</v>
      </c>
      <c r="S67">
        <v>0</v>
      </c>
      <c r="T67">
        <v>4</v>
      </c>
      <c r="U67">
        <v>1759744</v>
      </c>
      <c r="V67">
        <v>0</v>
      </c>
      <c r="W67">
        <v>0</v>
      </c>
      <c r="X67">
        <v>0</v>
      </c>
      <c r="Y67">
        <v>285</v>
      </c>
      <c r="Z67">
        <v>2</v>
      </c>
      <c r="AA67" t="s">
        <v>102</v>
      </c>
      <c r="AB67">
        <f>ROUND(Table4[[#This Row],[EXPTIME]],2)</f>
        <v>1610188120232</v>
      </c>
      <c r="AC67" s="6">
        <f>TEXT(Table4[[#This Row],[TIME+]],"[m]:ss.00")*86400000</f>
        <v>843360</v>
      </c>
    </row>
    <row r="68" spans="1:29" x14ac:dyDescent="0.2">
      <c r="A68" t="s">
        <v>25</v>
      </c>
      <c r="B68" s="1">
        <v>1610188120234</v>
      </c>
      <c r="C68">
        <v>18032</v>
      </c>
      <c r="D68">
        <v>18032</v>
      </c>
      <c r="E68">
        <v>18037</v>
      </c>
      <c r="F68">
        <v>18036</v>
      </c>
      <c r="G68">
        <v>20</v>
      </c>
      <c r="H68" t="s">
        <v>59</v>
      </c>
      <c r="I68">
        <v>21</v>
      </c>
      <c r="J68">
        <v>1</v>
      </c>
      <c r="K68" s="4">
        <v>93.3</v>
      </c>
      <c r="L68" s="7" t="s">
        <v>103</v>
      </c>
      <c r="M68">
        <v>0</v>
      </c>
      <c r="N68">
        <v>1</v>
      </c>
      <c r="O68" s="4">
        <v>0.5</v>
      </c>
      <c r="P68">
        <v>2166236</v>
      </c>
      <c r="Q68">
        <v>139720</v>
      </c>
      <c r="R68">
        <v>40680</v>
      </c>
      <c r="S68">
        <v>0</v>
      </c>
      <c r="T68">
        <v>4</v>
      </c>
      <c r="U68">
        <v>647708</v>
      </c>
      <c r="V68">
        <v>0</v>
      </c>
      <c r="W68">
        <v>8</v>
      </c>
      <c r="X68">
        <v>0</v>
      </c>
      <c r="Y68">
        <v>7300</v>
      </c>
      <c r="Z68">
        <v>567</v>
      </c>
      <c r="AA68" t="s">
        <v>78</v>
      </c>
      <c r="AB68">
        <f>ROUND(Table4[[#This Row],[EXPTIME]],2)</f>
        <v>1610188120234</v>
      </c>
      <c r="AC68" s="6">
        <f>TEXT(Table4[[#This Row],[TIME+]],"[m]:ss.00")*86400000</f>
        <v>740.00000000000011</v>
      </c>
    </row>
    <row r="69" spans="1:29" x14ac:dyDescent="0.2">
      <c r="A69" t="s">
        <v>25</v>
      </c>
      <c r="B69" s="1">
        <v>1610188120235</v>
      </c>
      <c r="C69">
        <v>18032</v>
      </c>
      <c r="D69">
        <v>18032</v>
      </c>
      <c r="E69">
        <v>18140</v>
      </c>
      <c r="F69">
        <v>18036</v>
      </c>
      <c r="G69">
        <v>20</v>
      </c>
      <c r="H69" t="s">
        <v>5</v>
      </c>
      <c r="I69">
        <v>21</v>
      </c>
      <c r="J69">
        <v>1</v>
      </c>
      <c r="K69" s="4">
        <v>66.7</v>
      </c>
      <c r="L69" s="7" t="s">
        <v>104</v>
      </c>
      <c r="M69">
        <v>0</v>
      </c>
      <c r="N69">
        <v>4</v>
      </c>
      <c r="O69" s="4">
        <v>0.5</v>
      </c>
      <c r="P69">
        <v>2166236</v>
      </c>
      <c r="Q69">
        <v>139720</v>
      </c>
      <c r="R69">
        <v>40680</v>
      </c>
      <c r="S69">
        <v>0</v>
      </c>
      <c r="T69">
        <v>4</v>
      </c>
      <c r="U69">
        <v>647708</v>
      </c>
      <c r="V69">
        <v>0</v>
      </c>
      <c r="W69">
        <v>0</v>
      </c>
      <c r="X69">
        <v>0</v>
      </c>
      <c r="Y69">
        <v>1333</v>
      </c>
      <c r="Z69">
        <v>20</v>
      </c>
      <c r="AA69" t="s">
        <v>46</v>
      </c>
      <c r="AB69">
        <f>ROUND(Table4[[#This Row],[EXPTIME]],2)</f>
        <v>1610188120235</v>
      </c>
      <c r="AC69" s="6">
        <f>TEXT(Table4[[#This Row],[TIME+]],"[m]:ss.00")*86400000</f>
        <v>310</v>
      </c>
    </row>
    <row r="70" spans="1:29" x14ac:dyDescent="0.2">
      <c r="A70" t="s">
        <v>25</v>
      </c>
      <c r="B70" s="1">
        <v>1610188120236</v>
      </c>
      <c r="C70">
        <v>18032</v>
      </c>
      <c r="D70">
        <v>18032</v>
      </c>
      <c r="E70">
        <v>18137</v>
      </c>
      <c r="F70">
        <v>18036</v>
      </c>
      <c r="G70">
        <v>20</v>
      </c>
      <c r="H70" t="s">
        <v>5</v>
      </c>
      <c r="I70">
        <v>21</v>
      </c>
      <c r="J70">
        <v>1</v>
      </c>
      <c r="K70" s="4">
        <v>53.3</v>
      </c>
      <c r="L70" s="7" t="s">
        <v>105</v>
      </c>
      <c r="M70">
        <v>0</v>
      </c>
      <c r="N70">
        <v>5</v>
      </c>
      <c r="O70" s="4">
        <v>0.5</v>
      </c>
      <c r="P70">
        <v>2166236</v>
      </c>
      <c r="Q70">
        <v>139720</v>
      </c>
      <c r="R70">
        <v>40680</v>
      </c>
      <c r="S70">
        <v>0</v>
      </c>
      <c r="T70">
        <v>4</v>
      </c>
      <c r="U70">
        <v>647708</v>
      </c>
      <c r="V70">
        <v>0</v>
      </c>
      <c r="W70">
        <v>0</v>
      </c>
      <c r="X70">
        <v>0</v>
      </c>
      <c r="Y70">
        <v>1842</v>
      </c>
      <c r="Z70">
        <v>25</v>
      </c>
      <c r="AA70" t="s">
        <v>46</v>
      </c>
      <c r="AB70">
        <f>ROUND(Table4[[#This Row],[EXPTIME]],2)</f>
        <v>1610188120236</v>
      </c>
      <c r="AC70" s="6">
        <f>TEXT(Table4[[#This Row],[TIME+]],"[m]:ss.00")*86400000</f>
        <v>270</v>
      </c>
    </row>
    <row r="71" spans="1:29" x14ac:dyDescent="0.2">
      <c r="A71" t="s">
        <v>25</v>
      </c>
      <c r="B71" s="1">
        <v>1610188120238</v>
      </c>
      <c r="C71">
        <v>18032</v>
      </c>
      <c r="D71">
        <v>18032</v>
      </c>
      <c r="E71">
        <v>18138</v>
      </c>
      <c r="F71">
        <v>18036</v>
      </c>
      <c r="G71">
        <v>20</v>
      </c>
      <c r="H71" t="s">
        <v>5</v>
      </c>
      <c r="I71">
        <v>21</v>
      </c>
      <c r="J71">
        <v>1</v>
      </c>
      <c r="K71" s="4">
        <v>46.7</v>
      </c>
      <c r="L71" s="7" t="s">
        <v>90</v>
      </c>
      <c r="M71">
        <v>0</v>
      </c>
      <c r="N71">
        <v>3</v>
      </c>
      <c r="O71" s="4">
        <v>0.5</v>
      </c>
      <c r="P71">
        <v>2166236</v>
      </c>
      <c r="Q71">
        <v>139720</v>
      </c>
      <c r="R71">
        <v>40680</v>
      </c>
      <c r="S71">
        <v>0</v>
      </c>
      <c r="T71">
        <v>4</v>
      </c>
      <c r="U71">
        <v>647708</v>
      </c>
      <c r="V71">
        <v>0</v>
      </c>
      <c r="W71">
        <v>0</v>
      </c>
      <c r="X71">
        <v>0</v>
      </c>
      <c r="Y71">
        <v>1316</v>
      </c>
      <c r="Z71">
        <v>14</v>
      </c>
      <c r="AA71" t="s">
        <v>46</v>
      </c>
      <c r="AB71">
        <f>ROUND(Table4[[#This Row],[EXPTIME]],2)</f>
        <v>1610188120238</v>
      </c>
      <c r="AC71" s="6">
        <f>TEXT(Table4[[#This Row],[TIME+]],"[m]:ss.00")*86400000</f>
        <v>289.99999999999994</v>
      </c>
    </row>
    <row r="72" spans="1:29" x14ac:dyDescent="0.2">
      <c r="A72" t="s">
        <v>25</v>
      </c>
      <c r="B72" s="1">
        <v>1610188120239</v>
      </c>
      <c r="C72">
        <v>18032</v>
      </c>
      <c r="D72">
        <v>18032</v>
      </c>
      <c r="E72">
        <v>18141</v>
      </c>
      <c r="F72">
        <v>18036</v>
      </c>
      <c r="G72">
        <v>20</v>
      </c>
      <c r="H72" t="s">
        <v>5</v>
      </c>
      <c r="I72">
        <v>21</v>
      </c>
      <c r="J72">
        <v>1</v>
      </c>
      <c r="K72" s="4">
        <v>33.299999999999997</v>
      </c>
      <c r="L72" s="7" t="s">
        <v>106</v>
      </c>
      <c r="M72">
        <v>0</v>
      </c>
      <c r="N72">
        <v>7</v>
      </c>
      <c r="O72" s="4">
        <v>0.5</v>
      </c>
      <c r="P72">
        <v>2166236</v>
      </c>
      <c r="Q72">
        <v>139720</v>
      </c>
      <c r="R72">
        <v>40680</v>
      </c>
      <c r="S72">
        <v>0</v>
      </c>
      <c r="T72">
        <v>4</v>
      </c>
      <c r="U72">
        <v>647708</v>
      </c>
      <c r="V72">
        <v>0</v>
      </c>
      <c r="W72">
        <v>0</v>
      </c>
      <c r="X72">
        <v>0</v>
      </c>
      <c r="Y72">
        <v>635</v>
      </c>
      <c r="Z72">
        <v>93</v>
      </c>
      <c r="AA72" t="s">
        <v>44</v>
      </c>
      <c r="AB72">
        <f>ROUND(Table4[[#This Row],[EXPTIME]],2)</f>
        <v>1610188120239</v>
      </c>
      <c r="AC72" s="6">
        <f>TEXT(Table4[[#This Row],[TIME+]],"[m]:ss.00")*86400000</f>
        <v>240</v>
      </c>
    </row>
    <row r="73" spans="1:29" x14ac:dyDescent="0.2">
      <c r="A73" t="s">
        <v>25</v>
      </c>
      <c r="B73" s="1">
        <v>1610188120241</v>
      </c>
      <c r="C73">
        <v>18032</v>
      </c>
      <c r="D73">
        <v>18032</v>
      </c>
      <c r="E73">
        <v>18037</v>
      </c>
      <c r="F73">
        <v>18036</v>
      </c>
      <c r="G73">
        <v>21</v>
      </c>
      <c r="H73" t="s">
        <v>59</v>
      </c>
      <c r="I73">
        <v>21</v>
      </c>
      <c r="J73">
        <v>1</v>
      </c>
      <c r="K73" s="4">
        <v>86.7</v>
      </c>
      <c r="L73" s="7" t="s">
        <v>107</v>
      </c>
      <c r="M73">
        <v>0</v>
      </c>
      <c r="N73">
        <v>3</v>
      </c>
      <c r="O73" s="4">
        <v>0.5</v>
      </c>
      <c r="P73">
        <v>2169580</v>
      </c>
      <c r="Q73">
        <v>151224</v>
      </c>
      <c r="R73">
        <v>40716</v>
      </c>
      <c r="S73">
        <v>0</v>
      </c>
      <c r="T73">
        <v>4</v>
      </c>
      <c r="U73">
        <v>652312</v>
      </c>
      <c r="V73">
        <v>0</v>
      </c>
      <c r="W73">
        <v>8</v>
      </c>
      <c r="X73">
        <v>0</v>
      </c>
      <c r="Y73">
        <v>7987</v>
      </c>
      <c r="Z73">
        <v>687</v>
      </c>
      <c r="AA73" t="s">
        <v>78</v>
      </c>
      <c r="AB73">
        <f>ROUND(Table4[[#This Row],[EXPTIME]],2)</f>
        <v>1610188120241</v>
      </c>
      <c r="AC73" s="6">
        <f>TEXT(Table4[[#This Row],[TIME+]],"[m]:ss.00")*86400000</f>
        <v>870</v>
      </c>
    </row>
    <row r="74" spans="1:29" x14ac:dyDescent="0.2">
      <c r="A74" t="s">
        <v>25</v>
      </c>
      <c r="B74" s="1">
        <v>1610188120242</v>
      </c>
      <c r="C74">
        <v>18032</v>
      </c>
      <c r="D74">
        <v>18032</v>
      </c>
      <c r="E74">
        <v>18141</v>
      </c>
      <c r="F74">
        <v>18036</v>
      </c>
      <c r="G74">
        <v>21</v>
      </c>
      <c r="H74" t="s">
        <v>5</v>
      </c>
      <c r="I74">
        <v>21</v>
      </c>
      <c r="J74">
        <v>1</v>
      </c>
      <c r="K74" s="4">
        <v>46.7</v>
      </c>
      <c r="L74" s="7" t="s">
        <v>104</v>
      </c>
      <c r="M74">
        <v>0</v>
      </c>
      <c r="N74">
        <v>4</v>
      </c>
      <c r="O74" s="4">
        <v>0.5</v>
      </c>
      <c r="P74">
        <v>2169580</v>
      </c>
      <c r="Q74">
        <v>151224</v>
      </c>
      <c r="R74">
        <v>40716</v>
      </c>
      <c r="S74">
        <v>0</v>
      </c>
      <c r="T74">
        <v>4</v>
      </c>
      <c r="U74">
        <v>652312</v>
      </c>
      <c r="V74">
        <v>0</v>
      </c>
      <c r="W74">
        <v>0</v>
      </c>
      <c r="X74">
        <v>0</v>
      </c>
      <c r="Y74">
        <v>806</v>
      </c>
      <c r="Z74">
        <v>171</v>
      </c>
      <c r="AA74" t="s">
        <v>44</v>
      </c>
      <c r="AB74">
        <f>ROUND(Table4[[#This Row],[EXPTIME]],2)</f>
        <v>1610188120242</v>
      </c>
      <c r="AC74" s="6">
        <f>TEXT(Table4[[#This Row],[TIME+]],"[m]:ss.00")*86400000</f>
        <v>310</v>
      </c>
    </row>
    <row r="75" spans="1:29" x14ac:dyDescent="0.2">
      <c r="A75" t="s">
        <v>25</v>
      </c>
      <c r="B75" s="1">
        <v>1610188120244</v>
      </c>
      <c r="C75">
        <v>18032</v>
      </c>
      <c r="D75">
        <v>18032</v>
      </c>
      <c r="E75">
        <v>18137</v>
      </c>
      <c r="F75">
        <v>18036</v>
      </c>
      <c r="G75">
        <v>21</v>
      </c>
      <c r="H75" t="s">
        <v>5</v>
      </c>
      <c r="I75">
        <v>21</v>
      </c>
      <c r="J75">
        <v>1</v>
      </c>
      <c r="K75" s="4">
        <v>33.299999999999997</v>
      </c>
      <c r="L75" s="7" t="s">
        <v>108</v>
      </c>
      <c r="M75">
        <v>0</v>
      </c>
      <c r="N75">
        <v>7</v>
      </c>
      <c r="O75" s="4">
        <v>0.5</v>
      </c>
      <c r="P75">
        <v>2169580</v>
      </c>
      <c r="Q75">
        <v>151224</v>
      </c>
      <c r="R75">
        <v>40716</v>
      </c>
      <c r="S75">
        <v>0</v>
      </c>
      <c r="T75">
        <v>4</v>
      </c>
      <c r="U75">
        <v>652312</v>
      </c>
      <c r="V75">
        <v>0</v>
      </c>
      <c r="W75">
        <v>0</v>
      </c>
      <c r="X75">
        <v>0</v>
      </c>
      <c r="Y75">
        <v>1853</v>
      </c>
      <c r="Z75">
        <v>11</v>
      </c>
      <c r="AA75" t="s">
        <v>46</v>
      </c>
      <c r="AB75">
        <f>ROUND(Table4[[#This Row],[EXPTIME]],2)</f>
        <v>1610188120244</v>
      </c>
      <c r="AC75" s="6">
        <f>TEXT(Table4[[#This Row],[TIME+]],"[m]:ss.00")*86400000</f>
        <v>319.99999999999994</v>
      </c>
    </row>
    <row r="76" spans="1:29" x14ac:dyDescent="0.2">
      <c r="A76" t="s">
        <v>25</v>
      </c>
      <c r="B76" s="1">
        <v>1610188120245</v>
      </c>
      <c r="C76">
        <v>18032</v>
      </c>
      <c r="D76">
        <v>18032</v>
      </c>
      <c r="E76">
        <v>18138</v>
      </c>
      <c r="F76">
        <v>18036</v>
      </c>
      <c r="G76">
        <v>21</v>
      </c>
      <c r="H76" t="s">
        <v>5</v>
      </c>
      <c r="I76">
        <v>21</v>
      </c>
      <c r="J76">
        <v>1</v>
      </c>
      <c r="K76" s="4">
        <v>26.7</v>
      </c>
      <c r="L76" s="7" t="s">
        <v>109</v>
      </c>
      <c r="M76">
        <v>0</v>
      </c>
      <c r="N76">
        <v>1</v>
      </c>
      <c r="O76" s="4">
        <v>0.5</v>
      </c>
      <c r="P76">
        <v>2169580</v>
      </c>
      <c r="Q76">
        <v>151224</v>
      </c>
      <c r="R76">
        <v>40716</v>
      </c>
      <c r="S76">
        <v>0</v>
      </c>
      <c r="T76">
        <v>4</v>
      </c>
      <c r="U76">
        <v>652312</v>
      </c>
      <c r="V76">
        <v>0</v>
      </c>
      <c r="W76">
        <v>0</v>
      </c>
      <c r="X76">
        <v>0</v>
      </c>
      <c r="Y76">
        <v>1325</v>
      </c>
      <c r="Z76">
        <v>9</v>
      </c>
      <c r="AA76" t="s">
        <v>46</v>
      </c>
      <c r="AB76">
        <f>ROUND(Table4[[#This Row],[EXPTIME]],2)</f>
        <v>1610188120245</v>
      </c>
      <c r="AC76" s="6">
        <f>TEXT(Table4[[#This Row],[TIME+]],"[m]:ss.00")*86400000</f>
        <v>330.00000000000006</v>
      </c>
    </row>
    <row r="77" spans="1:29" x14ac:dyDescent="0.2">
      <c r="A77" t="s">
        <v>25</v>
      </c>
      <c r="B77" s="1">
        <v>1610188120247</v>
      </c>
      <c r="C77">
        <v>18032</v>
      </c>
      <c r="D77">
        <v>18032</v>
      </c>
      <c r="E77">
        <v>18140</v>
      </c>
      <c r="F77">
        <v>18036</v>
      </c>
      <c r="G77">
        <v>21</v>
      </c>
      <c r="H77" t="s">
        <v>5</v>
      </c>
      <c r="I77">
        <v>21</v>
      </c>
      <c r="J77">
        <v>1</v>
      </c>
      <c r="K77" s="4">
        <v>26.7</v>
      </c>
      <c r="L77" s="7" t="s">
        <v>110</v>
      </c>
      <c r="M77">
        <v>0</v>
      </c>
      <c r="N77">
        <v>5</v>
      </c>
      <c r="O77" s="4">
        <v>0.5</v>
      </c>
      <c r="P77">
        <v>2169580</v>
      </c>
      <c r="Q77">
        <v>151224</v>
      </c>
      <c r="R77">
        <v>40716</v>
      </c>
      <c r="S77">
        <v>0</v>
      </c>
      <c r="T77">
        <v>4</v>
      </c>
      <c r="U77">
        <v>652312</v>
      </c>
      <c r="V77">
        <v>0</v>
      </c>
      <c r="W77">
        <v>0</v>
      </c>
      <c r="X77">
        <v>0</v>
      </c>
      <c r="Y77">
        <v>1347</v>
      </c>
      <c r="Z77">
        <v>14</v>
      </c>
      <c r="AA77" t="s">
        <v>46</v>
      </c>
      <c r="AB77">
        <f>ROUND(Table4[[#This Row],[EXPTIME]],2)</f>
        <v>1610188120247</v>
      </c>
      <c r="AC77" s="6">
        <f>TEXT(Table4[[#This Row],[TIME+]],"[m]:ss.00")*86400000</f>
        <v>350</v>
      </c>
    </row>
    <row r="78" spans="1:29" x14ac:dyDescent="0.2">
      <c r="A78" t="s">
        <v>25</v>
      </c>
      <c r="B78" s="1">
        <v>1610188120248</v>
      </c>
      <c r="C78">
        <v>1</v>
      </c>
      <c r="D78">
        <v>3588</v>
      </c>
      <c r="E78">
        <v>4894</v>
      </c>
      <c r="F78">
        <v>3658</v>
      </c>
      <c r="G78">
        <v>236</v>
      </c>
      <c r="H78" t="s">
        <v>5</v>
      </c>
      <c r="I78">
        <v>20</v>
      </c>
      <c r="J78">
        <v>0</v>
      </c>
      <c r="K78" s="4">
        <v>13.3</v>
      </c>
      <c r="L78" s="7" t="s">
        <v>91</v>
      </c>
      <c r="M78">
        <v>0</v>
      </c>
      <c r="N78">
        <v>0</v>
      </c>
      <c r="O78" s="4">
        <v>1.7</v>
      </c>
      <c r="P78" t="s">
        <v>27</v>
      </c>
      <c r="Q78">
        <v>523024</v>
      </c>
      <c r="R78">
        <v>40252</v>
      </c>
      <c r="S78">
        <v>0</v>
      </c>
      <c r="T78">
        <v>4</v>
      </c>
      <c r="U78">
        <v>1596280</v>
      </c>
      <c r="V78">
        <v>0</v>
      </c>
      <c r="W78">
        <v>0</v>
      </c>
      <c r="X78">
        <v>0</v>
      </c>
      <c r="Y78">
        <v>23</v>
      </c>
      <c r="Z78">
        <v>0</v>
      </c>
      <c r="AA78" t="s">
        <v>28</v>
      </c>
      <c r="AB78">
        <f>ROUND(Table4[[#This Row],[EXPTIME]],2)</f>
        <v>1610188120248</v>
      </c>
      <c r="AC78" s="6">
        <f>TEXT(Table4[[#This Row],[TIME+]],"[m]:ss.00")*86400000</f>
        <v>90</v>
      </c>
    </row>
    <row r="79" spans="1:29" x14ac:dyDescent="0.2">
      <c r="A79" t="s">
        <v>25</v>
      </c>
      <c r="B79" s="1">
        <v>1610188120250</v>
      </c>
      <c r="C79">
        <v>18032</v>
      </c>
      <c r="D79">
        <v>18032</v>
      </c>
      <c r="E79">
        <v>18037</v>
      </c>
      <c r="F79">
        <v>18036</v>
      </c>
      <c r="G79">
        <v>21</v>
      </c>
      <c r="H79" t="s">
        <v>59</v>
      </c>
      <c r="I79">
        <v>21</v>
      </c>
      <c r="J79">
        <v>1</v>
      </c>
      <c r="K79" s="4">
        <v>99.9</v>
      </c>
      <c r="L79" s="7" t="s">
        <v>111</v>
      </c>
      <c r="M79">
        <v>0</v>
      </c>
      <c r="N79">
        <v>2</v>
      </c>
      <c r="O79" s="4">
        <v>0.5</v>
      </c>
      <c r="P79">
        <v>2173836</v>
      </c>
      <c r="Q79">
        <v>166048</v>
      </c>
      <c r="R79">
        <v>40912</v>
      </c>
      <c r="S79">
        <v>0</v>
      </c>
      <c r="T79">
        <v>4</v>
      </c>
      <c r="U79">
        <v>656748</v>
      </c>
      <c r="V79">
        <v>0</v>
      </c>
      <c r="W79">
        <v>8</v>
      </c>
      <c r="X79">
        <v>0</v>
      </c>
      <c r="Y79">
        <v>8592</v>
      </c>
      <c r="Z79">
        <v>605</v>
      </c>
      <c r="AA79" t="s">
        <v>78</v>
      </c>
      <c r="AB79">
        <f>ROUND(Table4[[#This Row],[EXPTIME]],2)</f>
        <v>1610188120250</v>
      </c>
      <c r="AC79" s="6">
        <f>TEXT(Table4[[#This Row],[TIME+]],"[m]:ss.00")*86400000</f>
        <v>1040</v>
      </c>
    </row>
    <row r="80" spans="1:29" x14ac:dyDescent="0.2">
      <c r="A80" t="s">
        <v>25</v>
      </c>
      <c r="B80" s="1">
        <v>1610188120251</v>
      </c>
      <c r="C80">
        <v>18032</v>
      </c>
      <c r="D80">
        <v>18032</v>
      </c>
      <c r="E80">
        <v>18137</v>
      </c>
      <c r="F80">
        <v>18036</v>
      </c>
      <c r="G80">
        <v>21</v>
      </c>
      <c r="H80" t="s">
        <v>59</v>
      </c>
      <c r="I80">
        <v>21</v>
      </c>
      <c r="J80">
        <v>1</v>
      </c>
      <c r="K80" s="4">
        <v>86.7</v>
      </c>
      <c r="L80" s="7" t="s">
        <v>112</v>
      </c>
      <c r="M80">
        <v>0</v>
      </c>
      <c r="N80">
        <v>7</v>
      </c>
      <c r="O80" s="4">
        <v>0.5</v>
      </c>
      <c r="P80">
        <v>2173836</v>
      </c>
      <c r="Q80">
        <v>166048</v>
      </c>
      <c r="R80">
        <v>40912</v>
      </c>
      <c r="S80">
        <v>0</v>
      </c>
      <c r="T80">
        <v>4</v>
      </c>
      <c r="U80">
        <v>656748</v>
      </c>
      <c r="V80">
        <v>0</v>
      </c>
      <c r="W80">
        <v>0</v>
      </c>
      <c r="X80">
        <v>0</v>
      </c>
      <c r="Y80">
        <v>2352</v>
      </c>
      <c r="Z80">
        <v>499</v>
      </c>
      <c r="AA80" t="s">
        <v>46</v>
      </c>
      <c r="AB80">
        <f>ROUND(Table4[[#This Row],[EXPTIME]],2)</f>
        <v>1610188120251</v>
      </c>
      <c r="AC80" s="6">
        <f>TEXT(Table4[[#This Row],[TIME+]],"[m]:ss.00")*86400000</f>
        <v>450</v>
      </c>
    </row>
    <row r="81" spans="1:29" x14ac:dyDescent="0.2">
      <c r="A81" t="s">
        <v>25</v>
      </c>
      <c r="B81" s="1">
        <v>1610188120253</v>
      </c>
      <c r="C81">
        <v>18032</v>
      </c>
      <c r="D81">
        <v>18032</v>
      </c>
      <c r="E81">
        <v>18138</v>
      </c>
      <c r="F81">
        <v>18036</v>
      </c>
      <c r="G81">
        <v>21</v>
      </c>
      <c r="H81" t="s">
        <v>5</v>
      </c>
      <c r="I81">
        <v>21</v>
      </c>
      <c r="J81">
        <v>1</v>
      </c>
      <c r="K81" s="4">
        <v>26.7</v>
      </c>
      <c r="L81" s="7" t="s">
        <v>113</v>
      </c>
      <c r="M81">
        <v>0</v>
      </c>
      <c r="N81">
        <v>5</v>
      </c>
      <c r="O81" s="4">
        <v>0.5</v>
      </c>
      <c r="P81">
        <v>2173836</v>
      </c>
      <c r="Q81">
        <v>166048</v>
      </c>
      <c r="R81">
        <v>40912</v>
      </c>
      <c r="S81">
        <v>0</v>
      </c>
      <c r="T81">
        <v>4</v>
      </c>
      <c r="U81">
        <v>656748</v>
      </c>
      <c r="V81">
        <v>0</v>
      </c>
      <c r="W81">
        <v>0</v>
      </c>
      <c r="X81">
        <v>0</v>
      </c>
      <c r="Y81">
        <v>1342</v>
      </c>
      <c r="Z81">
        <v>17</v>
      </c>
      <c r="AA81" t="s">
        <v>46</v>
      </c>
      <c r="AB81">
        <f>ROUND(Table4[[#This Row],[EXPTIME]],2)</f>
        <v>1610188120253</v>
      </c>
      <c r="AC81" s="6">
        <f>TEXT(Table4[[#This Row],[TIME+]],"[m]:ss.00")*86400000</f>
        <v>370.00000000000006</v>
      </c>
    </row>
    <row r="82" spans="1:29" x14ac:dyDescent="0.2">
      <c r="A82" t="s">
        <v>25</v>
      </c>
      <c r="B82" s="1">
        <v>1610188120254</v>
      </c>
      <c r="C82">
        <v>18032</v>
      </c>
      <c r="D82">
        <v>18032</v>
      </c>
      <c r="E82">
        <v>18140</v>
      </c>
      <c r="F82">
        <v>18036</v>
      </c>
      <c r="G82">
        <v>21</v>
      </c>
      <c r="H82" t="s">
        <v>5</v>
      </c>
      <c r="I82">
        <v>21</v>
      </c>
      <c r="J82">
        <v>1</v>
      </c>
      <c r="K82" s="4">
        <v>26.7</v>
      </c>
      <c r="L82" s="7" t="s">
        <v>114</v>
      </c>
      <c r="M82">
        <v>0</v>
      </c>
      <c r="N82">
        <v>3</v>
      </c>
      <c r="O82" s="4">
        <v>0.5</v>
      </c>
      <c r="P82">
        <v>2173836</v>
      </c>
      <c r="Q82">
        <v>166048</v>
      </c>
      <c r="R82">
        <v>40912</v>
      </c>
      <c r="S82">
        <v>0</v>
      </c>
      <c r="T82">
        <v>4</v>
      </c>
      <c r="U82">
        <v>656748</v>
      </c>
      <c r="V82">
        <v>0</v>
      </c>
      <c r="W82">
        <v>0</v>
      </c>
      <c r="X82">
        <v>0</v>
      </c>
      <c r="Y82">
        <v>1355</v>
      </c>
      <c r="Z82">
        <v>8</v>
      </c>
      <c r="AA82" t="s">
        <v>46</v>
      </c>
      <c r="AB82">
        <f>ROUND(Table4[[#This Row],[EXPTIME]],2)</f>
        <v>1610188120254</v>
      </c>
      <c r="AC82" s="6">
        <f>TEXT(Table4[[#This Row],[TIME+]],"[m]:ss.00")*86400000</f>
        <v>390.00000000000006</v>
      </c>
    </row>
    <row r="83" spans="1:29" x14ac:dyDescent="0.2">
      <c r="A83" t="s">
        <v>25</v>
      </c>
      <c r="B83" s="1">
        <v>1610188120255</v>
      </c>
      <c r="C83">
        <v>18032</v>
      </c>
      <c r="D83">
        <v>18032</v>
      </c>
      <c r="E83">
        <v>18141</v>
      </c>
      <c r="F83">
        <v>18036</v>
      </c>
      <c r="G83">
        <v>21</v>
      </c>
      <c r="H83" t="s">
        <v>5</v>
      </c>
      <c r="I83">
        <v>21</v>
      </c>
      <c r="J83">
        <v>1</v>
      </c>
      <c r="K83" s="4">
        <v>20</v>
      </c>
      <c r="L83" s="7" t="s">
        <v>115</v>
      </c>
      <c r="M83">
        <v>0</v>
      </c>
      <c r="N83">
        <v>4</v>
      </c>
      <c r="O83" s="4">
        <v>0.5</v>
      </c>
      <c r="P83">
        <v>2173836</v>
      </c>
      <c r="Q83">
        <v>166048</v>
      </c>
      <c r="R83">
        <v>40912</v>
      </c>
      <c r="S83">
        <v>0</v>
      </c>
      <c r="T83">
        <v>4</v>
      </c>
      <c r="U83">
        <v>656748</v>
      </c>
      <c r="V83">
        <v>0</v>
      </c>
      <c r="W83">
        <v>0</v>
      </c>
      <c r="X83">
        <v>0</v>
      </c>
      <c r="Y83">
        <v>825</v>
      </c>
      <c r="Z83">
        <v>19</v>
      </c>
      <c r="AA83" t="s">
        <v>44</v>
      </c>
      <c r="AB83">
        <f>ROUND(Table4[[#This Row],[EXPTIME]],2)</f>
        <v>1610188120255</v>
      </c>
      <c r="AC83" s="6">
        <f>TEXT(Table4[[#This Row],[TIME+]],"[m]:ss.00")*86400000</f>
        <v>340.00000000000006</v>
      </c>
    </row>
    <row r="84" spans="1:29" x14ac:dyDescent="0.2">
      <c r="A84" t="s">
        <v>25</v>
      </c>
      <c r="B84" s="1">
        <v>1610188120257</v>
      </c>
      <c r="C84">
        <v>18032</v>
      </c>
      <c r="D84">
        <v>18032</v>
      </c>
      <c r="E84">
        <v>18137</v>
      </c>
      <c r="F84">
        <v>18036</v>
      </c>
      <c r="G84">
        <v>21</v>
      </c>
      <c r="H84" t="s">
        <v>59</v>
      </c>
      <c r="I84">
        <v>21</v>
      </c>
      <c r="J84">
        <v>1</v>
      </c>
      <c r="K84" s="4">
        <v>93.3</v>
      </c>
      <c r="L84" s="7" t="s">
        <v>116</v>
      </c>
      <c r="M84">
        <v>0</v>
      </c>
      <c r="N84">
        <v>7</v>
      </c>
      <c r="O84" s="4">
        <v>0.6</v>
      </c>
      <c r="P84">
        <v>2175884</v>
      </c>
      <c r="Q84">
        <v>192696</v>
      </c>
      <c r="R84">
        <v>40912</v>
      </c>
      <c r="S84">
        <v>0</v>
      </c>
      <c r="T84">
        <v>4</v>
      </c>
      <c r="U84">
        <v>669220</v>
      </c>
      <c r="V84">
        <v>0</v>
      </c>
      <c r="W84">
        <v>0</v>
      </c>
      <c r="X84">
        <v>0</v>
      </c>
      <c r="Y84">
        <v>4242</v>
      </c>
      <c r="Z84" t="s">
        <v>85</v>
      </c>
      <c r="AA84" t="s">
        <v>46</v>
      </c>
      <c r="AB84">
        <f>ROUND(Table4[[#This Row],[EXPTIME]],2)</f>
        <v>1610188120257</v>
      </c>
      <c r="AC84" s="6">
        <f>TEXT(Table4[[#This Row],[TIME+]],"[m]:ss.00")*86400000</f>
        <v>589.99999999999989</v>
      </c>
    </row>
    <row r="85" spans="1:29" x14ac:dyDescent="0.2">
      <c r="A85" t="s">
        <v>25</v>
      </c>
      <c r="B85" s="1">
        <v>1610188122462</v>
      </c>
      <c r="C85">
        <v>18032</v>
      </c>
      <c r="D85">
        <v>18032</v>
      </c>
      <c r="E85">
        <v>18037</v>
      </c>
      <c r="F85">
        <v>18036</v>
      </c>
      <c r="G85">
        <v>21</v>
      </c>
      <c r="H85" t="s">
        <v>59</v>
      </c>
      <c r="I85">
        <v>21</v>
      </c>
      <c r="J85">
        <v>1</v>
      </c>
      <c r="K85" s="4">
        <v>86.7</v>
      </c>
      <c r="L85" s="7" t="s">
        <v>117</v>
      </c>
      <c r="M85">
        <v>0</v>
      </c>
      <c r="N85">
        <v>2</v>
      </c>
      <c r="O85" s="4">
        <v>0.6</v>
      </c>
      <c r="P85">
        <v>2175884</v>
      </c>
      <c r="Q85">
        <v>192696</v>
      </c>
      <c r="R85">
        <v>40912</v>
      </c>
      <c r="S85">
        <v>0</v>
      </c>
      <c r="T85">
        <v>4</v>
      </c>
      <c r="U85">
        <v>669192</v>
      </c>
      <c r="V85">
        <v>0</v>
      </c>
      <c r="W85">
        <v>8</v>
      </c>
      <c r="X85">
        <v>0</v>
      </c>
      <c r="Y85">
        <v>9686</v>
      </c>
      <c r="Z85" t="s">
        <v>94</v>
      </c>
      <c r="AA85" t="s">
        <v>78</v>
      </c>
      <c r="AB85">
        <f>ROUND(Table4[[#This Row],[EXPTIME]],2)</f>
        <v>1610188122462</v>
      </c>
      <c r="AC85" s="6">
        <f>TEXT(Table4[[#This Row],[TIME+]],"[m]:ss.00")*86400000</f>
        <v>1170</v>
      </c>
    </row>
    <row r="86" spans="1:29" x14ac:dyDescent="0.2">
      <c r="A86" t="s">
        <v>25</v>
      </c>
      <c r="B86" s="1">
        <v>1610188122463</v>
      </c>
      <c r="C86">
        <v>18032</v>
      </c>
      <c r="D86">
        <v>18032</v>
      </c>
      <c r="E86">
        <v>18140</v>
      </c>
      <c r="F86">
        <v>18036</v>
      </c>
      <c r="G86">
        <v>21</v>
      </c>
      <c r="H86" t="s">
        <v>59</v>
      </c>
      <c r="I86">
        <v>21</v>
      </c>
      <c r="J86">
        <v>1</v>
      </c>
      <c r="K86" s="4">
        <v>26.7</v>
      </c>
      <c r="L86" s="7" t="s">
        <v>118</v>
      </c>
      <c r="M86">
        <v>0</v>
      </c>
      <c r="N86">
        <v>3</v>
      </c>
      <c r="O86" s="4">
        <v>0.6</v>
      </c>
      <c r="P86">
        <v>2175884</v>
      </c>
      <c r="Q86">
        <v>192696</v>
      </c>
      <c r="R86">
        <v>40912</v>
      </c>
      <c r="S86">
        <v>0</v>
      </c>
      <c r="T86">
        <v>4</v>
      </c>
      <c r="U86">
        <v>669224</v>
      </c>
      <c r="V86">
        <v>0</v>
      </c>
      <c r="W86">
        <v>0</v>
      </c>
      <c r="X86">
        <v>0</v>
      </c>
      <c r="Y86">
        <v>1382</v>
      </c>
      <c r="Z86">
        <v>27</v>
      </c>
      <c r="AA86" t="s">
        <v>46</v>
      </c>
      <c r="AB86">
        <f>ROUND(Table4[[#This Row],[EXPTIME]],2)</f>
        <v>1610188122463</v>
      </c>
      <c r="AC86" s="6">
        <f>TEXT(Table4[[#This Row],[TIME+]],"[m]:ss.00")*86400000</f>
        <v>429.99999999999994</v>
      </c>
    </row>
    <row r="87" spans="1:29" x14ac:dyDescent="0.2">
      <c r="A87" t="s">
        <v>25</v>
      </c>
      <c r="B87" s="1">
        <v>1610188122465</v>
      </c>
      <c r="C87">
        <v>18032</v>
      </c>
      <c r="D87">
        <v>18032</v>
      </c>
      <c r="E87">
        <v>18138</v>
      </c>
      <c r="F87">
        <v>18036</v>
      </c>
      <c r="G87">
        <v>21</v>
      </c>
      <c r="H87" t="s">
        <v>5</v>
      </c>
      <c r="I87">
        <v>21</v>
      </c>
      <c r="J87">
        <v>1</v>
      </c>
      <c r="K87" s="4">
        <v>13.3</v>
      </c>
      <c r="L87" s="7" t="s">
        <v>114</v>
      </c>
      <c r="M87">
        <v>0</v>
      </c>
      <c r="N87">
        <v>5</v>
      </c>
      <c r="O87" s="4">
        <v>0.6</v>
      </c>
      <c r="P87">
        <v>2175884</v>
      </c>
      <c r="Q87">
        <v>192696</v>
      </c>
      <c r="R87">
        <v>40912</v>
      </c>
      <c r="S87">
        <v>0</v>
      </c>
      <c r="T87">
        <v>4</v>
      </c>
      <c r="U87">
        <v>669220</v>
      </c>
      <c r="V87">
        <v>0</v>
      </c>
      <c r="W87">
        <v>0</v>
      </c>
      <c r="X87">
        <v>0</v>
      </c>
      <c r="Y87">
        <v>1359</v>
      </c>
      <c r="Z87">
        <v>17</v>
      </c>
      <c r="AA87" t="s">
        <v>46</v>
      </c>
      <c r="AB87">
        <f>ROUND(Table4[[#This Row],[EXPTIME]],2)</f>
        <v>1610188122465</v>
      </c>
      <c r="AC87" s="6">
        <f>TEXT(Table4[[#This Row],[TIME+]],"[m]:ss.00")*86400000</f>
        <v>390.00000000000006</v>
      </c>
    </row>
    <row r="88" spans="1:29" x14ac:dyDescent="0.2">
      <c r="A88" t="s">
        <v>25</v>
      </c>
      <c r="B88" s="1">
        <v>1610188122466</v>
      </c>
      <c r="C88">
        <v>18032</v>
      </c>
      <c r="D88">
        <v>18032</v>
      </c>
      <c r="E88">
        <v>18037</v>
      </c>
      <c r="F88">
        <v>18036</v>
      </c>
      <c r="G88">
        <v>22</v>
      </c>
      <c r="H88" t="s">
        <v>59</v>
      </c>
      <c r="I88">
        <v>21</v>
      </c>
      <c r="J88">
        <v>1</v>
      </c>
      <c r="K88" s="4">
        <v>99.9</v>
      </c>
      <c r="L88" s="7" t="s">
        <v>119</v>
      </c>
      <c r="M88">
        <v>0</v>
      </c>
      <c r="N88">
        <v>5</v>
      </c>
      <c r="O88" s="4">
        <v>0.7</v>
      </c>
      <c r="P88">
        <v>2178588</v>
      </c>
      <c r="Q88">
        <v>209768</v>
      </c>
      <c r="R88">
        <v>40988</v>
      </c>
      <c r="S88">
        <v>0</v>
      </c>
      <c r="T88">
        <v>4</v>
      </c>
      <c r="U88">
        <v>673744</v>
      </c>
      <c r="V88">
        <v>0</v>
      </c>
      <c r="W88">
        <v>8</v>
      </c>
      <c r="X88">
        <v>0</v>
      </c>
      <c r="Y88" t="s">
        <v>120</v>
      </c>
      <c r="Z88">
        <v>789</v>
      </c>
      <c r="AA88" t="s">
        <v>78</v>
      </c>
      <c r="AB88">
        <f>ROUND(Table4[[#This Row],[EXPTIME]],2)</f>
        <v>1610188122466</v>
      </c>
      <c r="AC88" s="6">
        <f>TEXT(Table4[[#This Row],[TIME+]],"[m]:ss.00")*86400000</f>
        <v>1320.0000000000002</v>
      </c>
    </row>
    <row r="89" spans="1:29" x14ac:dyDescent="0.2">
      <c r="A89" t="s">
        <v>25</v>
      </c>
      <c r="B89" s="1">
        <v>1610188122467</v>
      </c>
      <c r="C89">
        <v>18032</v>
      </c>
      <c r="D89">
        <v>18032</v>
      </c>
      <c r="E89">
        <v>18140</v>
      </c>
      <c r="F89">
        <v>18036</v>
      </c>
      <c r="G89">
        <v>22</v>
      </c>
      <c r="H89" t="s">
        <v>5</v>
      </c>
      <c r="I89">
        <v>21</v>
      </c>
      <c r="J89">
        <v>1</v>
      </c>
      <c r="K89" s="4">
        <v>85.7</v>
      </c>
      <c r="L89" s="7" t="s">
        <v>50</v>
      </c>
      <c r="M89">
        <v>0</v>
      </c>
      <c r="N89">
        <v>6</v>
      </c>
      <c r="O89" s="4">
        <v>0.7</v>
      </c>
      <c r="P89">
        <v>2178588</v>
      </c>
      <c r="Q89">
        <v>209768</v>
      </c>
      <c r="R89">
        <v>40988</v>
      </c>
      <c r="S89">
        <v>0</v>
      </c>
      <c r="T89">
        <v>4</v>
      </c>
      <c r="U89">
        <v>673744</v>
      </c>
      <c r="V89">
        <v>0</v>
      </c>
      <c r="W89">
        <v>0</v>
      </c>
      <c r="X89">
        <v>0</v>
      </c>
      <c r="Y89">
        <v>1573</v>
      </c>
      <c r="Z89">
        <v>191</v>
      </c>
      <c r="AA89" t="s">
        <v>46</v>
      </c>
      <c r="AB89">
        <f>ROUND(Table4[[#This Row],[EXPTIME]],2)</f>
        <v>1610188122467</v>
      </c>
      <c r="AC89" s="6">
        <f>TEXT(Table4[[#This Row],[TIME+]],"[m]:ss.00")*86400000</f>
        <v>550</v>
      </c>
    </row>
    <row r="90" spans="1:29" x14ac:dyDescent="0.2">
      <c r="A90" t="s">
        <v>25</v>
      </c>
      <c r="B90" s="1">
        <v>1610188122469</v>
      </c>
      <c r="C90">
        <v>18032</v>
      </c>
      <c r="D90">
        <v>18032</v>
      </c>
      <c r="E90">
        <v>18137</v>
      </c>
      <c r="F90">
        <v>18036</v>
      </c>
      <c r="G90">
        <v>22</v>
      </c>
      <c r="H90" t="s">
        <v>59</v>
      </c>
      <c r="I90">
        <v>21</v>
      </c>
      <c r="J90">
        <v>1</v>
      </c>
      <c r="K90" s="4">
        <v>71.400000000000006</v>
      </c>
      <c r="L90" s="7" t="s">
        <v>121</v>
      </c>
      <c r="M90">
        <v>0</v>
      </c>
      <c r="N90">
        <v>1</v>
      </c>
      <c r="O90" s="4">
        <v>0.7</v>
      </c>
      <c r="P90">
        <v>2178588</v>
      </c>
      <c r="Q90">
        <v>209768</v>
      </c>
      <c r="R90">
        <v>40988</v>
      </c>
      <c r="S90">
        <v>0</v>
      </c>
      <c r="T90">
        <v>4</v>
      </c>
      <c r="U90">
        <v>673744</v>
      </c>
      <c r="V90">
        <v>0</v>
      </c>
      <c r="W90">
        <v>0</v>
      </c>
      <c r="X90">
        <v>0</v>
      </c>
      <c r="Y90">
        <v>4331</v>
      </c>
      <c r="Z90">
        <v>89</v>
      </c>
      <c r="AA90" t="s">
        <v>46</v>
      </c>
      <c r="AB90">
        <f>ROUND(Table4[[#This Row],[EXPTIME]],2)</f>
        <v>1610188122469</v>
      </c>
      <c r="AC90" s="6">
        <f>TEXT(Table4[[#This Row],[TIME+]],"[m]:ss.00")*86400000</f>
        <v>690.00000000000011</v>
      </c>
    </row>
    <row r="91" spans="1:29" x14ac:dyDescent="0.2">
      <c r="A91" t="s">
        <v>25</v>
      </c>
      <c r="B91" s="1">
        <v>1610188122470</v>
      </c>
      <c r="C91">
        <v>18032</v>
      </c>
      <c r="D91">
        <v>18032</v>
      </c>
      <c r="E91">
        <v>18138</v>
      </c>
      <c r="F91">
        <v>18036</v>
      </c>
      <c r="G91">
        <v>22</v>
      </c>
      <c r="H91" t="s">
        <v>59</v>
      </c>
      <c r="I91">
        <v>21</v>
      </c>
      <c r="J91">
        <v>1</v>
      </c>
      <c r="K91" s="4">
        <v>50</v>
      </c>
      <c r="L91" s="7" t="s">
        <v>122</v>
      </c>
      <c r="M91">
        <v>0</v>
      </c>
      <c r="N91">
        <v>2</v>
      </c>
      <c r="O91" s="4">
        <v>0.7</v>
      </c>
      <c r="P91">
        <v>2178588</v>
      </c>
      <c r="Q91">
        <v>209768</v>
      </c>
      <c r="R91">
        <v>40988</v>
      </c>
      <c r="S91">
        <v>0</v>
      </c>
      <c r="T91">
        <v>4</v>
      </c>
      <c r="U91">
        <v>673744</v>
      </c>
      <c r="V91">
        <v>0</v>
      </c>
      <c r="W91">
        <v>0</v>
      </c>
      <c r="X91">
        <v>0</v>
      </c>
      <c r="Y91">
        <v>1412</v>
      </c>
      <c r="Z91">
        <v>53</v>
      </c>
      <c r="AA91" t="s">
        <v>46</v>
      </c>
      <c r="AB91">
        <f>ROUND(Table4[[#This Row],[EXPTIME]],2)</f>
        <v>1610188122470</v>
      </c>
      <c r="AC91" s="6">
        <f>TEXT(Table4[[#This Row],[TIME+]],"[m]:ss.00")*86400000</f>
        <v>460.00000000000006</v>
      </c>
    </row>
    <row r="92" spans="1:29" x14ac:dyDescent="0.2">
      <c r="A92" t="s">
        <v>25</v>
      </c>
      <c r="B92" s="1">
        <v>1610188122472</v>
      </c>
      <c r="C92">
        <v>18032</v>
      </c>
      <c r="D92">
        <v>18032</v>
      </c>
      <c r="E92">
        <v>18141</v>
      </c>
      <c r="F92">
        <v>18036</v>
      </c>
      <c r="G92">
        <v>22</v>
      </c>
      <c r="H92" t="s">
        <v>59</v>
      </c>
      <c r="I92">
        <v>21</v>
      </c>
      <c r="J92">
        <v>1</v>
      </c>
      <c r="K92" s="4">
        <v>28.6</v>
      </c>
      <c r="L92" s="7" t="s">
        <v>123</v>
      </c>
      <c r="M92">
        <v>0</v>
      </c>
      <c r="N92">
        <v>3</v>
      </c>
      <c r="O92" s="4">
        <v>0.7</v>
      </c>
      <c r="P92">
        <v>2178588</v>
      </c>
      <c r="Q92">
        <v>209768</v>
      </c>
      <c r="R92">
        <v>40988</v>
      </c>
      <c r="S92">
        <v>0</v>
      </c>
      <c r="T92">
        <v>4</v>
      </c>
      <c r="U92">
        <v>673744</v>
      </c>
      <c r="V92">
        <v>0</v>
      </c>
      <c r="W92">
        <v>0</v>
      </c>
      <c r="X92">
        <v>0</v>
      </c>
      <c r="Y92">
        <v>920</v>
      </c>
      <c r="Z92">
        <v>46</v>
      </c>
      <c r="AA92" t="s">
        <v>44</v>
      </c>
      <c r="AB92">
        <f>ROUND(Table4[[#This Row],[EXPTIME]],2)</f>
        <v>1610188122472</v>
      </c>
      <c r="AC92" s="6">
        <f>TEXT(Table4[[#This Row],[TIME+]],"[m]:ss.00")*86400000</f>
        <v>379.99999999999994</v>
      </c>
    </row>
    <row r="93" spans="1:29" x14ac:dyDescent="0.2">
      <c r="A93" t="s">
        <v>25</v>
      </c>
      <c r="B93" s="1">
        <v>1610188122473</v>
      </c>
      <c r="C93">
        <v>18032</v>
      </c>
      <c r="D93">
        <v>18032</v>
      </c>
      <c r="E93">
        <v>18037</v>
      </c>
      <c r="F93">
        <v>18036</v>
      </c>
      <c r="G93">
        <v>22</v>
      </c>
      <c r="H93" t="s">
        <v>59</v>
      </c>
      <c r="I93">
        <v>21</v>
      </c>
      <c r="J93">
        <v>1</v>
      </c>
      <c r="K93" s="4">
        <v>92.9</v>
      </c>
      <c r="L93" s="7" t="s">
        <v>124</v>
      </c>
      <c r="M93">
        <v>0</v>
      </c>
      <c r="N93">
        <v>2</v>
      </c>
      <c r="O93" s="4">
        <v>0.7</v>
      </c>
      <c r="P93">
        <v>2186716</v>
      </c>
      <c r="Q93">
        <v>224888</v>
      </c>
      <c r="R93">
        <v>43200</v>
      </c>
      <c r="S93">
        <v>0</v>
      </c>
      <c r="T93">
        <v>4</v>
      </c>
      <c r="U93">
        <v>678384</v>
      </c>
      <c r="V93">
        <v>0</v>
      </c>
      <c r="W93">
        <v>8</v>
      </c>
      <c r="X93">
        <v>0</v>
      </c>
      <c r="Y93" t="s">
        <v>48</v>
      </c>
      <c r="Z93">
        <v>715</v>
      </c>
      <c r="AA93" t="s">
        <v>78</v>
      </c>
      <c r="AB93">
        <f>ROUND(Table4[[#This Row],[EXPTIME]],2)</f>
        <v>1610188122473</v>
      </c>
      <c r="AC93" s="6">
        <f>TEXT(Table4[[#This Row],[TIME+]],"[m]:ss.00")*86400000</f>
        <v>1450</v>
      </c>
    </row>
    <row r="94" spans="1:29" x14ac:dyDescent="0.2">
      <c r="A94" t="s">
        <v>25</v>
      </c>
      <c r="B94" s="1">
        <v>1610188122475</v>
      </c>
      <c r="C94">
        <v>18032</v>
      </c>
      <c r="D94">
        <v>18032</v>
      </c>
      <c r="E94">
        <v>18138</v>
      </c>
      <c r="F94">
        <v>18036</v>
      </c>
      <c r="G94">
        <v>22</v>
      </c>
      <c r="H94" t="s">
        <v>5</v>
      </c>
      <c r="I94">
        <v>21</v>
      </c>
      <c r="J94">
        <v>1</v>
      </c>
      <c r="K94" s="4">
        <v>85.7</v>
      </c>
      <c r="L94" s="7" t="s">
        <v>125</v>
      </c>
      <c r="M94">
        <v>0</v>
      </c>
      <c r="N94">
        <v>5</v>
      </c>
      <c r="O94" s="4">
        <v>0.7</v>
      </c>
      <c r="P94">
        <v>2186716</v>
      </c>
      <c r="Q94">
        <v>224888</v>
      </c>
      <c r="R94">
        <v>43200</v>
      </c>
      <c r="S94">
        <v>0</v>
      </c>
      <c r="T94">
        <v>4</v>
      </c>
      <c r="U94">
        <v>678384</v>
      </c>
      <c r="V94">
        <v>0</v>
      </c>
      <c r="W94">
        <v>0</v>
      </c>
      <c r="X94">
        <v>0</v>
      </c>
      <c r="Y94">
        <v>1809</v>
      </c>
      <c r="Z94">
        <v>397</v>
      </c>
      <c r="AA94" t="s">
        <v>46</v>
      </c>
      <c r="AB94">
        <f>ROUND(Table4[[#This Row],[EXPTIME]],2)</f>
        <v>1610188122475</v>
      </c>
      <c r="AC94" s="6">
        <f>TEXT(Table4[[#This Row],[TIME+]],"[m]:ss.00")*86400000</f>
        <v>579.99999999999989</v>
      </c>
    </row>
    <row r="95" spans="1:29" x14ac:dyDescent="0.2">
      <c r="A95" t="s">
        <v>25</v>
      </c>
      <c r="B95" s="1">
        <v>1610188122476</v>
      </c>
      <c r="C95">
        <v>18032</v>
      </c>
      <c r="D95">
        <v>18032</v>
      </c>
      <c r="E95">
        <v>18140</v>
      </c>
      <c r="F95">
        <v>18036</v>
      </c>
      <c r="G95">
        <v>22</v>
      </c>
      <c r="H95" t="s">
        <v>5</v>
      </c>
      <c r="I95">
        <v>21</v>
      </c>
      <c r="J95">
        <v>1</v>
      </c>
      <c r="K95" s="4">
        <v>50</v>
      </c>
      <c r="L95" s="7" t="s">
        <v>126</v>
      </c>
      <c r="M95">
        <v>0</v>
      </c>
      <c r="N95">
        <v>3</v>
      </c>
      <c r="O95" s="4">
        <v>0.7</v>
      </c>
      <c r="P95">
        <v>2186716</v>
      </c>
      <c r="Q95">
        <v>224888</v>
      </c>
      <c r="R95">
        <v>43200</v>
      </c>
      <c r="S95">
        <v>0</v>
      </c>
      <c r="T95">
        <v>4</v>
      </c>
      <c r="U95">
        <v>678384</v>
      </c>
      <c r="V95">
        <v>0</v>
      </c>
      <c r="W95">
        <v>0</v>
      </c>
      <c r="X95">
        <v>0</v>
      </c>
      <c r="Y95">
        <v>1586</v>
      </c>
      <c r="Z95">
        <v>13</v>
      </c>
      <c r="AA95" t="s">
        <v>46</v>
      </c>
      <c r="AB95">
        <f>ROUND(Table4[[#This Row],[EXPTIME]],2)</f>
        <v>1610188122476</v>
      </c>
      <c r="AC95" s="6">
        <f>TEXT(Table4[[#This Row],[TIME+]],"[m]:ss.00")*86400000</f>
        <v>620</v>
      </c>
    </row>
    <row r="96" spans="1:29" x14ac:dyDescent="0.2">
      <c r="A96" t="s">
        <v>25</v>
      </c>
      <c r="B96" s="1">
        <v>1610188122478</v>
      </c>
      <c r="C96">
        <v>18032</v>
      </c>
      <c r="D96">
        <v>18032</v>
      </c>
      <c r="E96">
        <v>18137</v>
      </c>
      <c r="F96">
        <v>18036</v>
      </c>
      <c r="G96">
        <v>22</v>
      </c>
      <c r="H96" t="s">
        <v>5</v>
      </c>
      <c r="I96">
        <v>21</v>
      </c>
      <c r="J96">
        <v>1</v>
      </c>
      <c r="K96" s="4">
        <v>42.9</v>
      </c>
      <c r="L96" s="7" t="s">
        <v>127</v>
      </c>
      <c r="M96">
        <v>0</v>
      </c>
      <c r="N96">
        <v>1</v>
      </c>
      <c r="O96" s="4">
        <v>0.7</v>
      </c>
      <c r="P96">
        <v>2186716</v>
      </c>
      <c r="Q96">
        <v>224888</v>
      </c>
      <c r="R96">
        <v>43200</v>
      </c>
      <c r="S96">
        <v>0</v>
      </c>
      <c r="T96">
        <v>4</v>
      </c>
      <c r="U96">
        <v>678384</v>
      </c>
      <c r="V96">
        <v>0</v>
      </c>
      <c r="W96">
        <v>0</v>
      </c>
      <c r="X96">
        <v>0</v>
      </c>
      <c r="Y96">
        <v>4347</v>
      </c>
      <c r="Z96">
        <v>16</v>
      </c>
      <c r="AA96" t="s">
        <v>46</v>
      </c>
      <c r="AB96">
        <f>ROUND(Table4[[#This Row],[EXPTIME]],2)</f>
        <v>1610188122478</v>
      </c>
      <c r="AC96" s="6">
        <f>TEXT(Table4[[#This Row],[TIME+]],"[m]:ss.00")*86400000</f>
        <v>750</v>
      </c>
    </row>
    <row r="97" spans="1:29" x14ac:dyDescent="0.2">
      <c r="A97" t="s">
        <v>25</v>
      </c>
      <c r="B97" s="1">
        <v>1610188122479</v>
      </c>
      <c r="C97">
        <v>18032</v>
      </c>
      <c r="D97">
        <v>18032</v>
      </c>
      <c r="E97">
        <v>18141</v>
      </c>
      <c r="F97">
        <v>18036</v>
      </c>
      <c r="G97">
        <v>22</v>
      </c>
      <c r="H97" t="s">
        <v>5</v>
      </c>
      <c r="I97">
        <v>21</v>
      </c>
      <c r="J97">
        <v>1</v>
      </c>
      <c r="K97" s="4">
        <v>14.3</v>
      </c>
      <c r="L97" s="7" t="s">
        <v>128</v>
      </c>
      <c r="M97">
        <v>0</v>
      </c>
      <c r="N97">
        <v>6</v>
      </c>
      <c r="O97" s="4">
        <v>0.7</v>
      </c>
      <c r="P97">
        <v>2186716</v>
      </c>
      <c r="Q97">
        <v>224888</v>
      </c>
      <c r="R97">
        <v>43200</v>
      </c>
      <c r="S97">
        <v>0</v>
      </c>
      <c r="T97">
        <v>4</v>
      </c>
      <c r="U97">
        <v>678384</v>
      </c>
      <c r="V97">
        <v>0</v>
      </c>
      <c r="W97">
        <v>0</v>
      </c>
      <c r="X97">
        <v>0</v>
      </c>
      <c r="Y97">
        <v>951</v>
      </c>
      <c r="Z97">
        <v>31</v>
      </c>
      <c r="AA97" t="s">
        <v>44</v>
      </c>
      <c r="AB97">
        <f>ROUND(Table4[[#This Row],[EXPTIME]],2)</f>
        <v>1610188122479</v>
      </c>
      <c r="AC97" s="6">
        <f>TEXT(Table4[[#This Row],[TIME+]],"[m]:ss.00")*86400000</f>
        <v>400</v>
      </c>
    </row>
    <row r="98" spans="1:29" x14ac:dyDescent="0.2">
      <c r="A98" t="s">
        <v>25</v>
      </c>
      <c r="B98" s="1">
        <v>1610188122481</v>
      </c>
      <c r="C98">
        <v>18032</v>
      </c>
      <c r="D98">
        <v>18032</v>
      </c>
      <c r="E98">
        <v>18037</v>
      </c>
      <c r="F98">
        <v>18036</v>
      </c>
      <c r="G98">
        <v>22</v>
      </c>
      <c r="H98" t="s">
        <v>59</v>
      </c>
      <c r="I98">
        <v>21</v>
      </c>
      <c r="J98">
        <v>1</v>
      </c>
      <c r="K98" s="4">
        <v>64.3</v>
      </c>
      <c r="L98" s="7" t="s">
        <v>129</v>
      </c>
      <c r="M98">
        <v>0</v>
      </c>
      <c r="N98">
        <v>2</v>
      </c>
      <c r="O98" s="4">
        <v>0.9</v>
      </c>
      <c r="P98">
        <v>2188764</v>
      </c>
      <c r="Q98">
        <v>272848</v>
      </c>
      <c r="R98">
        <v>43264</v>
      </c>
      <c r="S98">
        <v>0</v>
      </c>
      <c r="T98">
        <v>4</v>
      </c>
      <c r="U98">
        <v>680996</v>
      </c>
      <c r="V98">
        <v>0</v>
      </c>
      <c r="W98">
        <v>8</v>
      </c>
      <c r="X98">
        <v>0</v>
      </c>
      <c r="Y98" t="s">
        <v>64</v>
      </c>
      <c r="Z98">
        <v>693</v>
      </c>
      <c r="AA98" t="s">
        <v>78</v>
      </c>
      <c r="AB98">
        <f>ROUND(Table4[[#This Row],[EXPTIME]],2)</f>
        <v>1610188122481</v>
      </c>
      <c r="AC98" s="6">
        <f>TEXT(Table4[[#This Row],[TIME+]],"[m]:ss.00")*86400000</f>
        <v>1540</v>
      </c>
    </row>
    <row r="99" spans="1:29" x14ac:dyDescent="0.2">
      <c r="A99" t="s">
        <v>25</v>
      </c>
      <c r="B99" s="1">
        <v>1610188122482</v>
      </c>
      <c r="C99">
        <v>18032</v>
      </c>
      <c r="D99">
        <v>18032</v>
      </c>
      <c r="E99">
        <v>18140</v>
      </c>
      <c r="F99">
        <v>18036</v>
      </c>
      <c r="G99">
        <v>22</v>
      </c>
      <c r="H99" t="s">
        <v>5</v>
      </c>
      <c r="I99">
        <v>21</v>
      </c>
      <c r="J99">
        <v>1</v>
      </c>
      <c r="K99" s="4">
        <v>35.700000000000003</v>
      </c>
      <c r="L99" s="7" t="s">
        <v>130</v>
      </c>
      <c r="M99">
        <v>0</v>
      </c>
      <c r="N99">
        <v>7</v>
      </c>
      <c r="O99" s="4">
        <v>0.9</v>
      </c>
      <c r="P99">
        <v>2188764</v>
      </c>
      <c r="Q99">
        <v>272848</v>
      </c>
      <c r="R99">
        <v>43264</v>
      </c>
      <c r="S99">
        <v>0</v>
      </c>
      <c r="T99">
        <v>4</v>
      </c>
      <c r="U99">
        <v>680996</v>
      </c>
      <c r="V99">
        <v>0</v>
      </c>
      <c r="W99">
        <v>0</v>
      </c>
      <c r="X99">
        <v>0</v>
      </c>
      <c r="Y99">
        <v>1592</v>
      </c>
      <c r="Z99">
        <v>6</v>
      </c>
      <c r="AA99" t="s">
        <v>46</v>
      </c>
      <c r="AB99">
        <f>ROUND(Table4[[#This Row],[EXPTIME]],2)</f>
        <v>1610188122482</v>
      </c>
      <c r="AC99" s="6">
        <f>TEXT(Table4[[#This Row],[TIME+]],"[m]:ss.00")*86400000</f>
        <v>670</v>
      </c>
    </row>
    <row r="100" spans="1:29" x14ac:dyDescent="0.2">
      <c r="A100" t="s">
        <v>25</v>
      </c>
      <c r="B100" s="1">
        <v>1610188122484</v>
      </c>
      <c r="C100">
        <v>18032</v>
      </c>
      <c r="D100">
        <v>18032</v>
      </c>
      <c r="E100">
        <v>18137</v>
      </c>
      <c r="F100">
        <v>18036</v>
      </c>
      <c r="G100">
        <v>22</v>
      </c>
      <c r="H100" t="s">
        <v>5</v>
      </c>
      <c r="I100">
        <v>21</v>
      </c>
      <c r="J100">
        <v>1</v>
      </c>
      <c r="K100" s="4">
        <v>28.6</v>
      </c>
      <c r="L100" s="7" t="s">
        <v>131</v>
      </c>
      <c r="M100">
        <v>0</v>
      </c>
      <c r="N100">
        <v>0</v>
      </c>
      <c r="O100" s="4">
        <v>0.9</v>
      </c>
      <c r="P100">
        <v>2188764</v>
      </c>
      <c r="Q100">
        <v>272848</v>
      </c>
      <c r="R100">
        <v>43264</v>
      </c>
      <c r="S100">
        <v>0</v>
      </c>
      <c r="T100">
        <v>4</v>
      </c>
      <c r="U100">
        <v>680996</v>
      </c>
      <c r="V100">
        <v>0</v>
      </c>
      <c r="W100">
        <v>0</v>
      </c>
      <c r="X100">
        <v>0</v>
      </c>
      <c r="Y100">
        <v>4365</v>
      </c>
      <c r="Z100">
        <v>18</v>
      </c>
      <c r="AA100" t="s">
        <v>46</v>
      </c>
      <c r="AB100">
        <f>ROUND(Table4[[#This Row],[EXPTIME]],2)</f>
        <v>1610188122484</v>
      </c>
      <c r="AC100" s="6">
        <f>TEXT(Table4[[#This Row],[TIME+]],"[m]:ss.00")*86400000</f>
        <v>790</v>
      </c>
    </row>
    <row r="101" spans="1:29" x14ac:dyDescent="0.2">
      <c r="A101" t="s">
        <v>25</v>
      </c>
      <c r="B101" s="1">
        <v>1610188122486</v>
      </c>
      <c r="C101">
        <v>18032</v>
      </c>
      <c r="D101">
        <v>18032</v>
      </c>
      <c r="E101">
        <v>18138</v>
      </c>
      <c r="F101">
        <v>18036</v>
      </c>
      <c r="G101">
        <v>22</v>
      </c>
      <c r="H101" t="s">
        <v>5</v>
      </c>
      <c r="I101">
        <v>21</v>
      </c>
      <c r="J101">
        <v>1</v>
      </c>
      <c r="K101" s="4">
        <v>28.6</v>
      </c>
      <c r="L101" s="7" t="s">
        <v>126</v>
      </c>
      <c r="M101">
        <v>0</v>
      </c>
      <c r="N101">
        <v>3</v>
      </c>
      <c r="O101" s="4">
        <v>0.9</v>
      </c>
      <c r="P101">
        <v>2188764</v>
      </c>
      <c r="Q101">
        <v>272848</v>
      </c>
      <c r="R101">
        <v>43264</v>
      </c>
      <c r="S101">
        <v>0</v>
      </c>
      <c r="T101">
        <v>4</v>
      </c>
      <c r="U101">
        <v>680996</v>
      </c>
      <c r="V101">
        <v>0</v>
      </c>
      <c r="W101">
        <v>0</v>
      </c>
      <c r="X101">
        <v>0</v>
      </c>
      <c r="Y101">
        <v>1815</v>
      </c>
      <c r="Z101">
        <v>6</v>
      </c>
      <c r="AA101" t="s">
        <v>46</v>
      </c>
      <c r="AB101">
        <f>ROUND(Table4[[#This Row],[EXPTIME]],2)</f>
        <v>1610188122486</v>
      </c>
      <c r="AC101" s="6">
        <f>TEXT(Table4[[#This Row],[TIME+]],"[m]:ss.00")*86400000</f>
        <v>620</v>
      </c>
    </row>
    <row r="102" spans="1:29" x14ac:dyDescent="0.2">
      <c r="A102" t="s">
        <v>25</v>
      </c>
      <c r="B102" s="1">
        <v>1610188122488</v>
      </c>
      <c r="C102">
        <v>18032</v>
      </c>
      <c r="D102">
        <v>18032</v>
      </c>
      <c r="E102">
        <v>18038</v>
      </c>
      <c r="F102">
        <v>18036</v>
      </c>
      <c r="G102">
        <v>22</v>
      </c>
      <c r="H102" t="s">
        <v>5</v>
      </c>
      <c r="I102">
        <v>21</v>
      </c>
      <c r="J102">
        <v>1</v>
      </c>
      <c r="K102" s="4">
        <v>14.3</v>
      </c>
      <c r="L102" s="7" t="s">
        <v>88</v>
      </c>
      <c r="M102">
        <v>0</v>
      </c>
      <c r="N102">
        <v>0</v>
      </c>
      <c r="O102" s="4">
        <v>0.9</v>
      </c>
      <c r="P102">
        <v>2188764</v>
      </c>
      <c r="Q102">
        <v>272848</v>
      </c>
      <c r="R102">
        <v>43264</v>
      </c>
      <c r="S102">
        <v>0</v>
      </c>
      <c r="T102">
        <v>4</v>
      </c>
      <c r="U102">
        <v>680996</v>
      </c>
      <c r="V102">
        <v>0</v>
      </c>
      <c r="W102">
        <v>0</v>
      </c>
      <c r="X102">
        <v>0</v>
      </c>
      <c r="Y102">
        <v>34</v>
      </c>
      <c r="Z102">
        <v>33</v>
      </c>
      <c r="AA102" t="s">
        <v>78</v>
      </c>
      <c r="AB102">
        <f>ROUND(Table4[[#This Row],[EXPTIME]],2)</f>
        <v>1610188122488</v>
      </c>
      <c r="AC102" s="6">
        <f>TEXT(Table4[[#This Row],[TIME+]],"[m]:ss.00")*86400000</f>
        <v>19.999999999999996</v>
      </c>
    </row>
    <row r="103" spans="1:29" x14ac:dyDescent="0.2">
      <c r="A103" t="s">
        <v>25</v>
      </c>
      <c r="B103" s="1">
        <v>1610188122493</v>
      </c>
      <c r="C103">
        <v>18032</v>
      </c>
      <c r="D103">
        <v>18032</v>
      </c>
      <c r="E103">
        <v>18039</v>
      </c>
      <c r="F103">
        <v>18036</v>
      </c>
      <c r="G103">
        <v>22</v>
      </c>
      <c r="H103" t="s">
        <v>5</v>
      </c>
      <c r="I103">
        <v>21</v>
      </c>
      <c r="J103">
        <v>1</v>
      </c>
      <c r="K103" s="4">
        <v>14.3</v>
      </c>
      <c r="L103" s="7" t="s">
        <v>88</v>
      </c>
      <c r="M103">
        <v>0</v>
      </c>
      <c r="N103">
        <v>3</v>
      </c>
      <c r="O103" s="4">
        <v>0.9</v>
      </c>
      <c r="P103">
        <v>2188764</v>
      </c>
      <c r="Q103">
        <v>272848</v>
      </c>
      <c r="R103">
        <v>43264</v>
      </c>
      <c r="S103">
        <v>0</v>
      </c>
      <c r="T103">
        <v>4</v>
      </c>
      <c r="U103">
        <v>680996</v>
      </c>
      <c r="V103">
        <v>0</v>
      </c>
      <c r="W103">
        <v>0</v>
      </c>
      <c r="X103">
        <v>0</v>
      </c>
      <c r="Y103">
        <v>45</v>
      </c>
      <c r="Z103">
        <v>44</v>
      </c>
      <c r="AA103" t="s">
        <v>78</v>
      </c>
      <c r="AB103">
        <f>ROUND(Table4[[#This Row],[EXPTIME]],2)</f>
        <v>1610188122493</v>
      </c>
      <c r="AC103" s="6">
        <f>TEXT(Table4[[#This Row],[TIME+]],"[m]:ss.00")*86400000</f>
        <v>19.999999999999996</v>
      </c>
    </row>
    <row r="104" spans="1:29" x14ac:dyDescent="0.2">
      <c r="A104" t="s">
        <v>25</v>
      </c>
      <c r="B104" s="1">
        <v>1610188122495</v>
      </c>
      <c r="C104">
        <v>18032</v>
      </c>
      <c r="D104">
        <v>18032</v>
      </c>
      <c r="E104">
        <v>18041</v>
      </c>
      <c r="F104">
        <v>18036</v>
      </c>
      <c r="G104">
        <v>22</v>
      </c>
      <c r="H104" t="s">
        <v>5</v>
      </c>
      <c r="I104">
        <v>21</v>
      </c>
      <c r="J104">
        <v>1</v>
      </c>
      <c r="K104" s="4">
        <v>14.3</v>
      </c>
      <c r="L104" s="7" t="s">
        <v>88</v>
      </c>
      <c r="M104">
        <v>0</v>
      </c>
      <c r="N104">
        <v>7</v>
      </c>
      <c r="O104" s="4">
        <v>0.9</v>
      </c>
      <c r="P104">
        <v>2188764</v>
      </c>
      <c r="Q104">
        <v>272848</v>
      </c>
      <c r="R104">
        <v>43264</v>
      </c>
      <c r="S104">
        <v>0</v>
      </c>
      <c r="T104">
        <v>4</v>
      </c>
      <c r="U104">
        <v>680996</v>
      </c>
      <c r="V104">
        <v>0</v>
      </c>
      <c r="W104">
        <v>0</v>
      </c>
      <c r="X104">
        <v>0</v>
      </c>
      <c r="Y104">
        <v>106</v>
      </c>
      <c r="Z104">
        <v>106</v>
      </c>
      <c r="AA104" t="s">
        <v>78</v>
      </c>
      <c r="AB104">
        <f>ROUND(Table4[[#This Row],[EXPTIME]],2)</f>
        <v>1610188122495</v>
      </c>
      <c r="AC104" s="6">
        <f>TEXT(Table4[[#This Row],[TIME+]],"[m]:ss.00")*86400000</f>
        <v>19.999999999999996</v>
      </c>
    </row>
    <row r="105" spans="1:29" x14ac:dyDescent="0.2">
      <c r="A105" t="s">
        <v>25</v>
      </c>
      <c r="B105" s="1">
        <v>1610188122496</v>
      </c>
      <c r="C105">
        <v>18032</v>
      </c>
      <c r="D105">
        <v>18032</v>
      </c>
      <c r="E105">
        <v>18042</v>
      </c>
      <c r="F105">
        <v>18036</v>
      </c>
      <c r="G105">
        <v>22</v>
      </c>
      <c r="H105" t="s">
        <v>5</v>
      </c>
      <c r="I105">
        <v>21</v>
      </c>
      <c r="J105">
        <v>1</v>
      </c>
      <c r="K105" s="4">
        <v>14.3</v>
      </c>
      <c r="L105" s="7" t="s">
        <v>88</v>
      </c>
      <c r="M105">
        <v>0</v>
      </c>
      <c r="N105">
        <v>3</v>
      </c>
      <c r="O105" s="4">
        <v>0.9</v>
      </c>
      <c r="P105">
        <v>2188764</v>
      </c>
      <c r="Q105">
        <v>272848</v>
      </c>
      <c r="R105">
        <v>43264</v>
      </c>
      <c r="S105">
        <v>0</v>
      </c>
      <c r="T105">
        <v>4</v>
      </c>
      <c r="U105">
        <v>680996</v>
      </c>
      <c r="V105">
        <v>0</v>
      </c>
      <c r="W105">
        <v>0</v>
      </c>
      <c r="X105">
        <v>0</v>
      </c>
      <c r="Y105">
        <v>30</v>
      </c>
      <c r="Z105">
        <v>30</v>
      </c>
      <c r="AA105" t="s">
        <v>78</v>
      </c>
      <c r="AB105">
        <f>ROUND(Table4[[#This Row],[EXPTIME]],2)</f>
        <v>1610188122496</v>
      </c>
      <c r="AC105" s="6">
        <f>TEXT(Table4[[#This Row],[TIME+]],"[m]:ss.00")*86400000</f>
        <v>19.999999999999996</v>
      </c>
    </row>
    <row r="106" spans="1:29" x14ac:dyDescent="0.2">
      <c r="A106" t="s">
        <v>25</v>
      </c>
      <c r="B106" s="1">
        <v>1610188122498</v>
      </c>
      <c r="C106">
        <v>18032</v>
      </c>
      <c r="D106">
        <v>18032</v>
      </c>
      <c r="E106">
        <v>18043</v>
      </c>
      <c r="F106">
        <v>18036</v>
      </c>
      <c r="G106">
        <v>22</v>
      </c>
      <c r="H106" t="s">
        <v>5</v>
      </c>
      <c r="I106">
        <v>21</v>
      </c>
      <c r="J106">
        <v>1</v>
      </c>
      <c r="K106" s="4">
        <v>14.3</v>
      </c>
      <c r="L106" s="7" t="s">
        <v>88</v>
      </c>
      <c r="M106">
        <v>0</v>
      </c>
      <c r="N106">
        <v>6</v>
      </c>
      <c r="O106" s="4">
        <v>0.9</v>
      </c>
      <c r="P106">
        <v>2188764</v>
      </c>
      <c r="Q106">
        <v>272848</v>
      </c>
      <c r="R106">
        <v>43264</v>
      </c>
      <c r="S106">
        <v>0</v>
      </c>
      <c r="T106">
        <v>4</v>
      </c>
      <c r="U106">
        <v>680996</v>
      </c>
      <c r="V106">
        <v>0</v>
      </c>
      <c r="W106">
        <v>0</v>
      </c>
      <c r="X106">
        <v>0</v>
      </c>
      <c r="Y106">
        <v>30</v>
      </c>
      <c r="Z106">
        <v>30</v>
      </c>
      <c r="AA106" t="s">
        <v>78</v>
      </c>
      <c r="AB106">
        <f>ROUND(Table4[[#This Row],[EXPTIME]],2)</f>
        <v>1610188122498</v>
      </c>
      <c r="AC106" s="6">
        <f>TEXT(Table4[[#This Row],[TIME+]],"[m]:ss.00")*86400000</f>
        <v>19.999999999999996</v>
      </c>
    </row>
    <row r="107" spans="1:29" x14ac:dyDescent="0.2">
      <c r="A107" t="s">
        <v>25</v>
      </c>
      <c r="B107" s="1">
        <v>1610188122499</v>
      </c>
      <c r="C107">
        <v>18032</v>
      </c>
      <c r="D107">
        <v>18032</v>
      </c>
      <c r="E107">
        <v>18044</v>
      </c>
      <c r="F107">
        <v>18036</v>
      </c>
      <c r="G107">
        <v>22</v>
      </c>
      <c r="H107" t="s">
        <v>5</v>
      </c>
      <c r="I107">
        <v>21</v>
      </c>
      <c r="J107">
        <v>1</v>
      </c>
      <c r="K107" s="4">
        <v>14.3</v>
      </c>
      <c r="L107" s="7" t="s">
        <v>88</v>
      </c>
      <c r="M107">
        <v>0</v>
      </c>
      <c r="N107">
        <v>7</v>
      </c>
      <c r="O107" s="4">
        <v>0.9</v>
      </c>
      <c r="P107">
        <v>2188764</v>
      </c>
      <c r="Q107">
        <v>272848</v>
      </c>
      <c r="R107">
        <v>43264</v>
      </c>
      <c r="S107">
        <v>0</v>
      </c>
      <c r="T107">
        <v>4</v>
      </c>
      <c r="U107">
        <v>680996</v>
      </c>
      <c r="V107">
        <v>0</v>
      </c>
      <c r="W107">
        <v>0</v>
      </c>
      <c r="X107">
        <v>0</v>
      </c>
      <c r="Y107">
        <v>31</v>
      </c>
      <c r="Z107">
        <v>30</v>
      </c>
      <c r="AA107" t="s">
        <v>78</v>
      </c>
      <c r="AB107">
        <f>ROUND(Table4[[#This Row],[EXPTIME]],2)</f>
        <v>1610188122499</v>
      </c>
      <c r="AC107" s="6">
        <f>TEXT(Table4[[#This Row],[TIME+]],"[m]:ss.00")*86400000</f>
        <v>19.999999999999996</v>
      </c>
    </row>
    <row r="108" spans="1:29" x14ac:dyDescent="0.2">
      <c r="A108" t="s">
        <v>25</v>
      </c>
      <c r="B108" s="1">
        <v>1610188122501</v>
      </c>
      <c r="C108">
        <v>18032</v>
      </c>
      <c r="D108">
        <v>18032</v>
      </c>
      <c r="E108">
        <v>18045</v>
      </c>
      <c r="F108">
        <v>18036</v>
      </c>
      <c r="G108">
        <v>22</v>
      </c>
      <c r="H108" t="s">
        <v>5</v>
      </c>
      <c r="I108">
        <v>21</v>
      </c>
      <c r="J108">
        <v>1</v>
      </c>
      <c r="K108" s="4">
        <v>14.3</v>
      </c>
      <c r="L108" s="7" t="s">
        <v>88</v>
      </c>
      <c r="M108">
        <v>0</v>
      </c>
      <c r="N108">
        <v>6</v>
      </c>
      <c r="O108" s="4">
        <v>0.9</v>
      </c>
      <c r="P108">
        <v>2188764</v>
      </c>
      <c r="Q108">
        <v>272848</v>
      </c>
      <c r="R108">
        <v>43264</v>
      </c>
      <c r="S108">
        <v>0</v>
      </c>
      <c r="T108">
        <v>4</v>
      </c>
      <c r="U108">
        <v>680996</v>
      </c>
      <c r="V108">
        <v>0</v>
      </c>
      <c r="W108">
        <v>0</v>
      </c>
      <c r="X108">
        <v>0</v>
      </c>
      <c r="Y108">
        <v>46</v>
      </c>
      <c r="Z108">
        <v>45</v>
      </c>
      <c r="AA108" t="s">
        <v>78</v>
      </c>
      <c r="AB108">
        <f>ROUND(Table4[[#This Row],[EXPTIME]],2)</f>
        <v>1610188122501</v>
      </c>
      <c r="AC108" s="6">
        <f>TEXT(Table4[[#This Row],[TIME+]],"[m]:ss.00")*86400000</f>
        <v>19.999999999999996</v>
      </c>
    </row>
    <row r="109" spans="1:29" x14ac:dyDescent="0.2">
      <c r="A109" t="s">
        <v>25</v>
      </c>
      <c r="B109" s="1">
        <v>1610188122503</v>
      </c>
      <c r="C109">
        <v>18032</v>
      </c>
      <c r="D109">
        <v>18032</v>
      </c>
      <c r="E109">
        <v>18046</v>
      </c>
      <c r="F109">
        <v>18036</v>
      </c>
      <c r="G109">
        <v>22</v>
      </c>
      <c r="H109" t="s">
        <v>5</v>
      </c>
      <c r="I109">
        <v>21</v>
      </c>
      <c r="J109">
        <v>1</v>
      </c>
      <c r="K109" s="4">
        <v>14.3</v>
      </c>
      <c r="L109" s="7" t="s">
        <v>88</v>
      </c>
      <c r="M109">
        <v>0</v>
      </c>
      <c r="N109">
        <v>1</v>
      </c>
      <c r="O109" s="4">
        <v>0.9</v>
      </c>
      <c r="P109">
        <v>2188764</v>
      </c>
      <c r="Q109">
        <v>272848</v>
      </c>
      <c r="R109">
        <v>43264</v>
      </c>
      <c r="S109">
        <v>0</v>
      </c>
      <c r="T109">
        <v>4</v>
      </c>
      <c r="U109">
        <v>680996</v>
      </c>
      <c r="V109">
        <v>0</v>
      </c>
      <c r="W109">
        <v>0</v>
      </c>
      <c r="X109">
        <v>0</v>
      </c>
      <c r="Y109">
        <v>25</v>
      </c>
      <c r="Z109">
        <v>24</v>
      </c>
      <c r="AA109" t="s">
        <v>51</v>
      </c>
      <c r="AB109">
        <f>ROUND(Table4[[#This Row],[EXPTIME]],2)</f>
        <v>1610188122503</v>
      </c>
      <c r="AC109" s="6">
        <f>TEXT(Table4[[#This Row],[TIME+]],"[m]:ss.00")*86400000</f>
        <v>19.999999999999996</v>
      </c>
    </row>
    <row r="110" spans="1:29" x14ac:dyDescent="0.2">
      <c r="A110" t="s">
        <v>25</v>
      </c>
      <c r="B110" s="1">
        <v>1610188122505</v>
      </c>
      <c r="C110">
        <v>18032</v>
      </c>
      <c r="D110">
        <v>18032</v>
      </c>
      <c r="E110">
        <v>18040</v>
      </c>
      <c r="F110">
        <v>18036</v>
      </c>
      <c r="G110">
        <v>22</v>
      </c>
      <c r="H110" t="s">
        <v>5</v>
      </c>
      <c r="I110">
        <v>21</v>
      </c>
      <c r="J110">
        <v>1</v>
      </c>
      <c r="K110" s="4">
        <v>7.1</v>
      </c>
      <c r="L110" s="7" t="s">
        <v>132</v>
      </c>
      <c r="M110">
        <v>0</v>
      </c>
      <c r="N110">
        <v>0</v>
      </c>
      <c r="O110" s="4">
        <v>0.9</v>
      </c>
      <c r="P110">
        <v>2188764</v>
      </c>
      <c r="Q110">
        <v>272848</v>
      </c>
      <c r="R110">
        <v>43264</v>
      </c>
      <c r="S110">
        <v>0</v>
      </c>
      <c r="T110">
        <v>4</v>
      </c>
      <c r="U110">
        <v>680996</v>
      </c>
      <c r="V110">
        <v>0</v>
      </c>
      <c r="W110">
        <v>0</v>
      </c>
      <c r="X110">
        <v>0</v>
      </c>
      <c r="Y110">
        <v>31</v>
      </c>
      <c r="Z110">
        <v>31</v>
      </c>
      <c r="AA110" t="s">
        <v>78</v>
      </c>
      <c r="AB110">
        <f>ROUND(Table4[[#This Row],[EXPTIME]],2)</f>
        <v>1610188122505</v>
      </c>
      <c r="AC110" s="6">
        <f>TEXT(Table4[[#This Row],[TIME+]],"[m]:ss.00")*86400000</f>
        <v>9.9999999999999982</v>
      </c>
    </row>
    <row r="111" spans="1:29" x14ac:dyDescent="0.2">
      <c r="A111" t="s">
        <v>25</v>
      </c>
      <c r="B111" s="1">
        <v>1610188122507</v>
      </c>
      <c r="C111">
        <v>18032</v>
      </c>
      <c r="D111">
        <v>18032</v>
      </c>
      <c r="E111">
        <v>18141</v>
      </c>
      <c r="F111">
        <v>18036</v>
      </c>
      <c r="G111">
        <v>22</v>
      </c>
      <c r="H111" t="s">
        <v>5</v>
      </c>
      <c r="I111">
        <v>21</v>
      </c>
      <c r="J111">
        <v>1</v>
      </c>
      <c r="K111" s="4">
        <v>7.1</v>
      </c>
      <c r="L111" s="7" t="s">
        <v>133</v>
      </c>
      <c r="M111">
        <v>0</v>
      </c>
      <c r="N111">
        <v>4</v>
      </c>
      <c r="O111" s="4">
        <v>0.9</v>
      </c>
      <c r="P111">
        <v>2188764</v>
      </c>
      <c r="Q111">
        <v>272848</v>
      </c>
      <c r="R111">
        <v>43264</v>
      </c>
      <c r="S111">
        <v>0</v>
      </c>
      <c r="T111">
        <v>4</v>
      </c>
      <c r="U111">
        <v>680996</v>
      </c>
      <c r="V111">
        <v>0</v>
      </c>
      <c r="W111">
        <v>0</v>
      </c>
      <c r="X111">
        <v>0</v>
      </c>
      <c r="Y111">
        <v>962</v>
      </c>
      <c r="Z111">
        <v>11</v>
      </c>
      <c r="AA111" t="s">
        <v>44</v>
      </c>
      <c r="AB111">
        <f>ROUND(Table4[[#This Row],[EXPTIME]],2)</f>
        <v>1610188122507</v>
      </c>
      <c r="AC111" s="6">
        <f>TEXT(Table4[[#This Row],[TIME+]],"[m]:ss.00")*86400000</f>
        <v>409.99999999999994</v>
      </c>
    </row>
    <row r="112" spans="1:29" x14ac:dyDescent="0.2">
      <c r="A112" t="s">
        <v>25</v>
      </c>
      <c r="B112" s="1">
        <v>1610188122509</v>
      </c>
      <c r="C112">
        <v>18032</v>
      </c>
      <c r="D112">
        <v>18032</v>
      </c>
      <c r="E112">
        <v>18037</v>
      </c>
      <c r="F112">
        <v>18036</v>
      </c>
      <c r="G112">
        <v>23</v>
      </c>
      <c r="H112" t="s">
        <v>59</v>
      </c>
      <c r="I112">
        <v>21</v>
      </c>
      <c r="J112">
        <v>1</v>
      </c>
      <c r="K112" s="4">
        <v>99.9</v>
      </c>
      <c r="L112" s="7" t="s">
        <v>134</v>
      </c>
      <c r="M112">
        <v>0</v>
      </c>
      <c r="N112">
        <v>2</v>
      </c>
      <c r="O112" s="4">
        <v>0.9</v>
      </c>
      <c r="P112">
        <v>2191840</v>
      </c>
      <c r="Q112">
        <v>274636</v>
      </c>
      <c r="R112">
        <v>43264</v>
      </c>
      <c r="S112">
        <v>0</v>
      </c>
      <c r="T112">
        <v>4</v>
      </c>
      <c r="U112">
        <v>683916</v>
      </c>
      <c r="V112">
        <v>0</v>
      </c>
      <c r="W112">
        <v>8</v>
      </c>
      <c r="X112">
        <v>0</v>
      </c>
      <c r="Y112" t="s">
        <v>64</v>
      </c>
      <c r="Z112">
        <v>367</v>
      </c>
      <c r="AA112" t="s">
        <v>78</v>
      </c>
      <c r="AB112">
        <f>ROUND(Table4[[#This Row],[EXPTIME]],2)</f>
        <v>1610188122509</v>
      </c>
      <c r="AC112" s="6">
        <f>TEXT(Table4[[#This Row],[TIME+]],"[m]:ss.00")*86400000</f>
        <v>1690</v>
      </c>
    </row>
    <row r="113" spans="1:29" x14ac:dyDescent="0.2">
      <c r="A113" t="s">
        <v>25</v>
      </c>
      <c r="B113" s="1">
        <v>1610188122512</v>
      </c>
      <c r="C113">
        <v>18032</v>
      </c>
      <c r="D113">
        <v>18032</v>
      </c>
      <c r="E113">
        <v>18138</v>
      </c>
      <c r="F113">
        <v>18036</v>
      </c>
      <c r="G113">
        <v>23</v>
      </c>
      <c r="H113" t="s">
        <v>59</v>
      </c>
      <c r="I113">
        <v>21</v>
      </c>
      <c r="J113">
        <v>1</v>
      </c>
      <c r="K113" s="4">
        <v>73.3</v>
      </c>
      <c r="L113" s="7" t="s">
        <v>135</v>
      </c>
      <c r="M113">
        <v>0</v>
      </c>
      <c r="N113">
        <v>3</v>
      </c>
      <c r="O113" s="4">
        <v>0.9</v>
      </c>
      <c r="P113">
        <v>2191840</v>
      </c>
      <c r="Q113">
        <v>274636</v>
      </c>
      <c r="R113">
        <v>43264</v>
      </c>
      <c r="S113">
        <v>0</v>
      </c>
      <c r="T113">
        <v>4</v>
      </c>
      <c r="U113">
        <v>683916</v>
      </c>
      <c r="V113">
        <v>0</v>
      </c>
      <c r="W113">
        <v>0</v>
      </c>
      <c r="X113">
        <v>0</v>
      </c>
      <c r="Y113">
        <v>1817</v>
      </c>
      <c r="Z113">
        <v>2</v>
      </c>
      <c r="AA113" t="s">
        <v>46</v>
      </c>
      <c r="AB113">
        <f>ROUND(Table4[[#This Row],[EXPTIME]],2)</f>
        <v>1610188122512</v>
      </c>
      <c r="AC113" s="6">
        <f>TEXT(Table4[[#This Row],[TIME+]],"[m]:ss.00")*86400000</f>
        <v>730</v>
      </c>
    </row>
    <row r="114" spans="1:29" x14ac:dyDescent="0.2">
      <c r="A114" t="s">
        <v>25</v>
      </c>
      <c r="B114" s="1">
        <v>1610188123357</v>
      </c>
      <c r="C114">
        <v>18032</v>
      </c>
      <c r="D114">
        <v>18032</v>
      </c>
      <c r="E114">
        <v>18140</v>
      </c>
      <c r="F114">
        <v>18036</v>
      </c>
      <c r="G114">
        <v>23</v>
      </c>
      <c r="H114" t="s">
        <v>5</v>
      </c>
      <c r="I114">
        <v>21</v>
      </c>
      <c r="J114">
        <v>1</v>
      </c>
      <c r="K114" s="4">
        <v>53.3</v>
      </c>
      <c r="L114" s="7" t="s">
        <v>127</v>
      </c>
      <c r="M114">
        <v>0</v>
      </c>
      <c r="N114">
        <v>7</v>
      </c>
      <c r="O114" s="4">
        <v>0.9</v>
      </c>
      <c r="P114">
        <v>2191840</v>
      </c>
      <c r="Q114">
        <v>274636</v>
      </c>
      <c r="R114">
        <v>43264</v>
      </c>
      <c r="S114">
        <v>0</v>
      </c>
      <c r="T114">
        <v>4</v>
      </c>
      <c r="U114">
        <v>683916</v>
      </c>
      <c r="V114">
        <v>0</v>
      </c>
      <c r="W114">
        <v>0</v>
      </c>
      <c r="X114">
        <v>0</v>
      </c>
      <c r="Y114">
        <v>1605</v>
      </c>
      <c r="Z114">
        <v>13</v>
      </c>
      <c r="AA114" t="s">
        <v>46</v>
      </c>
      <c r="AB114">
        <f>ROUND(Table4[[#This Row],[EXPTIME]],2)</f>
        <v>1610188123357</v>
      </c>
      <c r="AC114" s="6">
        <f>TEXT(Table4[[#This Row],[TIME+]],"[m]:ss.00")*86400000</f>
        <v>750</v>
      </c>
    </row>
    <row r="115" spans="1:29" x14ac:dyDescent="0.2">
      <c r="A115" t="s">
        <v>25</v>
      </c>
      <c r="B115" s="1">
        <v>1610188123359</v>
      </c>
      <c r="C115">
        <v>18032</v>
      </c>
      <c r="D115">
        <v>18032</v>
      </c>
      <c r="E115">
        <v>18137</v>
      </c>
      <c r="F115">
        <v>18036</v>
      </c>
      <c r="G115">
        <v>23</v>
      </c>
      <c r="H115" t="s">
        <v>5</v>
      </c>
      <c r="I115">
        <v>21</v>
      </c>
      <c r="J115">
        <v>1</v>
      </c>
      <c r="K115" s="4">
        <v>40</v>
      </c>
      <c r="L115" s="7" t="s">
        <v>136</v>
      </c>
      <c r="M115">
        <v>0</v>
      </c>
      <c r="N115">
        <v>5</v>
      </c>
      <c r="O115" s="4">
        <v>0.9</v>
      </c>
      <c r="P115">
        <v>2191840</v>
      </c>
      <c r="Q115">
        <v>274636</v>
      </c>
      <c r="R115">
        <v>43264</v>
      </c>
      <c r="S115">
        <v>0</v>
      </c>
      <c r="T115">
        <v>4</v>
      </c>
      <c r="U115">
        <v>683916</v>
      </c>
      <c r="V115">
        <v>0</v>
      </c>
      <c r="W115">
        <v>0</v>
      </c>
      <c r="X115">
        <v>0</v>
      </c>
      <c r="Y115">
        <v>4380</v>
      </c>
      <c r="Z115">
        <v>15</v>
      </c>
      <c r="AA115" t="s">
        <v>46</v>
      </c>
      <c r="AB115">
        <f>ROUND(Table4[[#This Row],[EXPTIME]],2)</f>
        <v>1610188123359</v>
      </c>
      <c r="AC115" s="6">
        <f>TEXT(Table4[[#This Row],[TIME+]],"[m]:ss.00")*86400000</f>
        <v>850</v>
      </c>
    </row>
    <row r="116" spans="1:29" x14ac:dyDescent="0.2">
      <c r="A116" t="s">
        <v>25</v>
      </c>
      <c r="B116" s="1">
        <v>1610188123361</v>
      </c>
      <c r="C116">
        <v>18032</v>
      </c>
      <c r="D116">
        <v>18032</v>
      </c>
      <c r="E116">
        <v>18141</v>
      </c>
      <c r="F116">
        <v>18036</v>
      </c>
      <c r="G116">
        <v>23</v>
      </c>
      <c r="H116" t="s">
        <v>59</v>
      </c>
      <c r="I116">
        <v>21</v>
      </c>
      <c r="J116">
        <v>1</v>
      </c>
      <c r="K116" s="4">
        <v>13.3</v>
      </c>
      <c r="L116" s="7" t="s">
        <v>118</v>
      </c>
      <c r="M116">
        <v>0</v>
      </c>
      <c r="N116">
        <v>0</v>
      </c>
      <c r="O116" s="4">
        <v>0.9</v>
      </c>
      <c r="P116">
        <v>2191840</v>
      </c>
      <c r="Q116">
        <v>274636</v>
      </c>
      <c r="R116">
        <v>43264</v>
      </c>
      <c r="S116">
        <v>0</v>
      </c>
      <c r="T116">
        <v>4</v>
      </c>
      <c r="U116">
        <v>683916</v>
      </c>
      <c r="V116">
        <v>0</v>
      </c>
      <c r="W116">
        <v>0</v>
      </c>
      <c r="X116">
        <v>0</v>
      </c>
      <c r="Y116">
        <v>983</v>
      </c>
      <c r="Z116">
        <v>21</v>
      </c>
      <c r="AA116" t="s">
        <v>44</v>
      </c>
      <c r="AB116">
        <f>ROUND(Table4[[#This Row],[EXPTIME]],2)</f>
        <v>1610188123361</v>
      </c>
      <c r="AC116" s="6">
        <f>TEXT(Table4[[#This Row],[TIME+]],"[m]:ss.00")*86400000</f>
        <v>429.99999999999994</v>
      </c>
    </row>
    <row r="117" spans="1:29" x14ac:dyDescent="0.2">
      <c r="A117" t="s">
        <v>25</v>
      </c>
      <c r="B117" s="1">
        <v>1610188123362</v>
      </c>
      <c r="C117">
        <v>18032</v>
      </c>
      <c r="D117">
        <v>18032</v>
      </c>
      <c r="E117">
        <v>18037</v>
      </c>
      <c r="F117">
        <v>18036</v>
      </c>
      <c r="G117">
        <v>28</v>
      </c>
      <c r="H117" t="s">
        <v>59</v>
      </c>
      <c r="I117">
        <v>21</v>
      </c>
      <c r="J117">
        <v>1</v>
      </c>
      <c r="K117" s="4">
        <v>99.9</v>
      </c>
      <c r="L117" s="7" t="s">
        <v>137</v>
      </c>
      <c r="M117">
        <v>0</v>
      </c>
      <c r="N117">
        <v>0</v>
      </c>
      <c r="O117" s="4">
        <v>0.9</v>
      </c>
      <c r="P117">
        <v>2199660</v>
      </c>
      <c r="Q117">
        <v>282540</v>
      </c>
      <c r="R117">
        <v>43496</v>
      </c>
      <c r="S117">
        <v>0</v>
      </c>
      <c r="T117">
        <v>4</v>
      </c>
      <c r="U117">
        <v>697136</v>
      </c>
      <c r="V117">
        <v>0</v>
      </c>
      <c r="W117">
        <v>8</v>
      </c>
      <c r="X117">
        <v>0</v>
      </c>
      <c r="Y117" t="s">
        <v>138</v>
      </c>
      <c r="Z117">
        <v>743</v>
      </c>
      <c r="AA117" t="s">
        <v>78</v>
      </c>
      <c r="AB117">
        <f>ROUND(Table4[[#This Row],[EXPTIME]],2)</f>
        <v>1610188123362</v>
      </c>
      <c r="AC117" s="6">
        <f>TEXT(Table4[[#This Row],[TIME+]],"[m]:ss.00")*86400000</f>
        <v>1830.0000000000005</v>
      </c>
    </row>
    <row r="118" spans="1:29" x14ac:dyDescent="0.2">
      <c r="A118" t="s">
        <v>25</v>
      </c>
      <c r="B118" s="1">
        <v>1610188123363</v>
      </c>
      <c r="C118">
        <v>18032</v>
      </c>
      <c r="D118">
        <v>18032</v>
      </c>
      <c r="E118">
        <v>18138</v>
      </c>
      <c r="F118">
        <v>18036</v>
      </c>
      <c r="G118">
        <v>28</v>
      </c>
      <c r="H118" t="s">
        <v>59</v>
      </c>
      <c r="I118">
        <v>21</v>
      </c>
      <c r="J118">
        <v>1</v>
      </c>
      <c r="K118" s="4">
        <v>99.9</v>
      </c>
      <c r="L118" s="7" t="s">
        <v>107</v>
      </c>
      <c r="M118">
        <v>0</v>
      </c>
      <c r="N118">
        <v>3</v>
      </c>
      <c r="O118" s="4">
        <v>0.9</v>
      </c>
      <c r="P118">
        <v>2201708</v>
      </c>
      <c r="Q118">
        <v>282540</v>
      </c>
      <c r="R118">
        <v>43496</v>
      </c>
      <c r="S118">
        <v>0</v>
      </c>
      <c r="T118">
        <v>4</v>
      </c>
      <c r="U118">
        <v>697432</v>
      </c>
      <c r="V118">
        <v>0</v>
      </c>
      <c r="W118">
        <v>0</v>
      </c>
      <c r="X118">
        <v>0</v>
      </c>
      <c r="Y118">
        <v>2891</v>
      </c>
      <c r="Z118" t="s">
        <v>94</v>
      </c>
      <c r="AA118" t="s">
        <v>46</v>
      </c>
      <c r="AB118">
        <f>ROUND(Table4[[#This Row],[EXPTIME]],2)</f>
        <v>1610188123363</v>
      </c>
      <c r="AC118" s="6">
        <f>TEXT(Table4[[#This Row],[TIME+]],"[m]:ss.00")*86400000</f>
        <v>870</v>
      </c>
    </row>
    <row r="119" spans="1:29" x14ac:dyDescent="0.2">
      <c r="A119" t="s">
        <v>25</v>
      </c>
      <c r="B119" s="1">
        <v>1610188123365</v>
      </c>
      <c r="C119">
        <v>18032</v>
      </c>
      <c r="D119">
        <v>18032</v>
      </c>
      <c r="E119">
        <v>18140</v>
      </c>
      <c r="F119">
        <v>18036</v>
      </c>
      <c r="G119">
        <v>28</v>
      </c>
      <c r="H119" t="s">
        <v>5</v>
      </c>
      <c r="I119">
        <v>21</v>
      </c>
      <c r="J119">
        <v>1</v>
      </c>
      <c r="K119" s="4">
        <v>64.3</v>
      </c>
      <c r="L119" s="7" t="s">
        <v>139</v>
      </c>
      <c r="M119">
        <v>0</v>
      </c>
      <c r="N119">
        <v>7</v>
      </c>
      <c r="O119" s="4">
        <v>0.9</v>
      </c>
      <c r="P119">
        <v>2201708</v>
      </c>
      <c r="Q119">
        <v>282540</v>
      </c>
      <c r="R119">
        <v>43496</v>
      </c>
      <c r="S119">
        <v>0</v>
      </c>
      <c r="T119">
        <v>4</v>
      </c>
      <c r="U119">
        <v>697432</v>
      </c>
      <c r="V119">
        <v>0</v>
      </c>
      <c r="W119">
        <v>0</v>
      </c>
      <c r="X119">
        <v>0</v>
      </c>
      <c r="Y119">
        <v>1697</v>
      </c>
      <c r="Z119">
        <v>92</v>
      </c>
      <c r="AA119" t="s">
        <v>46</v>
      </c>
      <c r="AB119">
        <f>ROUND(Table4[[#This Row],[EXPTIME]],2)</f>
        <v>1610188123365</v>
      </c>
      <c r="AC119" s="6">
        <f>TEXT(Table4[[#This Row],[TIME+]],"[m]:ss.00")*86400000</f>
        <v>840</v>
      </c>
    </row>
    <row r="120" spans="1:29" x14ac:dyDescent="0.2">
      <c r="A120" t="s">
        <v>25</v>
      </c>
      <c r="B120" s="1">
        <v>1610188123366</v>
      </c>
      <c r="C120">
        <v>18032</v>
      </c>
      <c r="D120">
        <v>18032</v>
      </c>
      <c r="E120">
        <v>18137</v>
      </c>
      <c r="F120">
        <v>18036</v>
      </c>
      <c r="G120">
        <v>28</v>
      </c>
      <c r="H120" t="s">
        <v>59</v>
      </c>
      <c r="I120">
        <v>21</v>
      </c>
      <c r="J120">
        <v>1</v>
      </c>
      <c r="K120" s="4">
        <v>21.4</v>
      </c>
      <c r="L120" s="7" t="s">
        <v>140</v>
      </c>
      <c r="M120">
        <v>0</v>
      </c>
      <c r="N120">
        <v>2</v>
      </c>
      <c r="O120" s="4">
        <v>0.9</v>
      </c>
      <c r="P120">
        <v>2201708</v>
      </c>
      <c r="Q120">
        <v>282540</v>
      </c>
      <c r="R120">
        <v>43496</v>
      </c>
      <c r="S120">
        <v>0</v>
      </c>
      <c r="T120">
        <v>4</v>
      </c>
      <c r="U120">
        <v>697400</v>
      </c>
      <c r="V120">
        <v>0</v>
      </c>
      <c r="W120">
        <v>0</v>
      </c>
      <c r="X120">
        <v>0</v>
      </c>
      <c r="Y120">
        <v>4392</v>
      </c>
      <c r="Z120">
        <v>12</v>
      </c>
      <c r="AA120" t="s">
        <v>46</v>
      </c>
      <c r="AB120">
        <f>ROUND(Table4[[#This Row],[EXPTIME]],2)</f>
        <v>1610188123366</v>
      </c>
      <c r="AC120" s="6">
        <f>TEXT(Table4[[#This Row],[TIME+]],"[m]:ss.00")*86400000</f>
        <v>880</v>
      </c>
    </row>
    <row r="121" spans="1:29" x14ac:dyDescent="0.2">
      <c r="A121" t="s">
        <v>25</v>
      </c>
      <c r="B121" s="1">
        <v>1610188123368</v>
      </c>
      <c r="C121">
        <v>18032</v>
      </c>
      <c r="D121">
        <v>18032</v>
      </c>
      <c r="E121">
        <v>18141</v>
      </c>
      <c r="F121">
        <v>18036</v>
      </c>
      <c r="G121">
        <v>28</v>
      </c>
      <c r="H121" t="s">
        <v>5</v>
      </c>
      <c r="I121">
        <v>21</v>
      </c>
      <c r="J121">
        <v>1</v>
      </c>
      <c r="K121" s="4">
        <v>14.3</v>
      </c>
      <c r="L121" s="7" t="s">
        <v>112</v>
      </c>
      <c r="M121">
        <v>0</v>
      </c>
      <c r="N121">
        <v>1</v>
      </c>
      <c r="O121" s="4">
        <v>0.9</v>
      </c>
      <c r="P121">
        <v>2201708</v>
      </c>
      <c r="Q121">
        <v>282540</v>
      </c>
      <c r="R121">
        <v>43496</v>
      </c>
      <c r="S121">
        <v>0</v>
      </c>
      <c r="T121">
        <v>4</v>
      </c>
      <c r="U121">
        <v>697432</v>
      </c>
      <c r="V121">
        <v>0</v>
      </c>
      <c r="W121">
        <v>0</v>
      </c>
      <c r="X121">
        <v>0</v>
      </c>
      <c r="Y121">
        <v>1013</v>
      </c>
      <c r="Z121">
        <v>30</v>
      </c>
      <c r="AA121" t="s">
        <v>44</v>
      </c>
      <c r="AB121">
        <f>ROUND(Table4[[#This Row],[EXPTIME]],2)</f>
        <v>1610188123368</v>
      </c>
      <c r="AC121" s="6">
        <f>TEXT(Table4[[#This Row],[TIME+]],"[m]:ss.00")*86400000</f>
        <v>450</v>
      </c>
    </row>
    <row r="122" spans="1:29" x14ac:dyDescent="0.2">
      <c r="A122" t="s">
        <v>25</v>
      </c>
      <c r="B122" s="1">
        <v>1610188123369</v>
      </c>
      <c r="C122">
        <v>18032</v>
      </c>
      <c r="D122">
        <v>18032</v>
      </c>
      <c r="E122">
        <v>18138</v>
      </c>
      <c r="F122">
        <v>18036</v>
      </c>
      <c r="G122">
        <v>28</v>
      </c>
      <c r="H122" t="s">
        <v>59</v>
      </c>
      <c r="I122">
        <v>21</v>
      </c>
      <c r="J122">
        <v>1</v>
      </c>
      <c r="K122" s="4">
        <v>99.9</v>
      </c>
      <c r="L122" s="7" t="s">
        <v>141</v>
      </c>
      <c r="M122">
        <v>0</v>
      </c>
      <c r="N122">
        <v>3</v>
      </c>
      <c r="O122" s="4">
        <v>0.9</v>
      </c>
      <c r="P122">
        <v>2201708</v>
      </c>
      <c r="Q122">
        <v>286268</v>
      </c>
      <c r="R122">
        <v>43496</v>
      </c>
      <c r="S122">
        <v>0</v>
      </c>
      <c r="T122">
        <v>4</v>
      </c>
      <c r="U122">
        <v>700916</v>
      </c>
      <c r="V122">
        <v>0</v>
      </c>
      <c r="W122">
        <v>0</v>
      </c>
      <c r="X122">
        <v>0</v>
      </c>
      <c r="Y122">
        <v>4057</v>
      </c>
      <c r="Z122" t="s">
        <v>94</v>
      </c>
      <c r="AA122" t="s">
        <v>46</v>
      </c>
      <c r="AB122">
        <f>ROUND(Table4[[#This Row],[EXPTIME]],2)</f>
        <v>1610188123369</v>
      </c>
      <c r="AC122" s="6">
        <f>TEXT(Table4[[#This Row],[TIME+]],"[m]:ss.00")*86400000</f>
        <v>1020.0000000000001</v>
      </c>
    </row>
    <row r="123" spans="1:29" x14ac:dyDescent="0.2">
      <c r="A123" t="s">
        <v>25</v>
      </c>
      <c r="B123" s="1">
        <v>1610188123371</v>
      </c>
      <c r="C123">
        <v>1</v>
      </c>
      <c r="D123">
        <v>3589</v>
      </c>
      <c r="E123">
        <v>26261</v>
      </c>
      <c r="F123">
        <v>3657</v>
      </c>
      <c r="G123">
        <v>53</v>
      </c>
      <c r="H123" t="s">
        <v>5</v>
      </c>
      <c r="I123">
        <v>20</v>
      </c>
      <c r="J123">
        <v>0</v>
      </c>
      <c r="K123" s="4">
        <v>40</v>
      </c>
      <c r="L123" s="7" t="s">
        <v>115</v>
      </c>
      <c r="M123">
        <v>0</v>
      </c>
      <c r="N123">
        <v>2</v>
      </c>
      <c r="O123" s="4">
        <v>1.4</v>
      </c>
      <c r="P123">
        <v>5897952</v>
      </c>
      <c r="Q123">
        <v>443500</v>
      </c>
      <c r="R123">
        <v>39556</v>
      </c>
      <c r="S123">
        <v>0</v>
      </c>
      <c r="T123">
        <v>4</v>
      </c>
      <c r="U123">
        <v>820092</v>
      </c>
      <c r="V123">
        <v>0</v>
      </c>
      <c r="W123">
        <v>11</v>
      </c>
      <c r="X123">
        <v>1</v>
      </c>
      <c r="Y123">
        <v>32</v>
      </c>
      <c r="Z123">
        <v>1</v>
      </c>
      <c r="AA123" t="s">
        <v>42</v>
      </c>
      <c r="AB123">
        <f>ROUND(Table4[[#This Row],[EXPTIME]],2)</f>
        <v>1610188123371</v>
      </c>
      <c r="AC123" s="6">
        <f>TEXT(Table4[[#This Row],[TIME+]],"[m]:ss.00")*86400000</f>
        <v>340.00000000000006</v>
      </c>
    </row>
    <row r="124" spans="1:29" x14ac:dyDescent="0.2">
      <c r="A124" t="s">
        <v>25</v>
      </c>
      <c r="B124" s="1">
        <v>1610188123372</v>
      </c>
      <c r="C124">
        <v>18032</v>
      </c>
      <c r="D124">
        <v>18032</v>
      </c>
      <c r="E124">
        <v>18843</v>
      </c>
      <c r="F124">
        <v>18036</v>
      </c>
      <c r="G124">
        <v>28</v>
      </c>
      <c r="H124" t="s">
        <v>5</v>
      </c>
      <c r="I124">
        <v>21</v>
      </c>
      <c r="J124">
        <v>1</v>
      </c>
      <c r="K124" s="4">
        <v>20</v>
      </c>
      <c r="L124" s="7" t="s">
        <v>87</v>
      </c>
      <c r="M124">
        <v>0</v>
      </c>
      <c r="N124">
        <v>7</v>
      </c>
      <c r="O124" s="4">
        <v>0.9</v>
      </c>
      <c r="P124">
        <v>2201708</v>
      </c>
      <c r="Q124">
        <v>286268</v>
      </c>
      <c r="R124">
        <v>43496</v>
      </c>
      <c r="S124">
        <v>0</v>
      </c>
      <c r="T124">
        <v>4</v>
      </c>
      <c r="U124">
        <v>700916</v>
      </c>
      <c r="V124">
        <v>0</v>
      </c>
      <c r="W124">
        <v>0</v>
      </c>
      <c r="X124">
        <v>0</v>
      </c>
      <c r="Y124">
        <v>176</v>
      </c>
      <c r="Z124">
        <v>117</v>
      </c>
      <c r="AA124" t="s">
        <v>142</v>
      </c>
      <c r="AB124">
        <f>ROUND(Table4[[#This Row],[EXPTIME]],2)</f>
        <v>1610188123372</v>
      </c>
      <c r="AC124" s="6">
        <f>TEXT(Table4[[#This Row],[TIME+]],"[m]:ss.00")*86400000</f>
        <v>30</v>
      </c>
    </row>
    <row r="125" spans="1:29" x14ac:dyDescent="0.2">
      <c r="A125" t="s">
        <v>25</v>
      </c>
      <c r="B125" s="1">
        <v>1610188123374</v>
      </c>
      <c r="C125">
        <v>1</v>
      </c>
      <c r="D125">
        <v>3589</v>
      </c>
      <c r="E125">
        <v>3790</v>
      </c>
      <c r="F125">
        <v>3657</v>
      </c>
      <c r="G125">
        <v>53</v>
      </c>
      <c r="H125" t="s">
        <v>5</v>
      </c>
      <c r="I125">
        <v>20</v>
      </c>
      <c r="J125">
        <v>0</v>
      </c>
      <c r="K125" s="4">
        <v>13.3</v>
      </c>
      <c r="L125" s="7" t="s">
        <v>143</v>
      </c>
      <c r="M125">
        <v>0</v>
      </c>
      <c r="N125">
        <v>5</v>
      </c>
      <c r="O125" s="4">
        <v>1.4</v>
      </c>
      <c r="P125">
        <v>5897952</v>
      </c>
      <c r="Q125">
        <v>443500</v>
      </c>
      <c r="R125">
        <v>39556</v>
      </c>
      <c r="S125">
        <v>0</v>
      </c>
      <c r="T125">
        <v>4</v>
      </c>
      <c r="U125">
        <v>820092</v>
      </c>
      <c r="V125">
        <v>0</v>
      </c>
      <c r="W125">
        <v>3</v>
      </c>
      <c r="X125">
        <v>0</v>
      </c>
      <c r="Y125">
        <v>7863</v>
      </c>
      <c r="Z125">
        <v>0</v>
      </c>
      <c r="AA125" t="s">
        <v>46</v>
      </c>
      <c r="AB125">
        <f>ROUND(Table4[[#This Row],[EXPTIME]],2)</f>
        <v>1610188123374</v>
      </c>
      <c r="AC125" s="6">
        <f>TEXT(Table4[[#This Row],[TIME+]],"[m]:ss.00")*86400000</f>
        <v>3680.0000000000005</v>
      </c>
    </row>
    <row r="126" spans="1:29" x14ac:dyDescent="0.2">
      <c r="A126" t="s">
        <v>25</v>
      </c>
      <c r="B126" s="1">
        <v>1610188123375</v>
      </c>
      <c r="C126">
        <v>18032</v>
      </c>
      <c r="D126">
        <v>18032</v>
      </c>
      <c r="E126">
        <v>18037</v>
      </c>
      <c r="F126">
        <v>18036</v>
      </c>
      <c r="G126">
        <v>28</v>
      </c>
      <c r="H126" t="s">
        <v>5</v>
      </c>
      <c r="I126">
        <v>21</v>
      </c>
      <c r="J126">
        <v>1</v>
      </c>
      <c r="K126" s="4">
        <v>13.3</v>
      </c>
      <c r="L126" s="7" t="s">
        <v>144</v>
      </c>
      <c r="M126">
        <v>0</v>
      </c>
      <c r="N126">
        <v>0</v>
      </c>
      <c r="O126" s="4">
        <v>0.9</v>
      </c>
      <c r="P126">
        <v>2201708</v>
      </c>
      <c r="Q126">
        <v>286268</v>
      </c>
      <c r="R126">
        <v>43496</v>
      </c>
      <c r="S126">
        <v>0</v>
      </c>
      <c r="T126">
        <v>4</v>
      </c>
      <c r="U126">
        <v>700916</v>
      </c>
      <c r="V126">
        <v>0</v>
      </c>
      <c r="W126">
        <v>8</v>
      </c>
      <c r="X126">
        <v>0</v>
      </c>
      <c r="Y126" t="s">
        <v>138</v>
      </c>
      <c r="Z126">
        <v>151</v>
      </c>
      <c r="AA126" t="s">
        <v>78</v>
      </c>
      <c r="AB126">
        <f>ROUND(Table4[[#This Row],[EXPTIME]],2)</f>
        <v>1610188123375</v>
      </c>
      <c r="AC126" s="6">
        <f>TEXT(Table4[[#This Row],[TIME+]],"[m]:ss.00")*86400000</f>
        <v>1850.0000000000002</v>
      </c>
    </row>
    <row r="127" spans="1:29" x14ac:dyDescent="0.2">
      <c r="A127" t="s">
        <v>25</v>
      </c>
      <c r="B127" s="1">
        <v>1610188123377</v>
      </c>
      <c r="C127">
        <v>18032</v>
      </c>
      <c r="D127">
        <v>18032</v>
      </c>
      <c r="E127">
        <v>18137</v>
      </c>
      <c r="F127">
        <v>18036</v>
      </c>
      <c r="G127">
        <v>28</v>
      </c>
      <c r="H127" t="s">
        <v>5</v>
      </c>
      <c r="I127">
        <v>21</v>
      </c>
      <c r="J127">
        <v>1</v>
      </c>
      <c r="K127" s="4">
        <v>13.3</v>
      </c>
      <c r="L127" s="7" t="s">
        <v>145</v>
      </c>
      <c r="M127">
        <v>0</v>
      </c>
      <c r="N127">
        <v>4</v>
      </c>
      <c r="O127" s="4">
        <v>0.9</v>
      </c>
      <c r="P127">
        <v>2201708</v>
      </c>
      <c r="Q127">
        <v>286268</v>
      </c>
      <c r="R127">
        <v>43496</v>
      </c>
      <c r="S127">
        <v>0</v>
      </c>
      <c r="T127">
        <v>4</v>
      </c>
      <c r="U127">
        <v>700916</v>
      </c>
      <c r="V127">
        <v>0</v>
      </c>
      <c r="W127">
        <v>0</v>
      </c>
      <c r="X127">
        <v>0</v>
      </c>
      <c r="Y127">
        <v>4423</v>
      </c>
      <c r="Z127">
        <v>31</v>
      </c>
      <c r="AA127" t="s">
        <v>46</v>
      </c>
      <c r="AB127">
        <f>ROUND(Table4[[#This Row],[EXPTIME]],2)</f>
        <v>1610188123377</v>
      </c>
      <c r="AC127" s="6">
        <f>TEXT(Table4[[#This Row],[TIME+]],"[m]:ss.00")*86400000</f>
        <v>900</v>
      </c>
    </row>
    <row r="128" spans="1:29" x14ac:dyDescent="0.2">
      <c r="A128" t="s">
        <v>25</v>
      </c>
      <c r="B128" s="1">
        <v>1610188123379</v>
      </c>
      <c r="C128">
        <v>1</v>
      </c>
      <c r="D128">
        <v>3589</v>
      </c>
      <c r="E128">
        <v>3792</v>
      </c>
      <c r="F128">
        <v>3657</v>
      </c>
      <c r="G128">
        <v>53</v>
      </c>
      <c r="H128" t="s">
        <v>5</v>
      </c>
      <c r="I128">
        <v>20</v>
      </c>
      <c r="J128">
        <v>0</v>
      </c>
      <c r="K128" s="4">
        <v>6.7</v>
      </c>
      <c r="L128" s="7" t="s">
        <v>146</v>
      </c>
      <c r="M128">
        <v>0</v>
      </c>
      <c r="N128">
        <v>0</v>
      </c>
      <c r="O128" s="4">
        <v>1.4</v>
      </c>
      <c r="P128">
        <v>5897952</v>
      </c>
      <c r="Q128">
        <v>443500</v>
      </c>
      <c r="R128">
        <v>39556</v>
      </c>
      <c r="S128">
        <v>0</v>
      </c>
      <c r="T128">
        <v>4</v>
      </c>
      <c r="U128">
        <v>820092</v>
      </c>
      <c r="V128">
        <v>0</v>
      </c>
      <c r="W128">
        <v>74</v>
      </c>
      <c r="X128">
        <v>0</v>
      </c>
      <c r="Y128">
        <v>4859</v>
      </c>
      <c r="Z128">
        <v>5</v>
      </c>
      <c r="AA128" t="s">
        <v>44</v>
      </c>
      <c r="AB128">
        <f>ROUND(Table4[[#This Row],[EXPTIME]],2)</f>
        <v>1610188123379</v>
      </c>
      <c r="AC128" s="6">
        <f>TEXT(Table4[[#This Row],[TIME+]],"[m]:ss.00")*86400000</f>
        <v>1940</v>
      </c>
    </row>
    <row r="129" spans="1:29" x14ac:dyDescent="0.2">
      <c r="A129" t="s">
        <v>25</v>
      </c>
      <c r="B129" s="1">
        <v>1610188123381</v>
      </c>
      <c r="C129">
        <v>1</v>
      </c>
      <c r="D129">
        <v>3588</v>
      </c>
      <c r="E129">
        <v>3799</v>
      </c>
      <c r="F129">
        <v>3658</v>
      </c>
      <c r="G129">
        <v>236</v>
      </c>
      <c r="H129" t="s">
        <v>5</v>
      </c>
      <c r="I129">
        <v>20</v>
      </c>
      <c r="J129">
        <v>0</v>
      </c>
      <c r="K129" s="4">
        <v>6.7</v>
      </c>
      <c r="L129" s="7" t="s">
        <v>147</v>
      </c>
      <c r="M129">
        <v>0</v>
      </c>
      <c r="N129">
        <v>1</v>
      </c>
      <c r="O129" s="4">
        <v>1.7</v>
      </c>
      <c r="P129" t="s">
        <v>27</v>
      </c>
      <c r="Q129">
        <v>523084</v>
      </c>
      <c r="R129">
        <v>40252</v>
      </c>
      <c r="S129">
        <v>0</v>
      </c>
      <c r="T129">
        <v>4</v>
      </c>
      <c r="U129">
        <v>1596344</v>
      </c>
      <c r="V129">
        <v>0</v>
      </c>
      <c r="W129">
        <v>13</v>
      </c>
      <c r="X129">
        <v>0</v>
      </c>
      <c r="Y129">
        <v>9633</v>
      </c>
      <c r="Z129">
        <v>2</v>
      </c>
      <c r="AA129" t="s">
        <v>46</v>
      </c>
      <c r="AB129">
        <f>ROUND(Table4[[#This Row],[EXPTIME]],2)</f>
        <v>1610188123381</v>
      </c>
      <c r="AC129" s="6">
        <f>TEXT(Table4[[#This Row],[TIME+]],"[m]:ss.00")*86400000</f>
        <v>4029.9999999999995</v>
      </c>
    </row>
    <row r="130" spans="1:29" x14ac:dyDescent="0.2">
      <c r="A130" t="s">
        <v>25</v>
      </c>
      <c r="B130" s="1">
        <v>1610188123382</v>
      </c>
      <c r="C130">
        <v>1</v>
      </c>
      <c r="D130">
        <v>3588</v>
      </c>
      <c r="E130">
        <v>4701</v>
      </c>
      <c r="F130">
        <v>3658</v>
      </c>
      <c r="G130">
        <v>236</v>
      </c>
      <c r="H130" t="s">
        <v>5</v>
      </c>
      <c r="I130">
        <v>20</v>
      </c>
      <c r="J130">
        <v>0</v>
      </c>
      <c r="K130" s="4">
        <v>6.7</v>
      </c>
      <c r="L130" s="7" t="s">
        <v>88</v>
      </c>
      <c r="M130">
        <v>0</v>
      </c>
      <c r="N130">
        <v>7</v>
      </c>
      <c r="O130" s="4">
        <v>1.7</v>
      </c>
      <c r="P130" t="s">
        <v>27</v>
      </c>
      <c r="Q130">
        <v>523084</v>
      </c>
      <c r="R130">
        <v>40252</v>
      </c>
      <c r="S130">
        <v>0</v>
      </c>
      <c r="T130">
        <v>4</v>
      </c>
      <c r="U130">
        <v>1596344</v>
      </c>
      <c r="V130">
        <v>0</v>
      </c>
      <c r="W130">
        <v>0</v>
      </c>
      <c r="X130">
        <v>0</v>
      </c>
      <c r="Y130">
        <v>23</v>
      </c>
      <c r="Z130">
        <v>0</v>
      </c>
      <c r="AA130" t="s">
        <v>148</v>
      </c>
      <c r="AB130">
        <f>ROUND(Table4[[#This Row],[EXPTIME]],2)</f>
        <v>1610188123382</v>
      </c>
      <c r="AC130" s="6">
        <f>TEXT(Table4[[#This Row],[TIME+]],"[m]:ss.00")*86400000</f>
        <v>19.999999999999996</v>
      </c>
    </row>
    <row r="131" spans="1:29" x14ac:dyDescent="0.2">
      <c r="A131" t="s">
        <v>25</v>
      </c>
      <c r="B131" s="1">
        <v>1610188123384</v>
      </c>
      <c r="C131">
        <v>1</v>
      </c>
      <c r="D131">
        <v>3588</v>
      </c>
      <c r="E131">
        <v>4815</v>
      </c>
      <c r="F131">
        <v>3658</v>
      </c>
      <c r="G131">
        <v>236</v>
      </c>
      <c r="H131" t="s">
        <v>5</v>
      </c>
      <c r="I131">
        <v>20</v>
      </c>
      <c r="J131">
        <v>0</v>
      </c>
      <c r="K131" s="4">
        <v>6.7</v>
      </c>
      <c r="L131" s="7" t="s">
        <v>91</v>
      </c>
      <c r="M131">
        <v>0</v>
      </c>
      <c r="N131">
        <v>1</v>
      </c>
      <c r="O131" s="4">
        <v>1.7</v>
      </c>
      <c r="P131" t="s">
        <v>27</v>
      </c>
      <c r="Q131">
        <v>523084</v>
      </c>
      <c r="R131">
        <v>40252</v>
      </c>
      <c r="S131">
        <v>0</v>
      </c>
      <c r="T131">
        <v>4</v>
      </c>
      <c r="U131">
        <v>1596344</v>
      </c>
      <c r="V131">
        <v>0</v>
      </c>
      <c r="W131">
        <v>0</v>
      </c>
      <c r="X131">
        <v>0</v>
      </c>
      <c r="Y131">
        <v>26</v>
      </c>
      <c r="Z131">
        <v>3</v>
      </c>
      <c r="AA131" t="s">
        <v>28</v>
      </c>
      <c r="AB131">
        <f>ROUND(Table4[[#This Row],[EXPTIME]],2)</f>
        <v>1610188123384</v>
      </c>
      <c r="AC131" s="6">
        <f>TEXT(Table4[[#This Row],[TIME+]],"[m]:ss.00")*86400000</f>
        <v>90</v>
      </c>
    </row>
    <row r="132" spans="1:29" x14ac:dyDescent="0.2">
      <c r="A132" t="s">
        <v>25</v>
      </c>
      <c r="B132" s="1">
        <v>1610188123385</v>
      </c>
      <c r="C132">
        <v>18032</v>
      </c>
      <c r="D132">
        <v>18032</v>
      </c>
      <c r="E132">
        <v>18141</v>
      </c>
      <c r="F132">
        <v>18036</v>
      </c>
      <c r="G132">
        <v>28</v>
      </c>
      <c r="H132" t="s">
        <v>5</v>
      </c>
      <c r="I132">
        <v>21</v>
      </c>
      <c r="J132">
        <v>1</v>
      </c>
      <c r="K132" s="4">
        <v>6.7</v>
      </c>
      <c r="L132" s="7" t="s">
        <v>122</v>
      </c>
      <c r="M132">
        <v>0</v>
      </c>
      <c r="N132">
        <v>5</v>
      </c>
      <c r="O132" s="4">
        <v>0.9</v>
      </c>
      <c r="P132">
        <v>2201708</v>
      </c>
      <c r="Q132">
        <v>286268</v>
      </c>
      <c r="R132">
        <v>43496</v>
      </c>
      <c r="S132">
        <v>0</v>
      </c>
      <c r="T132">
        <v>4</v>
      </c>
      <c r="U132">
        <v>700916</v>
      </c>
      <c r="V132">
        <v>0</v>
      </c>
      <c r="W132">
        <v>0</v>
      </c>
      <c r="X132">
        <v>0</v>
      </c>
      <c r="Y132">
        <v>1023</v>
      </c>
      <c r="Z132">
        <v>10</v>
      </c>
      <c r="AA132" t="s">
        <v>44</v>
      </c>
      <c r="AB132">
        <f>ROUND(Table4[[#This Row],[EXPTIME]],2)</f>
        <v>1610188123385</v>
      </c>
      <c r="AC132" s="6">
        <f>TEXT(Table4[[#This Row],[TIME+]],"[m]:ss.00")*86400000</f>
        <v>460.00000000000006</v>
      </c>
    </row>
    <row r="133" spans="1:29" x14ac:dyDescent="0.2">
      <c r="A133" t="s">
        <v>25</v>
      </c>
      <c r="B133" s="1">
        <v>1610188123387</v>
      </c>
      <c r="C133">
        <v>1</v>
      </c>
      <c r="D133">
        <v>3589</v>
      </c>
      <c r="E133">
        <v>3803</v>
      </c>
      <c r="F133">
        <v>3657</v>
      </c>
      <c r="G133">
        <v>53</v>
      </c>
      <c r="H133" t="s">
        <v>5</v>
      </c>
      <c r="I133">
        <v>20</v>
      </c>
      <c r="J133">
        <v>0</v>
      </c>
      <c r="K133" s="4">
        <v>7.1</v>
      </c>
      <c r="L133" s="7" t="s">
        <v>149</v>
      </c>
      <c r="M133">
        <v>0</v>
      </c>
      <c r="N133">
        <v>7</v>
      </c>
      <c r="O133" s="4">
        <v>1.4</v>
      </c>
      <c r="P133">
        <v>5897952</v>
      </c>
      <c r="Q133">
        <v>443500</v>
      </c>
      <c r="R133">
        <v>39556</v>
      </c>
      <c r="S133">
        <v>0</v>
      </c>
      <c r="T133">
        <v>4</v>
      </c>
      <c r="U133">
        <v>820092</v>
      </c>
      <c r="V133">
        <v>0</v>
      </c>
      <c r="W133">
        <v>200</v>
      </c>
      <c r="X133">
        <v>0</v>
      </c>
      <c r="Y133">
        <v>0</v>
      </c>
      <c r="Z133">
        <v>0</v>
      </c>
      <c r="AA133" t="s">
        <v>32</v>
      </c>
      <c r="AB133">
        <f>ROUND(Table4[[#This Row],[EXPTIME]],2)</f>
        <v>1610188123387</v>
      </c>
      <c r="AC133" s="6">
        <f>TEXT(Table4[[#This Row],[TIME+]],"[m]:ss.00")*86400000</f>
        <v>1620.0000000000002</v>
      </c>
    </row>
    <row r="134" spans="1:29" x14ac:dyDescent="0.2">
      <c r="A134" t="s">
        <v>25</v>
      </c>
      <c r="B134" s="1">
        <v>1610188123388</v>
      </c>
      <c r="C134">
        <v>18032</v>
      </c>
      <c r="D134">
        <v>18032</v>
      </c>
      <c r="E134">
        <v>18138</v>
      </c>
      <c r="F134">
        <v>18036</v>
      </c>
      <c r="G134">
        <v>28</v>
      </c>
      <c r="H134" t="s">
        <v>5</v>
      </c>
      <c r="I134">
        <v>21</v>
      </c>
      <c r="J134">
        <v>1</v>
      </c>
      <c r="K134" s="4">
        <v>7.1</v>
      </c>
      <c r="L134" s="7" t="s">
        <v>150</v>
      </c>
      <c r="M134">
        <v>0</v>
      </c>
      <c r="N134">
        <v>3</v>
      </c>
      <c r="O134" s="4">
        <v>0.9</v>
      </c>
      <c r="P134">
        <v>2201708</v>
      </c>
      <c r="Q134">
        <v>286408</v>
      </c>
      <c r="R134">
        <v>43496</v>
      </c>
      <c r="S134">
        <v>0</v>
      </c>
      <c r="T134">
        <v>4</v>
      </c>
      <c r="U134">
        <v>700984</v>
      </c>
      <c r="V134">
        <v>0</v>
      </c>
      <c r="W134">
        <v>0</v>
      </c>
      <c r="X134">
        <v>0</v>
      </c>
      <c r="Y134">
        <v>4088</v>
      </c>
      <c r="Z134">
        <v>31</v>
      </c>
      <c r="AA134" t="s">
        <v>46</v>
      </c>
      <c r="AB134">
        <f>ROUND(Table4[[#This Row],[EXPTIME]],2)</f>
        <v>1610188123388</v>
      </c>
      <c r="AC134" s="6">
        <f>TEXT(Table4[[#This Row],[TIME+]],"[m]:ss.00")*86400000</f>
        <v>1030</v>
      </c>
    </row>
    <row r="135" spans="1:29" x14ac:dyDescent="0.2">
      <c r="A135" t="s">
        <v>25</v>
      </c>
      <c r="B135" s="1">
        <v>1610188123390</v>
      </c>
      <c r="C135">
        <v>1</v>
      </c>
      <c r="D135">
        <v>3588</v>
      </c>
      <c r="E135">
        <v>4680</v>
      </c>
      <c r="F135">
        <v>3658</v>
      </c>
      <c r="G135">
        <v>236</v>
      </c>
      <c r="H135" t="s">
        <v>5</v>
      </c>
      <c r="I135">
        <v>20</v>
      </c>
      <c r="J135">
        <v>0</v>
      </c>
      <c r="K135" s="4">
        <v>7.1</v>
      </c>
      <c r="L135" s="7" t="s">
        <v>151</v>
      </c>
      <c r="M135">
        <v>0</v>
      </c>
      <c r="N135">
        <v>6</v>
      </c>
      <c r="O135" s="4">
        <v>1.7</v>
      </c>
      <c r="P135" t="s">
        <v>27</v>
      </c>
      <c r="Q135">
        <v>523084</v>
      </c>
      <c r="R135">
        <v>40252</v>
      </c>
      <c r="S135">
        <v>0</v>
      </c>
      <c r="T135">
        <v>4</v>
      </c>
      <c r="U135">
        <v>1596344</v>
      </c>
      <c r="V135">
        <v>0</v>
      </c>
      <c r="W135">
        <v>0</v>
      </c>
      <c r="X135">
        <v>0</v>
      </c>
      <c r="Y135">
        <v>409</v>
      </c>
      <c r="Z135">
        <v>0</v>
      </c>
      <c r="AA135" t="s">
        <v>55</v>
      </c>
      <c r="AB135">
        <f>ROUND(Table4[[#This Row],[EXPTIME]],2)</f>
        <v>1610188123390</v>
      </c>
      <c r="AC135" s="6">
        <f>TEXT(Table4[[#This Row],[TIME+]],"[m]:ss.00")*86400000</f>
        <v>560</v>
      </c>
    </row>
    <row r="136" spans="1:29" x14ac:dyDescent="0.2">
      <c r="A136" t="s">
        <v>25</v>
      </c>
      <c r="B136" s="1">
        <v>1610188123391</v>
      </c>
      <c r="C136">
        <v>1</v>
      </c>
      <c r="D136">
        <v>3588</v>
      </c>
      <c r="E136">
        <v>3780</v>
      </c>
      <c r="F136">
        <v>3658</v>
      </c>
      <c r="G136">
        <v>236</v>
      </c>
      <c r="H136" t="s">
        <v>5</v>
      </c>
      <c r="I136">
        <v>20</v>
      </c>
      <c r="J136">
        <v>0</v>
      </c>
      <c r="K136" s="4">
        <v>6.7</v>
      </c>
      <c r="L136" s="7" t="s">
        <v>151</v>
      </c>
      <c r="M136">
        <v>0</v>
      </c>
      <c r="N136">
        <v>6</v>
      </c>
      <c r="O136" s="4">
        <v>1.7</v>
      </c>
      <c r="P136" t="s">
        <v>27</v>
      </c>
      <c r="Q136">
        <v>523084</v>
      </c>
      <c r="R136">
        <v>40252</v>
      </c>
      <c r="S136">
        <v>0</v>
      </c>
      <c r="T136">
        <v>4</v>
      </c>
      <c r="U136">
        <v>1596344</v>
      </c>
      <c r="V136">
        <v>0</v>
      </c>
      <c r="W136">
        <v>81</v>
      </c>
      <c r="X136">
        <v>0</v>
      </c>
      <c r="Y136">
        <v>334</v>
      </c>
      <c r="Z136">
        <v>0</v>
      </c>
      <c r="AA136" t="s">
        <v>51</v>
      </c>
      <c r="AB136">
        <f>ROUND(Table4[[#This Row],[EXPTIME]],2)</f>
        <v>1610188123391</v>
      </c>
      <c r="AC136" s="6">
        <f>TEXT(Table4[[#This Row],[TIME+]],"[m]:ss.00")*86400000</f>
        <v>560</v>
      </c>
    </row>
    <row r="137" spans="1:29" x14ac:dyDescent="0.2">
      <c r="A137" t="s">
        <v>25</v>
      </c>
      <c r="B137" s="1">
        <v>1610188123393</v>
      </c>
      <c r="C137">
        <v>1</v>
      </c>
      <c r="D137">
        <v>3587</v>
      </c>
      <c r="E137">
        <v>4625</v>
      </c>
      <c r="F137">
        <v>3659</v>
      </c>
      <c r="G137">
        <v>123</v>
      </c>
      <c r="H137" t="s">
        <v>5</v>
      </c>
      <c r="I137">
        <v>20</v>
      </c>
      <c r="J137">
        <v>0</v>
      </c>
      <c r="K137" s="4">
        <v>7.1</v>
      </c>
      <c r="L137" s="7" t="s">
        <v>58</v>
      </c>
      <c r="M137">
        <v>0</v>
      </c>
      <c r="N137">
        <v>6</v>
      </c>
      <c r="O137" s="4">
        <v>3.2</v>
      </c>
      <c r="P137">
        <v>6037684</v>
      </c>
      <c r="Q137">
        <v>988860</v>
      </c>
      <c r="R137">
        <v>40844</v>
      </c>
      <c r="S137">
        <v>0</v>
      </c>
      <c r="T137">
        <v>4</v>
      </c>
      <c r="U137">
        <v>1759744</v>
      </c>
      <c r="V137">
        <v>0</v>
      </c>
      <c r="W137">
        <v>0</v>
      </c>
      <c r="X137">
        <v>0</v>
      </c>
      <c r="Y137">
        <v>23</v>
      </c>
      <c r="Z137">
        <v>0</v>
      </c>
      <c r="AA137" t="s">
        <v>28</v>
      </c>
      <c r="AB137">
        <f>ROUND(Table4[[#This Row],[EXPTIME]],2)</f>
        <v>1610188123393</v>
      </c>
      <c r="AC137" s="6">
        <f>TEXT(Table4[[#This Row],[TIME+]],"[m]:ss.00")*86400000</f>
        <v>838460</v>
      </c>
    </row>
    <row r="138" spans="1:29" x14ac:dyDescent="0.2">
      <c r="A138" t="s">
        <v>25</v>
      </c>
      <c r="B138" s="1">
        <v>1610188123394</v>
      </c>
      <c r="C138">
        <v>1</v>
      </c>
      <c r="D138">
        <v>3589</v>
      </c>
      <c r="E138">
        <v>3789</v>
      </c>
      <c r="F138">
        <v>3657</v>
      </c>
      <c r="G138">
        <v>53</v>
      </c>
      <c r="H138" t="s">
        <v>5</v>
      </c>
      <c r="I138">
        <v>20</v>
      </c>
      <c r="J138">
        <v>0</v>
      </c>
      <c r="K138" s="4">
        <v>7.1</v>
      </c>
      <c r="L138" s="7" t="s">
        <v>152</v>
      </c>
      <c r="M138">
        <v>0</v>
      </c>
      <c r="N138">
        <v>4</v>
      </c>
      <c r="O138" s="4">
        <v>1.4</v>
      </c>
      <c r="P138">
        <v>5897952</v>
      </c>
      <c r="Q138">
        <v>443500</v>
      </c>
      <c r="R138">
        <v>39556</v>
      </c>
      <c r="S138">
        <v>0</v>
      </c>
      <c r="T138">
        <v>4</v>
      </c>
      <c r="U138">
        <v>820092</v>
      </c>
      <c r="V138">
        <v>0</v>
      </c>
      <c r="W138">
        <v>2</v>
      </c>
      <c r="X138">
        <v>0</v>
      </c>
      <c r="Y138" t="s">
        <v>48</v>
      </c>
      <c r="Z138">
        <v>0</v>
      </c>
      <c r="AA138" t="s">
        <v>46</v>
      </c>
      <c r="AB138">
        <f>ROUND(Table4[[#This Row],[EXPTIME]],2)</f>
        <v>1610188123394</v>
      </c>
      <c r="AC138" s="6">
        <f>TEXT(Table4[[#This Row],[TIME+]],"[m]:ss.00")*86400000</f>
        <v>5530.0000000000009</v>
      </c>
    </row>
    <row r="139" spans="1:29" x14ac:dyDescent="0.2">
      <c r="A139" t="s">
        <v>25</v>
      </c>
      <c r="B139" s="1">
        <v>1610188123396</v>
      </c>
      <c r="C139">
        <v>1</v>
      </c>
      <c r="D139">
        <v>3589</v>
      </c>
      <c r="E139">
        <v>26261</v>
      </c>
      <c r="F139">
        <v>3657</v>
      </c>
      <c r="G139">
        <v>53</v>
      </c>
      <c r="H139" t="s">
        <v>5</v>
      </c>
      <c r="I139">
        <v>20</v>
      </c>
      <c r="J139">
        <v>0</v>
      </c>
      <c r="K139" s="4">
        <v>7.1</v>
      </c>
      <c r="L139" s="7" t="s">
        <v>110</v>
      </c>
      <c r="M139">
        <v>0</v>
      </c>
      <c r="N139">
        <v>2</v>
      </c>
      <c r="O139" s="4">
        <v>1.4</v>
      </c>
      <c r="P139">
        <v>5897952</v>
      </c>
      <c r="Q139">
        <v>443500</v>
      </c>
      <c r="R139">
        <v>39556</v>
      </c>
      <c r="S139">
        <v>0</v>
      </c>
      <c r="T139">
        <v>4</v>
      </c>
      <c r="U139">
        <v>820092</v>
      </c>
      <c r="V139">
        <v>0</v>
      </c>
      <c r="W139">
        <v>13</v>
      </c>
      <c r="X139">
        <v>2</v>
      </c>
      <c r="Y139">
        <v>33</v>
      </c>
      <c r="Z139">
        <v>1</v>
      </c>
      <c r="AA139" t="s">
        <v>42</v>
      </c>
      <c r="AB139">
        <f>ROUND(Table4[[#This Row],[EXPTIME]],2)</f>
        <v>1610188123396</v>
      </c>
      <c r="AC139" s="6">
        <f>TEXT(Table4[[#This Row],[TIME+]],"[m]:ss.00")*86400000</f>
        <v>350</v>
      </c>
    </row>
    <row r="140" spans="1:29" x14ac:dyDescent="0.2">
      <c r="A140" t="s">
        <v>25</v>
      </c>
      <c r="B140" s="1">
        <v>1610188123397</v>
      </c>
      <c r="C140">
        <v>1</v>
      </c>
      <c r="D140">
        <v>3587</v>
      </c>
      <c r="E140">
        <v>4659</v>
      </c>
      <c r="F140">
        <v>3659</v>
      </c>
      <c r="G140">
        <v>123</v>
      </c>
      <c r="H140" t="s">
        <v>5</v>
      </c>
      <c r="I140">
        <v>20</v>
      </c>
      <c r="J140">
        <v>0</v>
      </c>
      <c r="K140" s="4">
        <v>7.1</v>
      </c>
      <c r="L140" s="7" t="s">
        <v>153</v>
      </c>
      <c r="M140">
        <v>0</v>
      </c>
      <c r="N140">
        <v>3</v>
      </c>
      <c r="O140" s="4">
        <v>3.2</v>
      </c>
      <c r="P140">
        <v>6037684</v>
      </c>
      <c r="Q140">
        <v>995004</v>
      </c>
      <c r="R140">
        <v>40844</v>
      </c>
      <c r="S140">
        <v>0</v>
      </c>
      <c r="T140">
        <v>4</v>
      </c>
      <c r="U140">
        <v>1759744</v>
      </c>
      <c r="V140">
        <v>0</v>
      </c>
      <c r="W140">
        <v>0</v>
      </c>
      <c r="X140">
        <v>0</v>
      </c>
      <c r="Y140">
        <v>290</v>
      </c>
      <c r="Z140">
        <v>5</v>
      </c>
      <c r="AA140" t="s">
        <v>102</v>
      </c>
      <c r="AB140">
        <f>ROUND(Table4[[#This Row],[EXPTIME]],2)</f>
        <v>1610188123397</v>
      </c>
      <c r="AC140" s="6">
        <f>TEXT(Table4[[#This Row],[TIME+]],"[m]:ss.00")*86400000</f>
        <v>843370.00000000012</v>
      </c>
    </row>
    <row r="141" spans="1:29" x14ac:dyDescent="0.2">
      <c r="A141" t="s">
        <v>25</v>
      </c>
      <c r="B141" s="1">
        <v>1610188123399</v>
      </c>
      <c r="C141">
        <v>18032</v>
      </c>
      <c r="D141">
        <v>18032</v>
      </c>
      <c r="E141">
        <v>18141</v>
      </c>
      <c r="F141">
        <v>18036</v>
      </c>
      <c r="G141">
        <v>29</v>
      </c>
      <c r="H141" t="s">
        <v>5</v>
      </c>
      <c r="I141">
        <v>21</v>
      </c>
      <c r="J141">
        <v>1</v>
      </c>
      <c r="K141" s="4">
        <v>35.700000000000003</v>
      </c>
      <c r="L141" s="7" t="s">
        <v>154</v>
      </c>
      <c r="M141">
        <v>0</v>
      </c>
      <c r="N141">
        <v>3</v>
      </c>
      <c r="O141" s="4">
        <v>0.9</v>
      </c>
      <c r="P141">
        <v>2202736</v>
      </c>
      <c r="Q141">
        <v>287240</v>
      </c>
      <c r="R141">
        <v>43496</v>
      </c>
      <c r="S141">
        <v>0</v>
      </c>
      <c r="T141">
        <v>4</v>
      </c>
      <c r="U141">
        <v>702924</v>
      </c>
      <c r="V141">
        <v>0</v>
      </c>
      <c r="W141">
        <v>0</v>
      </c>
      <c r="X141">
        <v>0</v>
      </c>
      <c r="Y141">
        <v>1074</v>
      </c>
      <c r="Z141">
        <v>51</v>
      </c>
      <c r="AA141" t="s">
        <v>44</v>
      </c>
      <c r="AB141">
        <f>ROUND(Table4[[#This Row],[EXPTIME]],2)</f>
        <v>1610188123399</v>
      </c>
      <c r="AC141" s="6">
        <f>TEXT(Table4[[#This Row],[TIME+]],"[m]:ss.00")*86400000</f>
        <v>510.00000000000006</v>
      </c>
    </row>
    <row r="142" spans="1:29" x14ac:dyDescent="0.2">
      <c r="A142" t="s">
        <v>25</v>
      </c>
      <c r="B142" s="1">
        <v>1610188123804</v>
      </c>
      <c r="C142">
        <v>18032</v>
      </c>
      <c r="D142">
        <v>18032</v>
      </c>
      <c r="E142">
        <v>19559</v>
      </c>
      <c r="F142">
        <v>18036</v>
      </c>
      <c r="G142">
        <v>29</v>
      </c>
      <c r="H142" t="s">
        <v>59</v>
      </c>
      <c r="I142">
        <v>21</v>
      </c>
      <c r="J142">
        <v>1</v>
      </c>
      <c r="K142" s="4">
        <v>35.700000000000003</v>
      </c>
      <c r="L142" s="7" t="s">
        <v>77</v>
      </c>
      <c r="M142">
        <v>0</v>
      </c>
      <c r="N142">
        <v>7</v>
      </c>
      <c r="O142" s="4">
        <v>0.9</v>
      </c>
      <c r="P142">
        <v>2202736</v>
      </c>
      <c r="Q142">
        <v>287240</v>
      </c>
      <c r="R142">
        <v>43496</v>
      </c>
      <c r="S142">
        <v>0</v>
      </c>
      <c r="T142">
        <v>4</v>
      </c>
      <c r="U142">
        <v>702924</v>
      </c>
      <c r="V142">
        <v>0</v>
      </c>
      <c r="W142">
        <v>0</v>
      </c>
      <c r="X142">
        <v>0</v>
      </c>
      <c r="Y142">
        <v>161</v>
      </c>
      <c r="Z142">
        <v>0</v>
      </c>
      <c r="AA142" t="s">
        <v>155</v>
      </c>
      <c r="AB142">
        <f>ROUND(Table4[[#This Row],[EXPTIME]],2)</f>
        <v>1610188123804</v>
      </c>
      <c r="AC142" s="6">
        <f>TEXT(Table4[[#This Row],[TIME+]],"[m]:ss.00")*86400000</f>
        <v>50</v>
      </c>
    </row>
    <row r="143" spans="1:29" x14ac:dyDescent="0.2">
      <c r="A143" t="s">
        <v>25</v>
      </c>
      <c r="B143" s="1">
        <v>1610188123806</v>
      </c>
      <c r="C143">
        <v>18032</v>
      </c>
      <c r="D143">
        <v>18032</v>
      </c>
      <c r="E143">
        <v>18140</v>
      </c>
      <c r="F143">
        <v>18036</v>
      </c>
      <c r="G143">
        <v>29</v>
      </c>
      <c r="H143" t="s">
        <v>5</v>
      </c>
      <c r="I143">
        <v>21</v>
      </c>
      <c r="J143">
        <v>1</v>
      </c>
      <c r="K143" s="4">
        <v>14.3</v>
      </c>
      <c r="L143" s="7" t="s">
        <v>156</v>
      </c>
      <c r="M143">
        <v>0</v>
      </c>
      <c r="N143">
        <v>2</v>
      </c>
      <c r="O143" s="4">
        <v>0.9</v>
      </c>
      <c r="P143">
        <v>2202736</v>
      </c>
      <c r="Q143">
        <v>287240</v>
      </c>
      <c r="R143">
        <v>43496</v>
      </c>
      <c r="S143">
        <v>0</v>
      </c>
      <c r="T143">
        <v>4</v>
      </c>
      <c r="U143">
        <v>702924</v>
      </c>
      <c r="V143">
        <v>0</v>
      </c>
      <c r="W143">
        <v>0</v>
      </c>
      <c r="X143">
        <v>0</v>
      </c>
      <c r="Y143">
        <v>1709</v>
      </c>
      <c r="Z143">
        <v>7</v>
      </c>
      <c r="AA143" t="s">
        <v>46</v>
      </c>
      <c r="AB143">
        <f>ROUND(Table4[[#This Row],[EXPTIME]],2)</f>
        <v>1610188123806</v>
      </c>
      <c r="AC143" s="6">
        <f>TEXT(Table4[[#This Row],[TIME+]],"[m]:ss.00")*86400000</f>
        <v>859.99999999999989</v>
      </c>
    </row>
    <row r="144" spans="1:29" x14ac:dyDescent="0.2">
      <c r="A144" t="s">
        <v>25</v>
      </c>
      <c r="B144" s="1">
        <v>1610188123807</v>
      </c>
      <c r="C144">
        <v>18032</v>
      </c>
      <c r="D144">
        <v>18032</v>
      </c>
      <c r="E144">
        <v>18137</v>
      </c>
      <c r="F144">
        <v>18036</v>
      </c>
      <c r="G144">
        <v>29</v>
      </c>
      <c r="H144" t="s">
        <v>5</v>
      </c>
      <c r="I144">
        <v>21</v>
      </c>
      <c r="J144">
        <v>1</v>
      </c>
      <c r="K144" s="4">
        <v>7.1</v>
      </c>
      <c r="L144" s="7" t="s">
        <v>157</v>
      </c>
      <c r="M144">
        <v>0</v>
      </c>
      <c r="N144">
        <v>5</v>
      </c>
      <c r="O144" s="4">
        <v>0.9</v>
      </c>
      <c r="P144">
        <v>2202736</v>
      </c>
      <c r="Q144">
        <v>287240</v>
      </c>
      <c r="R144">
        <v>43496</v>
      </c>
      <c r="S144">
        <v>0</v>
      </c>
      <c r="T144">
        <v>4</v>
      </c>
      <c r="U144">
        <v>702924</v>
      </c>
      <c r="V144">
        <v>0</v>
      </c>
      <c r="W144">
        <v>0</v>
      </c>
      <c r="X144">
        <v>0</v>
      </c>
      <c r="Y144">
        <v>4425</v>
      </c>
      <c r="Z144">
        <v>2</v>
      </c>
      <c r="AA144" t="s">
        <v>46</v>
      </c>
      <c r="AB144">
        <f>ROUND(Table4[[#This Row],[EXPTIME]],2)</f>
        <v>1610188123807</v>
      </c>
      <c r="AC144" s="6">
        <f>TEXT(Table4[[#This Row],[TIME+]],"[m]:ss.00")*86400000</f>
        <v>909.99999999999989</v>
      </c>
    </row>
    <row r="145" spans="1:29" x14ac:dyDescent="0.2">
      <c r="A145" t="s">
        <v>25</v>
      </c>
      <c r="B145" s="1">
        <v>1610188123809</v>
      </c>
      <c r="C145">
        <v>18032</v>
      </c>
      <c r="D145">
        <v>18032</v>
      </c>
      <c r="E145">
        <v>18138</v>
      </c>
      <c r="F145">
        <v>18036</v>
      </c>
      <c r="G145">
        <v>29</v>
      </c>
      <c r="H145" t="s">
        <v>5</v>
      </c>
      <c r="I145">
        <v>21</v>
      </c>
      <c r="J145">
        <v>1</v>
      </c>
      <c r="K145" s="4">
        <v>7.1</v>
      </c>
      <c r="L145" s="7" t="s">
        <v>111</v>
      </c>
      <c r="M145">
        <v>0</v>
      </c>
      <c r="N145">
        <v>4</v>
      </c>
      <c r="O145" s="4">
        <v>0.9</v>
      </c>
      <c r="P145">
        <v>2202736</v>
      </c>
      <c r="Q145">
        <v>287240</v>
      </c>
      <c r="R145">
        <v>43496</v>
      </c>
      <c r="S145">
        <v>0</v>
      </c>
      <c r="T145">
        <v>4</v>
      </c>
      <c r="U145">
        <v>702924</v>
      </c>
      <c r="V145">
        <v>0</v>
      </c>
      <c r="W145">
        <v>0</v>
      </c>
      <c r="X145">
        <v>0</v>
      </c>
      <c r="Y145">
        <v>4101</v>
      </c>
      <c r="Z145">
        <v>13</v>
      </c>
      <c r="AA145" t="s">
        <v>46</v>
      </c>
      <c r="AB145">
        <f>ROUND(Table4[[#This Row],[EXPTIME]],2)</f>
        <v>1610188123809</v>
      </c>
      <c r="AC145" s="6">
        <f>TEXT(Table4[[#This Row],[TIME+]],"[m]:ss.00")*86400000</f>
        <v>1040</v>
      </c>
    </row>
    <row r="146" spans="1:29" x14ac:dyDescent="0.2">
      <c r="A146" t="s">
        <v>25</v>
      </c>
      <c r="B146" s="1">
        <v>1610188123810</v>
      </c>
      <c r="C146">
        <v>18032</v>
      </c>
      <c r="D146">
        <v>18032</v>
      </c>
      <c r="E146">
        <v>19559</v>
      </c>
      <c r="F146">
        <v>18036</v>
      </c>
      <c r="G146">
        <v>30</v>
      </c>
      <c r="H146" t="s">
        <v>59</v>
      </c>
      <c r="I146">
        <v>21</v>
      </c>
      <c r="J146">
        <v>1</v>
      </c>
      <c r="K146" s="4">
        <v>99.9</v>
      </c>
      <c r="L146" s="7" t="s">
        <v>158</v>
      </c>
      <c r="M146">
        <v>0</v>
      </c>
      <c r="N146">
        <v>7</v>
      </c>
      <c r="O146" s="4">
        <v>0.9</v>
      </c>
      <c r="P146">
        <v>2205908</v>
      </c>
      <c r="Q146">
        <v>291744</v>
      </c>
      <c r="R146">
        <v>43592</v>
      </c>
      <c r="S146">
        <v>0</v>
      </c>
      <c r="T146">
        <v>4</v>
      </c>
      <c r="U146">
        <v>705932</v>
      </c>
      <c r="V146">
        <v>0</v>
      </c>
      <c r="W146">
        <v>0</v>
      </c>
      <c r="X146">
        <v>0</v>
      </c>
      <c r="Y146">
        <v>542</v>
      </c>
      <c r="Z146">
        <v>381</v>
      </c>
      <c r="AA146" t="s">
        <v>155</v>
      </c>
      <c r="AB146">
        <f>ROUND(Table4[[#This Row],[EXPTIME]],2)</f>
        <v>1610188123810</v>
      </c>
      <c r="AC146" s="6">
        <f>TEXT(Table4[[#This Row],[TIME+]],"[m]:ss.00")*86400000</f>
        <v>200</v>
      </c>
    </row>
    <row r="147" spans="1:29" x14ac:dyDescent="0.2">
      <c r="A147" t="s">
        <v>25</v>
      </c>
      <c r="B147" s="1">
        <v>1610188123813</v>
      </c>
      <c r="C147">
        <v>18032</v>
      </c>
      <c r="D147">
        <v>18032</v>
      </c>
      <c r="E147">
        <v>18137</v>
      </c>
      <c r="F147">
        <v>18036</v>
      </c>
      <c r="G147">
        <v>30</v>
      </c>
      <c r="H147" t="s">
        <v>59</v>
      </c>
      <c r="I147">
        <v>21</v>
      </c>
      <c r="J147">
        <v>1</v>
      </c>
      <c r="K147" s="4">
        <v>66.7</v>
      </c>
      <c r="L147" s="7" t="s">
        <v>159</v>
      </c>
      <c r="M147">
        <v>0</v>
      </c>
      <c r="N147">
        <v>0</v>
      </c>
      <c r="O147" s="4">
        <v>0.9</v>
      </c>
      <c r="P147">
        <v>2205908</v>
      </c>
      <c r="Q147">
        <v>291744</v>
      </c>
      <c r="R147">
        <v>43592</v>
      </c>
      <c r="S147">
        <v>0</v>
      </c>
      <c r="T147">
        <v>4</v>
      </c>
      <c r="U147">
        <v>705932</v>
      </c>
      <c r="V147">
        <v>0</v>
      </c>
      <c r="W147">
        <v>0</v>
      </c>
      <c r="X147">
        <v>0</v>
      </c>
      <c r="Y147">
        <v>4439</v>
      </c>
      <c r="Z147">
        <v>14</v>
      </c>
      <c r="AA147" t="s">
        <v>46</v>
      </c>
      <c r="AB147">
        <f>ROUND(Table4[[#This Row],[EXPTIME]],2)</f>
        <v>1610188123813</v>
      </c>
      <c r="AC147" s="6">
        <f>TEXT(Table4[[#This Row],[TIME+]],"[m]:ss.00")*86400000</f>
        <v>1009.9999999999999</v>
      </c>
    </row>
    <row r="148" spans="1:29" x14ac:dyDescent="0.2">
      <c r="A148" t="s">
        <v>25</v>
      </c>
      <c r="B148" s="1">
        <v>1610188123815</v>
      </c>
      <c r="C148">
        <v>18032</v>
      </c>
      <c r="D148">
        <v>18032</v>
      </c>
      <c r="E148">
        <v>18140</v>
      </c>
      <c r="F148">
        <v>18036</v>
      </c>
      <c r="G148">
        <v>30</v>
      </c>
      <c r="H148" t="s">
        <v>5</v>
      </c>
      <c r="I148">
        <v>21</v>
      </c>
      <c r="J148">
        <v>1</v>
      </c>
      <c r="K148" s="4">
        <v>60</v>
      </c>
      <c r="L148" s="7" t="s">
        <v>160</v>
      </c>
      <c r="M148">
        <v>0</v>
      </c>
      <c r="N148">
        <v>1</v>
      </c>
      <c r="O148" s="4">
        <v>0.9</v>
      </c>
      <c r="P148">
        <v>2205908</v>
      </c>
      <c r="Q148">
        <v>291744</v>
      </c>
      <c r="R148">
        <v>43592</v>
      </c>
      <c r="S148">
        <v>0</v>
      </c>
      <c r="T148">
        <v>4</v>
      </c>
      <c r="U148">
        <v>705932</v>
      </c>
      <c r="V148">
        <v>0</v>
      </c>
      <c r="W148">
        <v>0</v>
      </c>
      <c r="X148">
        <v>0</v>
      </c>
      <c r="Y148">
        <v>1737</v>
      </c>
      <c r="Z148">
        <v>28</v>
      </c>
      <c r="AA148" t="s">
        <v>46</v>
      </c>
      <c r="AB148">
        <f>ROUND(Table4[[#This Row],[EXPTIME]],2)</f>
        <v>1610188123815</v>
      </c>
      <c r="AC148" s="6">
        <f>TEXT(Table4[[#This Row],[TIME+]],"[m]:ss.00")*86400000</f>
        <v>950</v>
      </c>
    </row>
    <row r="149" spans="1:29" x14ac:dyDescent="0.2">
      <c r="A149" t="s">
        <v>25</v>
      </c>
      <c r="B149" s="1">
        <v>1610188123821</v>
      </c>
      <c r="C149">
        <v>18032</v>
      </c>
      <c r="D149">
        <v>18032</v>
      </c>
      <c r="E149">
        <v>18138</v>
      </c>
      <c r="F149">
        <v>18036</v>
      </c>
      <c r="G149">
        <v>30</v>
      </c>
      <c r="H149" t="s">
        <v>5</v>
      </c>
      <c r="I149">
        <v>21</v>
      </c>
      <c r="J149">
        <v>1</v>
      </c>
      <c r="K149" s="4">
        <v>53.3</v>
      </c>
      <c r="L149" s="7" t="s">
        <v>161</v>
      </c>
      <c r="M149">
        <v>0</v>
      </c>
      <c r="N149">
        <v>6</v>
      </c>
      <c r="O149" s="4">
        <v>0.9</v>
      </c>
      <c r="P149">
        <v>2205908</v>
      </c>
      <c r="Q149">
        <v>291744</v>
      </c>
      <c r="R149">
        <v>43592</v>
      </c>
      <c r="S149">
        <v>0</v>
      </c>
      <c r="T149">
        <v>4</v>
      </c>
      <c r="U149">
        <v>705932</v>
      </c>
      <c r="V149">
        <v>0</v>
      </c>
      <c r="W149">
        <v>0</v>
      </c>
      <c r="X149">
        <v>0</v>
      </c>
      <c r="Y149">
        <v>4122</v>
      </c>
      <c r="Z149">
        <v>21</v>
      </c>
      <c r="AA149" t="s">
        <v>46</v>
      </c>
      <c r="AB149">
        <f>ROUND(Table4[[#This Row],[EXPTIME]],2)</f>
        <v>1610188123821</v>
      </c>
      <c r="AC149" s="6">
        <f>TEXT(Table4[[#This Row],[TIME+]],"[m]:ss.00")*86400000</f>
        <v>1120</v>
      </c>
    </row>
    <row r="150" spans="1:29" x14ac:dyDescent="0.2">
      <c r="A150" t="s">
        <v>25</v>
      </c>
      <c r="B150" s="1">
        <v>1610188123823</v>
      </c>
      <c r="C150">
        <v>18032</v>
      </c>
      <c r="D150">
        <v>18032</v>
      </c>
      <c r="E150">
        <v>18141</v>
      </c>
      <c r="F150">
        <v>18036</v>
      </c>
      <c r="G150">
        <v>30</v>
      </c>
      <c r="H150" t="s">
        <v>5</v>
      </c>
      <c r="I150">
        <v>21</v>
      </c>
      <c r="J150">
        <v>1</v>
      </c>
      <c r="K150" s="4">
        <v>40</v>
      </c>
      <c r="L150" s="7" t="s">
        <v>162</v>
      </c>
      <c r="M150">
        <v>0</v>
      </c>
      <c r="N150">
        <v>7</v>
      </c>
      <c r="O150" s="4">
        <v>0.9</v>
      </c>
      <c r="P150">
        <v>2205908</v>
      </c>
      <c r="Q150">
        <v>291744</v>
      </c>
      <c r="R150">
        <v>43592</v>
      </c>
      <c r="S150">
        <v>0</v>
      </c>
      <c r="T150">
        <v>4</v>
      </c>
      <c r="U150">
        <v>705932</v>
      </c>
      <c r="V150">
        <v>0</v>
      </c>
      <c r="W150">
        <v>0</v>
      </c>
      <c r="X150">
        <v>0</v>
      </c>
      <c r="Y150">
        <v>1172</v>
      </c>
      <c r="Z150">
        <v>98</v>
      </c>
      <c r="AA150" t="s">
        <v>44</v>
      </c>
      <c r="AB150">
        <f>ROUND(Table4[[#This Row],[EXPTIME]],2)</f>
        <v>1610188123823</v>
      </c>
      <c r="AC150" s="6">
        <f>TEXT(Table4[[#This Row],[TIME+]],"[m]:ss.00")*86400000</f>
        <v>570</v>
      </c>
    </row>
    <row r="151" spans="1:29" x14ac:dyDescent="0.2">
      <c r="A151" t="s">
        <v>25</v>
      </c>
      <c r="B151" s="1">
        <v>1610188123825</v>
      </c>
      <c r="C151">
        <v>1</v>
      </c>
      <c r="D151">
        <v>3588</v>
      </c>
      <c r="E151">
        <v>4861</v>
      </c>
      <c r="F151">
        <v>3658</v>
      </c>
      <c r="G151">
        <v>236</v>
      </c>
      <c r="H151" t="s">
        <v>5</v>
      </c>
      <c r="I151">
        <v>20</v>
      </c>
      <c r="J151">
        <v>0</v>
      </c>
      <c r="K151" s="4">
        <v>6.7</v>
      </c>
      <c r="L151" s="7" t="s">
        <v>91</v>
      </c>
      <c r="M151">
        <v>0</v>
      </c>
      <c r="N151">
        <v>4</v>
      </c>
      <c r="O151" s="4">
        <v>1.7</v>
      </c>
      <c r="P151" t="s">
        <v>27</v>
      </c>
      <c r="Q151">
        <v>523084</v>
      </c>
      <c r="R151">
        <v>40252</v>
      </c>
      <c r="S151">
        <v>0</v>
      </c>
      <c r="T151">
        <v>4</v>
      </c>
      <c r="U151">
        <v>1596344</v>
      </c>
      <c r="V151">
        <v>0</v>
      </c>
      <c r="W151">
        <v>0</v>
      </c>
      <c r="X151">
        <v>0</v>
      </c>
      <c r="Y151">
        <v>25</v>
      </c>
      <c r="Z151">
        <v>0</v>
      </c>
      <c r="AA151" t="s">
        <v>28</v>
      </c>
      <c r="AB151">
        <f>ROUND(Table4[[#This Row],[EXPTIME]],2)</f>
        <v>1610188123825</v>
      </c>
      <c r="AC151" s="6">
        <f>TEXT(Table4[[#This Row],[TIME+]],"[m]:ss.00")*86400000</f>
        <v>90</v>
      </c>
    </row>
    <row r="152" spans="1:29" x14ac:dyDescent="0.2">
      <c r="A152" t="s">
        <v>25</v>
      </c>
      <c r="B152" s="1">
        <v>1610188123827</v>
      </c>
      <c r="C152">
        <v>18032</v>
      </c>
      <c r="D152">
        <v>18032</v>
      </c>
      <c r="E152">
        <v>18140</v>
      </c>
      <c r="F152">
        <v>18036</v>
      </c>
      <c r="G152">
        <v>32</v>
      </c>
      <c r="H152" t="s">
        <v>59</v>
      </c>
      <c r="I152">
        <v>21</v>
      </c>
      <c r="J152">
        <v>1</v>
      </c>
      <c r="K152" s="4">
        <v>93.8</v>
      </c>
      <c r="L152" s="7" t="s">
        <v>163</v>
      </c>
      <c r="M152">
        <v>0</v>
      </c>
      <c r="N152">
        <v>7</v>
      </c>
      <c r="O152" s="4">
        <v>1</v>
      </c>
      <c r="P152">
        <v>2214024</v>
      </c>
      <c r="Q152">
        <v>298124</v>
      </c>
      <c r="R152">
        <v>43600</v>
      </c>
      <c r="S152">
        <v>0</v>
      </c>
      <c r="T152">
        <v>4</v>
      </c>
      <c r="U152">
        <v>715876</v>
      </c>
      <c r="V152">
        <v>0</v>
      </c>
      <c r="W152">
        <v>0</v>
      </c>
      <c r="X152">
        <v>0</v>
      </c>
      <c r="Y152">
        <v>2799</v>
      </c>
      <c r="Z152" t="s">
        <v>94</v>
      </c>
      <c r="AA152" t="s">
        <v>46</v>
      </c>
      <c r="AB152">
        <f>ROUND(Table4[[#This Row],[EXPTIME]],2)</f>
        <v>1610188123827</v>
      </c>
      <c r="AC152" s="6">
        <f>TEXT(Table4[[#This Row],[TIME+]],"[m]:ss.00")*86400000</f>
        <v>1100</v>
      </c>
    </row>
    <row r="153" spans="1:29" x14ac:dyDescent="0.2">
      <c r="A153" t="s">
        <v>25</v>
      </c>
      <c r="B153" s="1">
        <v>1610188123829</v>
      </c>
      <c r="C153">
        <v>18032</v>
      </c>
      <c r="D153">
        <v>18032</v>
      </c>
      <c r="E153">
        <v>18138</v>
      </c>
      <c r="F153">
        <v>18036</v>
      </c>
      <c r="G153">
        <v>32</v>
      </c>
      <c r="H153" t="s">
        <v>59</v>
      </c>
      <c r="I153">
        <v>21</v>
      </c>
      <c r="J153">
        <v>1</v>
      </c>
      <c r="K153" s="4">
        <v>87.5</v>
      </c>
      <c r="L153" s="7" t="s">
        <v>164</v>
      </c>
      <c r="M153">
        <v>0</v>
      </c>
      <c r="N153">
        <v>1</v>
      </c>
      <c r="O153" s="4">
        <v>1</v>
      </c>
      <c r="P153">
        <v>2214024</v>
      </c>
      <c r="Q153">
        <v>298124</v>
      </c>
      <c r="R153">
        <v>43600</v>
      </c>
      <c r="S153">
        <v>0</v>
      </c>
      <c r="T153">
        <v>4</v>
      </c>
      <c r="U153">
        <v>715876</v>
      </c>
      <c r="V153">
        <v>0</v>
      </c>
      <c r="W153">
        <v>0</v>
      </c>
      <c r="X153">
        <v>0</v>
      </c>
      <c r="Y153">
        <v>4181</v>
      </c>
      <c r="Z153">
        <v>59</v>
      </c>
      <c r="AA153" t="s">
        <v>46</v>
      </c>
      <c r="AB153">
        <f>ROUND(Table4[[#This Row],[EXPTIME]],2)</f>
        <v>1610188123829</v>
      </c>
      <c r="AC153" s="6">
        <f>TEXT(Table4[[#This Row],[TIME+]],"[m]:ss.00")*86400000</f>
        <v>1260</v>
      </c>
    </row>
    <row r="154" spans="1:29" x14ac:dyDescent="0.2">
      <c r="A154" t="s">
        <v>25</v>
      </c>
      <c r="B154" s="1">
        <v>1610188123830</v>
      </c>
      <c r="C154">
        <v>18032</v>
      </c>
      <c r="D154">
        <v>18032</v>
      </c>
      <c r="E154">
        <v>19559</v>
      </c>
      <c r="F154">
        <v>18036</v>
      </c>
      <c r="G154">
        <v>32</v>
      </c>
      <c r="H154" t="s">
        <v>5</v>
      </c>
      <c r="I154">
        <v>21</v>
      </c>
      <c r="J154">
        <v>1</v>
      </c>
      <c r="K154" s="4">
        <v>25</v>
      </c>
      <c r="L154" s="7" t="s">
        <v>106</v>
      </c>
      <c r="M154">
        <v>0</v>
      </c>
      <c r="N154">
        <v>3</v>
      </c>
      <c r="O154" s="4">
        <v>1</v>
      </c>
      <c r="P154">
        <v>2214024</v>
      </c>
      <c r="Q154">
        <v>298124</v>
      </c>
      <c r="R154">
        <v>43600</v>
      </c>
      <c r="S154">
        <v>0</v>
      </c>
      <c r="T154">
        <v>4</v>
      </c>
      <c r="U154">
        <v>715876</v>
      </c>
      <c r="V154">
        <v>0</v>
      </c>
      <c r="W154">
        <v>0</v>
      </c>
      <c r="X154">
        <v>0</v>
      </c>
      <c r="Y154">
        <v>643</v>
      </c>
      <c r="Z154">
        <v>101</v>
      </c>
      <c r="AA154" t="s">
        <v>155</v>
      </c>
      <c r="AB154">
        <f>ROUND(Table4[[#This Row],[EXPTIME]],2)</f>
        <v>1610188123830</v>
      </c>
      <c r="AC154" s="6">
        <f>TEXT(Table4[[#This Row],[TIME+]],"[m]:ss.00")*86400000</f>
        <v>240</v>
      </c>
    </row>
    <row r="155" spans="1:29" x14ac:dyDescent="0.2">
      <c r="A155" t="s">
        <v>25</v>
      </c>
      <c r="B155" s="1">
        <v>1610188123832</v>
      </c>
      <c r="C155">
        <v>18032</v>
      </c>
      <c r="D155">
        <v>18032</v>
      </c>
      <c r="E155">
        <v>19681</v>
      </c>
      <c r="F155">
        <v>18036</v>
      </c>
      <c r="G155">
        <v>32</v>
      </c>
      <c r="H155" t="s">
        <v>5</v>
      </c>
      <c r="I155">
        <v>21</v>
      </c>
      <c r="J155">
        <v>1</v>
      </c>
      <c r="K155" s="4">
        <v>25</v>
      </c>
      <c r="L155" s="7" t="s">
        <v>86</v>
      </c>
      <c r="M155">
        <v>0</v>
      </c>
      <c r="N155">
        <v>0</v>
      </c>
      <c r="O155" s="4">
        <v>1</v>
      </c>
      <c r="P155">
        <v>2214024</v>
      </c>
      <c r="Q155">
        <v>298124</v>
      </c>
      <c r="R155">
        <v>43600</v>
      </c>
      <c r="S155">
        <v>0</v>
      </c>
      <c r="T155">
        <v>4</v>
      </c>
      <c r="U155">
        <v>715876</v>
      </c>
      <c r="V155">
        <v>0</v>
      </c>
      <c r="W155">
        <v>0</v>
      </c>
      <c r="X155">
        <v>0</v>
      </c>
      <c r="Y155">
        <v>362</v>
      </c>
      <c r="Z155">
        <v>0</v>
      </c>
      <c r="AA155" t="s">
        <v>165</v>
      </c>
      <c r="AB155">
        <f>ROUND(Table4[[#This Row],[EXPTIME]],2)</f>
        <v>1610188123832</v>
      </c>
      <c r="AC155" s="6">
        <f>TEXT(Table4[[#This Row],[TIME+]],"[m]:ss.00")*86400000</f>
        <v>39.999999999999993</v>
      </c>
    </row>
    <row r="156" spans="1:29" x14ac:dyDescent="0.2">
      <c r="A156" t="s">
        <v>25</v>
      </c>
      <c r="B156" s="1">
        <v>1610188123834</v>
      </c>
      <c r="C156">
        <v>18032</v>
      </c>
      <c r="D156">
        <v>18032</v>
      </c>
      <c r="E156">
        <v>18137</v>
      </c>
      <c r="F156">
        <v>18036</v>
      </c>
      <c r="G156">
        <v>32</v>
      </c>
      <c r="H156" t="s">
        <v>5</v>
      </c>
      <c r="I156">
        <v>21</v>
      </c>
      <c r="J156">
        <v>1</v>
      </c>
      <c r="K156" s="4">
        <v>18.8</v>
      </c>
      <c r="L156" s="7" t="s">
        <v>111</v>
      </c>
      <c r="M156">
        <v>0</v>
      </c>
      <c r="N156">
        <v>5</v>
      </c>
      <c r="O156" s="4">
        <v>1</v>
      </c>
      <c r="P156">
        <v>2214024</v>
      </c>
      <c r="Q156">
        <v>298124</v>
      </c>
      <c r="R156">
        <v>43600</v>
      </c>
      <c r="S156">
        <v>0</v>
      </c>
      <c r="T156">
        <v>4</v>
      </c>
      <c r="U156">
        <v>715876</v>
      </c>
      <c r="V156">
        <v>0</v>
      </c>
      <c r="W156">
        <v>0</v>
      </c>
      <c r="X156">
        <v>0</v>
      </c>
      <c r="Y156">
        <v>4454</v>
      </c>
      <c r="Z156">
        <v>15</v>
      </c>
      <c r="AA156" t="s">
        <v>46</v>
      </c>
      <c r="AB156">
        <f>ROUND(Table4[[#This Row],[EXPTIME]],2)</f>
        <v>1610188123834</v>
      </c>
      <c r="AC156" s="6">
        <f>TEXT(Table4[[#This Row],[TIME+]],"[m]:ss.00")*86400000</f>
        <v>1040</v>
      </c>
    </row>
    <row r="157" spans="1:29" x14ac:dyDescent="0.2">
      <c r="A157" t="s">
        <v>25</v>
      </c>
      <c r="B157" s="1">
        <v>1610188123836</v>
      </c>
      <c r="C157">
        <v>18032</v>
      </c>
      <c r="D157">
        <v>18032</v>
      </c>
      <c r="E157">
        <v>18141</v>
      </c>
      <c r="F157">
        <v>18036</v>
      </c>
      <c r="G157">
        <v>32</v>
      </c>
      <c r="H157" t="s">
        <v>5</v>
      </c>
      <c r="I157">
        <v>21</v>
      </c>
      <c r="J157">
        <v>1</v>
      </c>
      <c r="K157" s="4">
        <v>6.2</v>
      </c>
      <c r="L157" s="7" t="s">
        <v>125</v>
      </c>
      <c r="M157">
        <v>0</v>
      </c>
      <c r="N157">
        <v>5</v>
      </c>
      <c r="O157" s="4">
        <v>1</v>
      </c>
      <c r="P157">
        <v>2214024</v>
      </c>
      <c r="Q157">
        <v>298124</v>
      </c>
      <c r="R157">
        <v>43600</v>
      </c>
      <c r="S157">
        <v>0</v>
      </c>
      <c r="T157">
        <v>4</v>
      </c>
      <c r="U157">
        <v>715876</v>
      </c>
      <c r="V157">
        <v>0</v>
      </c>
      <c r="W157">
        <v>0</v>
      </c>
      <c r="X157">
        <v>0</v>
      </c>
      <c r="Y157">
        <v>1174</v>
      </c>
      <c r="Z157">
        <v>2</v>
      </c>
      <c r="AA157" t="s">
        <v>44</v>
      </c>
      <c r="AB157">
        <f>ROUND(Table4[[#This Row],[EXPTIME]],2)</f>
        <v>1610188123836</v>
      </c>
      <c r="AC157" s="6">
        <f>TEXT(Table4[[#This Row],[TIME+]],"[m]:ss.00")*86400000</f>
        <v>579.99999999999989</v>
      </c>
    </row>
    <row r="158" spans="1:29" x14ac:dyDescent="0.2">
      <c r="A158" t="s">
        <v>25</v>
      </c>
      <c r="B158" s="1">
        <v>1610188123837</v>
      </c>
      <c r="C158">
        <v>18032</v>
      </c>
      <c r="D158">
        <v>18032</v>
      </c>
      <c r="E158">
        <v>18138</v>
      </c>
      <c r="F158">
        <v>18036</v>
      </c>
      <c r="G158">
        <v>32</v>
      </c>
      <c r="H158" t="s">
        <v>59</v>
      </c>
      <c r="I158">
        <v>21</v>
      </c>
      <c r="J158">
        <v>1</v>
      </c>
      <c r="K158" s="4">
        <v>93.8</v>
      </c>
      <c r="L158" s="7" t="s">
        <v>166</v>
      </c>
      <c r="M158">
        <v>0</v>
      </c>
      <c r="N158">
        <v>1</v>
      </c>
      <c r="O158" s="4">
        <v>1</v>
      </c>
      <c r="P158">
        <v>2226512</v>
      </c>
      <c r="Q158">
        <v>319508</v>
      </c>
      <c r="R158">
        <v>43600</v>
      </c>
      <c r="S158">
        <v>0</v>
      </c>
      <c r="T158">
        <v>4</v>
      </c>
      <c r="U158">
        <v>737728</v>
      </c>
      <c r="V158">
        <v>0</v>
      </c>
      <c r="W158">
        <v>0</v>
      </c>
      <c r="X158">
        <v>0</v>
      </c>
      <c r="Y158">
        <v>6502</v>
      </c>
      <c r="Z158" t="s">
        <v>85</v>
      </c>
      <c r="AA158" t="s">
        <v>46</v>
      </c>
      <c r="AB158">
        <f>ROUND(Table4[[#This Row],[EXPTIME]],2)</f>
        <v>1610188123837</v>
      </c>
      <c r="AC158" s="6">
        <f>TEXT(Table4[[#This Row],[TIME+]],"[m]:ss.00")*86400000</f>
        <v>1410</v>
      </c>
    </row>
    <row r="159" spans="1:29" x14ac:dyDescent="0.2">
      <c r="A159" t="s">
        <v>25</v>
      </c>
      <c r="B159" s="1">
        <v>1610188123839</v>
      </c>
      <c r="C159">
        <v>18032</v>
      </c>
      <c r="D159">
        <v>18032</v>
      </c>
      <c r="E159">
        <v>18140</v>
      </c>
      <c r="F159">
        <v>18036</v>
      </c>
      <c r="G159">
        <v>32</v>
      </c>
      <c r="H159" t="s">
        <v>59</v>
      </c>
      <c r="I159">
        <v>21</v>
      </c>
      <c r="J159">
        <v>1</v>
      </c>
      <c r="K159" s="4">
        <v>87.5</v>
      </c>
      <c r="L159" s="7" t="s">
        <v>167</v>
      </c>
      <c r="M159">
        <v>0</v>
      </c>
      <c r="N159">
        <v>7</v>
      </c>
      <c r="O159" s="4">
        <v>1</v>
      </c>
      <c r="P159">
        <v>2226512</v>
      </c>
      <c r="Q159">
        <v>319508</v>
      </c>
      <c r="R159">
        <v>43600</v>
      </c>
      <c r="S159">
        <v>0</v>
      </c>
      <c r="T159">
        <v>4</v>
      </c>
      <c r="U159">
        <v>737728</v>
      </c>
      <c r="V159">
        <v>0</v>
      </c>
      <c r="W159">
        <v>0</v>
      </c>
      <c r="X159">
        <v>0</v>
      </c>
      <c r="Y159">
        <v>5863</v>
      </c>
      <c r="Z159" t="s">
        <v>168</v>
      </c>
      <c r="AA159" t="s">
        <v>46</v>
      </c>
      <c r="AB159">
        <f>ROUND(Table4[[#This Row],[EXPTIME]],2)</f>
        <v>1610188123839</v>
      </c>
      <c r="AC159" s="6">
        <f>TEXT(Table4[[#This Row],[TIME+]],"[m]:ss.00")*86400000</f>
        <v>1240</v>
      </c>
    </row>
    <row r="160" spans="1:29" x14ac:dyDescent="0.2">
      <c r="A160" t="s">
        <v>25</v>
      </c>
      <c r="B160" s="1">
        <v>1610188123841</v>
      </c>
      <c r="C160">
        <v>1</v>
      </c>
      <c r="D160">
        <v>3589</v>
      </c>
      <c r="E160">
        <v>26261</v>
      </c>
      <c r="F160">
        <v>3657</v>
      </c>
      <c r="G160">
        <v>53</v>
      </c>
      <c r="H160" t="s">
        <v>5</v>
      </c>
      <c r="I160">
        <v>20</v>
      </c>
      <c r="J160">
        <v>0</v>
      </c>
      <c r="K160" s="4">
        <v>12.5</v>
      </c>
      <c r="L160" s="7" t="s">
        <v>113</v>
      </c>
      <c r="M160">
        <v>0</v>
      </c>
      <c r="N160">
        <v>2</v>
      </c>
      <c r="O160" s="4">
        <v>1.4</v>
      </c>
      <c r="P160">
        <v>5897952</v>
      </c>
      <c r="Q160">
        <v>443500</v>
      </c>
      <c r="R160">
        <v>39556</v>
      </c>
      <c r="S160">
        <v>0</v>
      </c>
      <c r="T160">
        <v>4</v>
      </c>
      <c r="U160">
        <v>820092</v>
      </c>
      <c r="V160">
        <v>0</v>
      </c>
      <c r="W160">
        <v>15</v>
      </c>
      <c r="X160">
        <v>2</v>
      </c>
      <c r="Y160">
        <v>35</v>
      </c>
      <c r="Z160">
        <v>2</v>
      </c>
      <c r="AA160" t="s">
        <v>42</v>
      </c>
      <c r="AB160">
        <f>ROUND(Table4[[#This Row],[EXPTIME]],2)</f>
        <v>1610188123841</v>
      </c>
      <c r="AC160" s="6">
        <f>TEXT(Table4[[#This Row],[TIME+]],"[m]:ss.00")*86400000</f>
        <v>370.00000000000006</v>
      </c>
    </row>
    <row r="161" spans="1:29" x14ac:dyDescent="0.2">
      <c r="A161" t="s">
        <v>25</v>
      </c>
      <c r="B161" s="1">
        <v>1610188123843</v>
      </c>
      <c r="C161">
        <v>18032</v>
      </c>
      <c r="D161">
        <v>18032</v>
      </c>
      <c r="E161">
        <v>18138</v>
      </c>
      <c r="F161">
        <v>18036</v>
      </c>
      <c r="G161">
        <v>32</v>
      </c>
      <c r="H161" t="s">
        <v>59</v>
      </c>
      <c r="I161">
        <v>21</v>
      </c>
      <c r="J161">
        <v>1</v>
      </c>
      <c r="K161" s="4">
        <v>99.9</v>
      </c>
      <c r="L161" s="7" t="s">
        <v>169</v>
      </c>
      <c r="M161">
        <v>0</v>
      </c>
      <c r="N161">
        <v>2</v>
      </c>
      <c r="O161" s="4">
        <v>1.1000000000000001</v>
      </c>
      <c r="P161">
        <v>2234212</v>
      </c>
      <c r="Q161">
        <v>330780</v>
      </c>
      <c r="R161">
        <v>43600</v>
      </c>
      <c r="S161">
        <v>0</v>
      </c>
      <c r="T161">
        <v>4</v>
      </c>
      <c r="U161">
        <v>749116</v>
      </c>
      <c r="V161">
        <v>0</v>
      </c>
      <c r="W161">
        <v>0</v>
      </c>
      <c r="X161">
        <v>0</v>
      </c>
      <c r="Y161">
        <v>8015</v>
      </c>
      <c r="Z161" t="s">
        <v>94</v>
      </c>
      <c r="AA161" t="s">
        <v>46</v>
      </c>
      <c r="AB161">
        <f>ROUND(Table4[[#This Row],[EXPTIME]],2)</f>
        <v>1610188123843</v>
      </c>
      <c r="AC161" s="6">
        <f>TEXT(Table4[[#This Row],[TIME+]],"[m]:ss.00")*86400000</f>
        <v>1550</v>
      </c>
    </row>
    <row r="162" spans="1:29" x14ac:dyDescent="0.2">
      <c r="A162" t="s">
        <v>25</v>
      </c>
      <c r="B162" s="1">
        <v>1610188123845</v>
      </c>
      <c r="C162">
        <v>18032</v>
      </c>
      <c r="D162">
        <v>18032</v>
      </c>
      <c r="E162">
        <v>18140</v>
      </c>
      <c r="F162">
        <v>18036</v>
      </c>
      <c r="G162">
        <v>32</v>
      </c>
      <c r="H162" t="s">
        <v>59</v>
      </c>
      <c r="I162">
        <v>21</v>
      </c>
      <c r="J162">
        <v>1</v>
      </c>
      <c r="K162" s="4">
        <v>99.9</v>
      </c>
      <c r="L162" s="7" t="s">
        <v>170</v>
      </c>
      <c r="M162">
        <v>0</v>
      </c>
      <c r="N162">
        <v>7</v>
      </c>
      <c r="O162" s="4">
        <v>1.1000000000000001</v>
      </c>
      <c r="P162">
        <v>2234212</v>
      </c>
      <c r="Q162">
        <v>330780</v>
      </c>
      <c r="R162">
        <v>43600</v>
      </c>
      <c r="S162">
        <v>0</v>
      </c>
      <c r="T162">
        <v>4</v>
      </c>
      <c r="U162">
        <v>749116</v>
      </c>
      <c r="V162">
        <v>0</v>
      </c>
      <c r="W162">
        <v>0</v>
      </c>
      <c r="X162">
        <v>0</v>
      </c>
      <c r="Y162">
        <v>7756</v>
      </c>
      <c r="Z162" t="s">
        <v>85</v>
      </c>
      <c r="AA162" t="s">
        <v>46</v>
      </c>
      <c r="AB162">
        <f>ROUND(Table4[[#This Row],[EXPTIME]],2)</f>
        <v>1610188123845</v>
      </c>
      <c r="AC162" s="6">
        <f>TEXT(Table4[[#This Row],[TIME+]],"[m]:ss.00")*86400000</f>
        <v>1380.0000000000002</v>
      </c>
    </row>
    <row r="163" spans="1:29" x14ac:dyDescent="0.2">
      <c r="A163" t="s">
        <v>25</v>
      </c>
      <c r="B163" s="1">
        <v>1610188123847</v>
      </c>
      <c r="C163">
        <v>18032</v>
      </c>
      <c r="D163">
        <v>18032</v>
      </c>
      <c r="E163">
        <v>18140</v>
      </c>
      <c r="F163">
        <v>18036</v>
      </c>
      <c r="G163">
        <v>32</v>
      </c>
      <c r="H163" t="s">
        <v>59</v>
      </c>
      <c r="I163">
        <v>21</v>
      </c>
      <c r="J163">
        <v>1</v>
      </c>
      <c r="K163" s="4">
        <v>99.9</v>
      </c>
      <c r="L163" s="7" t="s">
        <v>129</v>
      </c>
      <c r="M163">
        <v>0</v>
      </c>
      <c r="N163">
        <v>7</v>
      </c>
      <c r="O163" s="4">
        <v>1.1000000000000001</v>
      </c>
      <c r="P163">
        <v>2235772</v>
      </c>
      <c r="Q163">
        <v>341728</v>
      </c>
      <c r="R163">
        <v>43600</v>
      </c>
      <c r="S163">
        <v>0</v>
      </c>
      <c r="T163">
        <v>4</v>
      </c>
      <c r="U163">
        <v>760512</v>
      </c>
      <c r="V163">
        <v>0</v>
      </c>
      <c r="W163">
        <v>0</v>
      </c>
      <c r="X163">
        <v>0</v>
      </c>
      <c r="Y163">
        <v>8471</v>
      </c>
      <c r="Z163">
        <v>715</v>
      </c>
      <c r="AA163" t="s">
        <v>46</v>
      </c>
      <c r="AB163">
        <f>ROUND(Table4[[#This Row],[EXPTIME]],2)</f>
        <v>1610188123847</v>
      </c>
      <c r="AC163" s="6">
        <f>TEXT(Table4[[#This Row],[TIME+]],"[m]:ss.00")*86400000</f>
        <v>1540</v>
      </c>
    </row>
    <row r="164" spans="1:29" x14ac:dyDescent="0.2">
      <c r="A164" t="s">
        <v>25</v>
      </c>
      <c r="B164" s="1">
        <v>1610188123848</v>
      </c>
      <c r="C164">
        <v>18032</v>
      </c>
      <c r="D164">
        <v>18032</v>
      </c>
      <c r="E164">
        <v>18138</v>
      </c>
      <c r="F164">
        <v>18036</v>
      </c>
      <c r="G164">
        <v>32</v>
      </c>
      <c r="H164" t="s">
        <v>59</v>
      </c>
      <c r="I164">
        <v>21</v>
      </c>
      <c r="J164">
        <v>1</v>
      </c>
      <c r="K164" s="4">
        <v>99.9</v>
      </c>
      <c r="L164" s="7" t="s">
        <v>134</v>
      </c>
      <c r="M164">
        <v>0</v>
      </c>
      <c r="N164">
        <v>2</v>
      </c>
      <c r="O164" s="4">
        <v>1.1000000000000001</v>
      </c>
      <c r="P164">
        <v>2235772</v>
      </c>
      <c r="Q164">
        <v>341728</v>
      </c>
      <c r="R164">
        <v>43600</v>
      </c>
      <c r="S164">
        <v>0</v>
      </c>
      <c r="T164">
        <v>4</v>
      </c>
      <c r="U164">
        <v>760512</v>
      </c>
      <c r="V164">
        <v>0</v>
      </c>
      <c r="W164">
        <v>0</v>
      </c>
      <c r="X164">
        <v>0</v>
      </c>
      <c r="Y164" t="s">
        <v>120</v>
      </c>
      <c r="Z164" t="s">
        <v>168</v>
      </c>
      <c r="AA164" t="s">
        <v>46</v>
      </c>
      <c r="AB164">
        <f>ROUND(Table4[[#This Row],[EXPTIME]],2)</f>
        <v>1610188123848</v>
      </c>
      <c r="AC164" s="6">
        <f>TEXT(Table4[[#This Row],[TIME+]],"[m]:ss.00")*86400000</f>
        <v>1690</v>
      </c>
    </row>
    <row r="165" spans="1:29" x14ac:dyDescent="0.2">
      <c r="A165" t="s">
        <v>25</v>
      </c>
      <c r="B165" s="1">
        <v>1610188123850</v>
      </c>
      <c r="C165">
        <v>18032</v>
      </c>
      <c r="D165">
        <v>18032</v>
      </c>
      <c r="E165">
        <v>18137</v>
      </c>
      <c r="F165">
        <v>18036</v>
      </c>
      <c r="G165">
        <v>32</v>
      </c>
      <c r="H165" t="s">
        <v>59</v>
      </c>
      <c r="I165">
        <v>21</v>
      </c>
      <c r="J165">
        <v>1</v>
      </c>
      <c r="K165" s="4">
        <v>35.700000000000003</v>
      </c>
      <c r="L165" s="7" t="s">
        <v>171</v>
      </c>
      <c r="M165">
        <v>0</v>
      </c>
      <c r="N165">
        <v>6</v>
      </c>
      <c r="O165" s="4">
        <v>1.1000000000000001</v>
      </c>
      <c r="P165">
        <v>2235772</v>
      </c>
      <c r="Q165">
        <v>341728</v>
      </c>
      <c r="R165">
        <v>43600</v>
      </c>
      <c r="S165">
        <v>0</v>
      </c>
      <c r="T165">
        <v>4</v>
      </c>
      <c r="U165">
        <v>760512</v>
      </c>
      <c r="V165">
        <v>0</v>
      </c>
      <c r="W165">
        <v>0</v>
      </c>
      <c r="X165">
        <v>0</v>
      </c>
      <c r="Y165">
        <v>4740</v>
      </c>
      <c r="Z165">
        <v>286</v>
      </c>
      <c r="AA165" t="s">
        <v>46</v>
      </c>
      <c r="AB165">
        <f>ROUND(Table4[[#This Row],[EXPTIME]],2)</f>
        <v>1610188123850</v>
      </c>
      <c r="AC165" s="6">
        <f>TEXT(Table4[[#This Row],[TIME+]],"[m]:ss.00")*86400000</f>
        <v>1090</v>
      </c>
    </row>
    <row r="166" spans="1:29" x14ac:dyDescent="0.2">
      <c r="A166" t="s">
        <v>25</v>
      </c>
      <c r="B166" s="1">
        <v>1610188123852</v>
      </c>
      <c r="C166">
        <v>18032</v>
      </c>
      <c r="D166">
        <v>18032</v>
      </c>
      <c r="E166">
        <v>19559</v>
      </c>
      <c r="F166">
        <v>18036</v>
      </c>
      <c r="G166">
        <v>32</v>
      </c>
      <c r="H166" t="s">
        <v>5</v>
      </c>
      <c r="I166">
        <v>21</v>
      </c>
      <c r="J166">
        <v>1</v>
      </c>
      <c r="K166" s="4">
        <v>28.6</v>
      </c>
      <c r="L166" s="7" t="s">
        <v>41</v>
      </c>
      <c r="M166">
        <v>0</v>
      </c>
      <c r="N166">
        <v>4</v>
      </c>
      <c r="O166" s="4">
        <v>1.1000000000000001</v>
      </c>
      <c r="P166">
        <v>2235772</v>
      </c>
      <c r="Q166">
        <v>341728</v>
      </c>
      <c r="R166">
        <v>43600</v>
      </c>
      <c r="S166">
        <v>0</v>
      </c>
      <c r="T166">
        <v>4</v>
      </c>
      <c r="U166">
        <v>760512</v>
      </c>
      <c r="V166">
        <v>0</v>
      </c>
      <c r="W166">
        <v>0</v>
      </c>
      <c r="X166">
        <v>0</v>
      </c>
      <c r="Y166">
        <v>718</v>
      </c>
      <c r="Z166">
        <v>75</v>
      </c>
      <c r="AA166" t="s">
        <v>155</v>
      </c>
      <c r="AB166">
        <f>ROUND(Table4[[#This Row],[EXPTIME]],2)</f>
        <v>1610188123852</v>
      </c>
      <c r="AC166" s="6">
        <f>TEXT(Table4[[#This Row],[TIME+]],"[m]:ss.00")*86400000</f>
        <v>280</v>
      </c>
    </row>
    <row r="167" spans="1:29" x14ac:dyDescent="0.2">
      <c r="A167" t="s">
        <v>25</v>
      </c>
      <c r="B167" s="1">
        <v>1610188123855</v>
      </c>
      <c r="C167">
        <v>18032</v>
      </c>
      <c r="D167">
        <v>18032</v>
      </c>
      <c r="E167">
        <v>19914</v>
      </c>
      <c r="F167">
        <v>18036</v>
      </c>
      <c r="G167">
        <v>32</v>
      </c>
      <c r="H167" t="s">
        <v>59</v>
      </c>
      <c r="I167">
        <v>21</v>
      </c>
      <c r="J167">
        <v>1</v>
      </c>
      <c r="K167" s="4">
        <v>14.3</v>
      </c>
      <c r="L167" s="7" t="s">
        <v>88</v>
      </c>
      <c r="M167">
        <v>0</v>
      </c>
      <c r="N167">
        <v>5</v>
      </c>
      <c r="O167" s="4">
        <v>1.1000000000000001</v>
      </c>
      <c r="P167">
        <v>2235772</v>
      </c>
      <c r="Q167">
        <v>341728</v>
      </c>
      <c r="R167">
        <v>43600</v>
      </c>
      <c r="S167">
        <v>0</v>
      </c>
      <c r="T167">
        <v>4</v>
      </c>
      <c r="U167">
        <v>760512</v>
      </c>
      <c r="V167">
        <v>0</v>
      </c>
      <c r="W167">
        <v>0</v>
      </c>
      <c r="X167">
        <v>0</v>
      </c>
      <c r="Y167">
        <v>176</v>
      </c>
      <c r="Z167">
        <v>0</v>
      </c>
      <c r="AA167" t="s">
        <v>172</v>
      </c>
      <c r="AB167">
        <f>ROUND(Table4[[#This Row],[EXPTIME]],2)</f>
        <v>1610188123855</v>
      </c>
      <c r="AC167" s="6">
        <f>TEXT(Table4[[#This Row],[TIME+]],"[m]:ss.00")*86400000</f>
        <v>19.999999999999996</v>
      </c>
    </row>
    <row r="168" spans="1:29" x14ac:dyDescent="0.2">
      <c r="A168" t="s">
        <v>25</v>
      </c>
      <c r="B168" s="1">
        <v>1610188123858</v>
      </c>
      <c r="C168">
        <v>18032</v>
      </c>
      <c r="D168">
        <v>18032</v>
      </c>
      <c r="E168">
        <v>18137</v>
      </c>
      <c r="F168">
        <v>18036</v>
      </c>
      <c r="G168">
        <v>33</v>
      </c>
      <c r="H168" t="s">
        <v>59</v>
      </c>
      <c r="I168">
        <v>21</v>
      </c>
      <c r="J168">
        <v>1</v>
      </c>
      <c r="K168" s="4">
        <v>99.9</v>
      </c>
      <c r="L168" s="7" t="s">
        <v>167</v>
      </c>
      <c r="M168">
        <v>0</v>
      </c>
      <c r="N168">
        <v>6</v>
      </c>
      <c r="O168" s="4">
        <v>1.1000000000000001</v>
      </c>
      <c r="P168">
        <v>2237784</v>
      </c>
      <c r="Q168">
        <v>351976</v>
      </c>
      <c r="R168">
        <v>43660</v>
      </c>
      <c r="S168">
        <v>0</v>
      </c>
      <c r="T168">
        <v>4</v>
      </c>
      <c r="U168">
        <v>771672</v>
      </c>
      <c r="V168">
        <v>0</v>
      </c>
      <c r="W168">
        <v>0</v>
      </c>
      <c r="X168">
        <v>0</v>
      </c>
      <c r="Y168">
        <v>6196</v>
      </c>
      <c r="Z168" t="s">
        <v>94</v>
      </c>
      <c r="AA168" t="s">
        <v>46</v>
      </c>
      <c r="AB168">
        <f>ROUND(Table4[[#This Row],[EXPTIME]],2)</f>
        <v>1610188123858</v>
      </c>
      <c r="AC168" s="6">
        <f>TEXT(Table4[[#This Row],[TIME+]],"[m]:ss.00")*86400000</f>
        <v>1240</v>
      </c>
    </row>
    <row r="169" spans="1:29" x14ac:dyDescent="0.2">
      <c r="A169" t="s">
        <v>25</v>
      </c>
      <c r="B169" s="1">
        <v>1610188124274</v>
      </c>
      <c r="C169">
        <v>18032</v>
      </c>
      <c r="D169">
        <v>18032</v>
      </c>
      <c r="E169">
        <v>18138</v>
      </c>
      <c r="F169">
        <v>18036</v>
      </c>
      <c r="G169">
        <v>33</v>
      </c>
      <c r="H169" t="s">
        <v>5</v>
      </c>
      <c r="I169">
        <v>21</v>
      </c>
      <c r="J169">
        <v>1</v>
      </c>
      <c r="K169" s="4">
        <v>66.7</v>
      </c>
      <c r="L169" s="7" t="s">
        <v>173</v>
      </c>
      <c r="M169">
        <v>0</v>
      </c>
      <c r="N169">
        <v>2</v>
      </c>
      <c r="O169" s="4">
        <v>1.1000000000000001</v>
      </c>
      <c r="P169">
        <v>2237784</v>
      </c>
      <c r="Q169">
        <v>351976</v>
      </c>
      <c r="R169">
        <v>43660</v>
      </c>
      <c r="S169">
        <v>0</v>
      </c>
      <c r="T169">
        <v>4</v>
      </c>
      <c r="U169">
        <v>771672</v>
      </c>
      <c r="V169">
        <v>0</v>
      </c>
      <c r="W169">
        <v>0</v>
      </c>
      <c r="X169">
        <v>0</v>
      </c>
      <c r="Y169" t="s">
        <v>48</v>
      </c>
      <c r="Z169">
        <v>372</v>
      </c>
      <c r="AA169" t="s">
        <v>46</v>
      </c>
      <c r="AB169">
        <f>ROUND(Table4[[#This Row],[EXPTIME]],2)</f>
        <v>1610188124274</v>
      </c>
      <c r="AC169" s="6">
        <f>TEXT(Table4[[#This Row],[TIME+]],"[m]:ss.00")*86400000</f>
        <v>1790</v>
      </c>
    </row>
    <row r="170" spans="1:29" x14ac:dyDescent="0.2">
      <c r="A170" t="s">
        <v>25</v>
      </c>
      <c r="B170" s="1">
        <v>1610188124276</v>
      </c>
      <c r="C170">
        <v>18032</v>
      </c>
      <c r="D170">
        <v>18032</v>
      </c>
      <c r="E170">
        <v>18140</v>
      </c>
      <c r="F170">
        <v>18036</v>
      </c>
      <c r="G170">
        <v>33</v>
      </c>
      <c r="H170" t="s">
        <v>5</v>
      </c>
      <c r="I170">
        <v>21</v>
      </c>
      <c r="J170">
        <v>1</v>
      </c>
      <c r="K170" s="4">
        <v>53.3</v>
      </c>
      <c r="L170" s="7" t="s">
        <v>149</v>
      </c>
      <c r="M170">
        <v>0</v>
      </c>
      <c r="N170">
        <v>7</v>
      </c>
      <c r="O170" s="4">
        <v>1.1000000000000001</v>
      </c>
      <c r="P170">
        <v>2237784</v>
      </c>
      <c r="Q170">
        <v>351976</v>
      </c>
      <c r="R170">
        <v>43660</v>
      </c>
      <c r="S170">
        <v>0</v>
      </c>
      <c r="T170">
        <v>4</v>
      </c>
      <c r="U170">
        <v>771672</v>
      </c>
      <c r="V170">
        <v>0</v>
      </c>
      <c r="W170">
        <v>0</v>
      </c>
      <c r="X170">
        <v>0</v>
      </c>
      <c r="Y170">
        <v>8816</v>
      </c>
      <c r="Z170">
        <v>345</v>
      </c>
      <c r="AA170" t="s">
        <v>46</v>
      </c>
      <c r="AB170">
        <f>ROUND(Table4[[#This Row],[EXPTIME]],2)</f>
        <v>1610188124276</v>
      </c>
      <c r="AC170" s="6">
        <f>TEXT(Table4[[#This Row],[TIME+]],"[m]:ss.00")*86400000</f>
        <v>1620.0000000000002</v>
      </c>
    </row>
    <row r="171" spans="1:29" x14ac:dyDescent="0.2">
      <c r="A171" t="s">
        <v>25</v>
      </c>
      <c r="B171" s="1">
        <v>1610188124278</v>
      </c>
      <c r="C171">
        <v>18032</v>
      </c>
      <c r="D171">
        <v>18032</v>
      </c>
      <c r="E171">
        <v>19914</v>
      </c>
      <c r="F171">
        <v>18036</v>
      </c>
      <c r="G171">
        <v>33</v>
      </c>
      <c r="H171" t="s">
        <v>5</v>
      </c>
      <c r="I171">
        <v>21</v>
      </c>
      <c r="J171">
        <v>1</v>
      </c>
      <c r="K171" s="4">
        <v>20</v>
      </c>
      <c r="L171" s="7" t="s">
        <v>77</v>
      </c>
      <c r="M171">
        <v>0</v>
      </c>
      <c r="N171">
        <v>0</v>
      </c>
      <c r="O171" s="4">
        <v>1.1000000000000001</v>
      </c>
      <c r="P171">
        <v>2237784</v>
      </c>
      <c r="Q171">
        <v>351976</v>
      </c>
      <c r="R171">
        <v>43660</v>
      </c>
      <c r="S171">
        <v>0</v>
      </c>
      <c r="T171">
        <v>4</v>
      </c>
      <c r="U171">
        <v>771672</v>
      </c>
      <c r="V171">
        <v>0</v>
      </c>
      <c r="W171">
        <v>0</v>
      </c>
      <c r="X171">
        <v>0</v>
      </c>
      <c r="Y171">
        <v>293</v>
      </c>
      <c r="Z171">
        <v>117</v>
      </c>
      <c r="AA171" t="s">
        <v>172</v>
      </c>
      <c r="AB171">
        <f>ROUND(Table4[[#This Row],[EXPTIME]],2)</f>
        <v>1610188124278</v>
      </c>
      <c r="AC171" s="6">
        <f>TEXT(Table4[[#This Row],[TIME+]],"[m]:ss.00")*86400000</f>
        <v>50</v>
      </c>
    </row>
    <row r="172" spans="1:29" x14ac:dyDescent="0.2">
      <c r="A172" t="s">
        <v>25</v>
      </c>
      <c r="B172" s="1">
        <v>1610188124279</v>
      </c>
      <c r="C172">
        <v>1</v>
      </c>
      <c r="D172">
        <v>3587</v>
      </c>
      <c r="E172">
        <v>3779</v>
      </c>
      <c r="F172">
        <v>3659</v>
      </c>
      <c r="G172">
        <v>128</v>
      </c>
      <c r="H172" t="s">
        <v>5</v>
      </c>
      <c r="I172">
        <v>20</v>
      </c>
      <c r="J172">
        <v>0</v>
      </c>
      <c r="K172" s="4">
        <v>13.3</v>
      </c>
      <c r="L172" s="7" t="s">
        <v>174</v>
      </c>
      <c r="M172">
        <v>0</v>
      </c>
      <c r="N172">
        <v>3</v>
      </c>
      <c r="O172" s="4">
        <v>3.2</v>
      </c>
      <c r="P172">
        <v>6037684</v>
      </c>
      <c r="Q172" t="s">
        <v>175</v>
      </c>
      <c r="R172">
        <v>40844</v>
      </c>
      <c r="S172">
        <v>0</v>
      </c>
      <c r="T172">
        <v>4</v>
      </c>
      <c r="U172">
        <v>1760064</v>
      </c>
      <c r="V172">
        <v>0</v>
      </c>
      <c r="W172">
        <v>16</v>
      </c>
      <c r="X172">
        <v>0</v>
      </c>
      <c r="Y172">
        <v>700</v>
      </c>
      <c r="Z172">
        <v>0</v>
      </c>
      <c r="AA172" t="s">
        <v>51</v>
      </c>
      <c r="AB172">
        <f>ROUND(Table4[[#This Row],[EXPTIME]],2)</f>
        <v>1610188124279</v>
      </c>
      <c r="AC172" s="6">
        <f>TEXT(Table4[[#This Row],[TIME+]],"[m]:ss.00")*86400000</f>
        <v>839300.00000000012</v>
      </c>
    </row>
    <row r="173" spans="1:29" x14ac:dyDescent="0.2">
      <c r="A173" t="s">
        <v>25</v>
      </c>
      <c r="B173" s="1">
        <v>1610188124281</v>
      </c>
      <c r="C173">
        <v>1</v>
      </c>
      <c r="D173">
        <v>3587</v>
      </c>
      <c r="E173">
        <v>3797</v>
      </c>
      <c r="F173">
        <v>3659</v>
      </c>
      <c r="G173">
        <v>128</v>
      </c>
      <c r="H173" t="s">
        <v>5</v>
      </c>
      <c r="I173">
        <v>20</v>
      </c>
      <c r="J173">
        <v>0</v>
      </c>
      <c r="K173" s="4">
        <v>13.3</v>
      </c>
      <c r="L173" s="7" t="s">
        <v>176</v>
      </c>
      <c r="M173">
        <v>0</v>
      </c>
      <c r="N173">
        <v>4</v>
      </c>
      <c r="O173" s="4">
        <v>3.2</v>
      </c>
      <c r="P173">
        <v>6037684</v>
      </c>
      <c r="Q173" t="s">
        <v>175</v>
      </c>
      <c r="R173">
        <v>40844</v>
      </c>
      <c r="S173">
        <v>0</v>
      </c>
      <c r="T173">
        <v>4</v>
      </c>
      <c r="U173">
        <v>1760064</v>
      </c>
      <c r="V173">
        <v>0</v>
      </c>
      <c r="W173">
        <v>40</v>
      </c>
      <c r="X173">
        <v>0</v>
      </c>
      <c r="Y173">
        <v>5479</v>
      </c>
      <c r="Z173">
        <v>15</v>
      </c>
      <c r="AA173" t="s">
        <v>44</v>
      </c>
      <c r="AB173">
        <f>ROUND(Table4[[#This Row],[EXPTIME]],2)</f>
        <v>1610188124281</v>
      </c>
      <c r="AC173" s="6">
        <f>TEXT(Table4[[#This Row],[TIME+]],"[m]:ss.00")*86400000</f>
        <v>841700.00000000012</v>
      </c>
    </row>
    <row r="174" spans="1:29" x14ac:dyDescent="0.2">
      <c r="A174" t="s">
        <v>25</v>
      </c>
      <c r="B174" s="1">
        <v>1610188124283</v>
      </c>
      <c r="C174">
        <v>1</v>
      </c>
      <c r="D174">
        <v>3587</v>
      </c>
      <c r="E174">
        <v>31352</v>
      </c>
      <c r="F174">
        <v>3659</v>
      </c>
      <c r="G174">
        <v>128</v>
      </c>
      <c r="H174" t="s">
        <v>5</v>
      </c>
      <c r="I174">
        <v>20</v>
      </c>
      <c r="J174">
        <v>0</v>
      </c>
      <c r="K174" s="4">
        <v>13.3</v>
      </c>
      <c r="L174" s="7" t="s">
        <v>35</v>
      </c>
      <c r="M174">
        <v>0</v>
      </c>
      <c r="N174">
        <v>7</v>
      </c>
      <c r="O174" s="4">
        <v>3.2</v>
      </c>
      <c r="P174">
        <v>6037684</v>
      </c>
      <c r="Q174" t="s">
        <v>175</v>
      </c>
      <c r="R174">
        <v>40844</v>
      </c>
      <c r="S174">
        <v>0</v>
      </c>
      <c r="T174">
        <v>4</v>
      </c>
      <c r="U174">
        <v>1760064</v>
      </c>
      <c r="V174">
        <v>0</v>
      </c>
      <c r="W174">
        <v>0</v>
      </c>
      <c r="X174">
        <v>0</v>
      </c>
      <c r="Y174">
        <v>24</v>
      </c>
      <c r="Z174">
        <v>1</v>
      </c>
      <c r="AA174" t="s">
        <v>83</v>
      </c>
      <c r="AB174">
        <f>ROUND(Table4[[#This Row],[EXPTIME]],2)</f>
        <v>1610188124283</v>
      </c>
      <c r="AC174" s="6">
        <f>TEXT(Table4[[#This Row],[TIME+]],"[m]:ss.00")*86400000</f>
        <v>838430.00000000012</v>
      </c>
    </row>
    <row r="175" spans="1:29" x14ac:dyDescent="0.2">
      <c r="A175" t="s">
        <v>25</v>
      </c>
      <c r="B175" s="1">
        <v>1610188124284</v>
      </c>
      <c r="C175">
        <v>1</v>
      </c>
      <c r="D175">
        <v>3587</v>
      </c>
      <c r="E175">
        <v>3793</v>
      </c>
      <c r="F175">
        <v>3659</v>
      </c>
      <c r="G175">
        <v>128</v>
      </c>
      <c r="H175" t="s">
        <v>5</v>
      </c>
      <c r="I175">
        <v>20</v>
      </c>
      <c r="J175">
        <v>0</v>
      </c>
      <c r="K175" s="4">
        <v>6.7</v>
      </c>
      <c r="L175" s="7" t="s">
        <v>177</v>
      </c>
      <c r="M175">
        <v>0</v>
      </c>
      <c r="N175">
        <v>3</v>
      </c>
      <c r="O175" s="4">
        <v>3.2</v>
      </c>
      <c r="P175">
        <v>6037684</v>
      </c>
      <c r="Q175" t="s">
        <v>175</v>
      </c>
      <c r="R175">
        <v>40844</v>
      </c>
      <c r="S175">
        <v>0</v>
      </c>
      <c r="T175">
        <v>4</v>
      </c>
      <c r="U175">
        <v>1760064</v>
      </c>
      <c r="V175">
        <v>0</v>
      </c>
      <c r="W175">
        <v>58</v>
      </c>
      <c r="X175">
        <v>0</v>
      </c>
      <c r="Y175">
        <v>6755</v>
      </c>
      <c r="Z175">
        <v>5</v>
      </c>
      <c r="AA175" t="s">
        <v>46</v>
      </c>
      <c r="AB175">
        <f>ROUND(Table4[[#This Row],[EXPTIME]],2)</f>
        <v>1610188124284</v>
      </c>
      <c r="AC175" s="6">
        <f>TEXT(Table4[[#This Row],[TIME+]],"[m]:ss.00")*86400000</f>
        <v>843279.99999999988</v>
      </c>
    </row>
    <row r="176" spans="1:29" x14ac:dyDescent="0.2">
      <c r="A176" t="s">
        <v>25</v>
      </c>
      <c r="B176" s="1">
        <v>1610188124286</v>
      </c>
      <c r="C176">
        <v>1</v>
      </c>
      <c r="D176">
        <v>3587</v>
      </c>
      <c r="E176">
        <v>3795</v>
      </c>
      <c r="F176">
        <v>3659</v>
      </c>
      <c r="G176">
        <v>128</v>
      </c>
      <c r="H176" t="s">
        <v>5</v>
      </c>
      <c r="I176">
        <v>20</v>
      </c>
      <c r="J176">
        <v>0</v>
      </c>
      <c r="K176" s="4">
        <v>6.7</v>
      </c>
      <c r="L176" s="7" t="s">
        <v>178</v>
      </c>
      <c r="M176">
        <v>0</v>
      </c>
      <c r="N176">
        <v>2</v>
      </c>
      <c r="O176" s="4">
        <v>3.2</v>
      </c>
      <c r="P176">
        <v>6037684</v>
      </c>
      <c r="Q176" t="s">
        <v>175</v>
      </c>
      <c r="R176">
        <v>40844</v>
      </c>
      <c r="S176">
        <v>0</v>
      </c>
      <c r="T176">
        <v>4</v>
      </c>
      <c r="U176">
        <v>1760064</v>
      </c>
      <c r="V176">
        <v>0</v>
      </c>
      <c r="W176">
        <v>14</v>
      </c>
      <c r="X176">
        <v>0</v>
      </c>
      <c r="Y176" t="s">
        <v>64</v>
      </c>
      <c r="Z176">
        <v>3</v>
      </c>
      <c r="AA176" t="s">
        <v>46</v>
      </c>
      <c r="AB176">
        <f>ROUND(Table4[[#This Row],[EXPTIME]],2)</f>
        <v>1610188124286</v>
      </c>
      <c r="AC176" s="6">
        <f>TEXT(Table4[[#This Row],[TIME+]],"[m]:ss.00")*86400000</f>
        <v>843740.00000000012</v>
      </c>
    </row>
    <row r="177" spans="1:29" x14ac:dyDescent="0.2">
      <c r="A177" t="s">
        <v>25</v>
      </c>
      <c r="B177" s="1">
        <v>1610188124287</v>
      </c>
      <c r="C177">
        <v>1</v>
      </c>
      <c r="D177">
        <v>3587</v>
      </c>
      <c r="E177">
        <v>19965</v>
      </c>
      <c r="F177">
        <v>3659</v>
      </c>
      <c r="G177">
        <v>128</v>
      </c>
      <c r="H177" t="s">
        <v>5</v>
      </c>
      <c r="I177">
        <v>20</v>
      </c>
      <c r="J177">
        <v>0</v>
      </c>
      <c r="K177" s="4">
        <v>6.7</v>
      </c>
      <c r="L177" s="7" t="s">
        <v>179</v>
      </c>
      <c r="M177">
        <v>0</v>
      </c>
      <c r="N177">
        <v>5</v>
      </c>
      <c r="O177" s="4">
        <v>3.2</v>
      </c>
      <c r="P177">
        <v>6037684</v>
      </c>
      <c r="Q177" t="s">
        <v>175</v>
      </c>
      <c r="R177">
        <v>40844</v>
      </c>
      <c r="S177">
        <v>0</v>
      </c>
      <c r="T177">
        <v>4</v>
      </c>
      <c r="U177">
        <v>1760064</v>
      </c>
      <c r="V177">
        <v>0</v>
      </c>
      <c r="W177">
        <v>0</v>
      </c>
      <c r="X177">
        <v>0</v>
      </c>
      <c r="Y177">
        <v>22</v>
      </c>
      <c r="Z177">
        <v>0</v>
      </c>
      <c r="AA177" t="s">
        <v>73</v>
      </c>
      <c r="AB177">
        <f>ROUND(Table4[[#This Row],[EXPTIME]],2)</f>
        <v>1610188124287</v>
      </c>
      <c r="AC177" s="6">
        <f>TEXT(Table4[[#This Row],[TIME+]],"[m]:ss.00")*86400000</f>
        <v>838390</v>
      </c>
    </row>
    <row r="178" spans="1:29" x14ac:dyDescent="0.2">
      <c r="A178" t="s">
        <v>25</v>
      </c>
      <c r="B178" s="1">
        <v>1610188124289</v>
      </c>
      <c r="C178">
        <v>18032</v>
      </c>
      <c r="D178">
        <v>18032</v>
      </c>
      <c r="E178">
        <v>18141</v>
      </c>
      <c r="F178">
        <v>18036</v>
      </c>
      <c r="G178">
        <v>33</v>
      </c>
      <c r="H178" t="s">
        <v>5</v>
      </c>
      <c r="I178">
        <v>21</v>
      </c>
      <c r="J178">
        <v>1</v>
      </c>
      <c r="K178" s="4">
        <v>6.7</v>
      </c>
      <c r="L178" s="7" t="s">
        <v>116</v>
      </c>
      <c r="M178">
        <v>0</v>
      </c>
      <c r="N178">
        <v>5</v>
      </c>
      <c r="O178" s="4">
        <v>1.1000000000000001</v>
      </c>
      <c r="P178">
        <v>2237784</v>
      </c>
      <c r="Q178">
        <v>351976</v>
      </c>
      <c r="R178">
        <v>43660</v>
      </c>
      <c r="S178">
        <v>0</v>
      </c>
      <c r="T178">
        <v>4</v>
      </c>
      <c r="U178">
        <v>771672</v>
      </c>
      <c r="V178">
        <v>0</v>
      </c>
      <c r="W178">
        <v>0</v>
      </c>
      <c r="X178">
        <v>0</v>
      </c>
      <c r="Y178">
        <v>1293</v>
      </c>
      <c r="Z178">
        <v>85</v>
      </c>
      <c r="AA178" t="s">
        <v>44</v>
      </c>
      <c r="AB178">
        <f>ROUND(Table4[[#This Row],[EXPTIME]],2)</f>
        <v>1610188124289</v>
      </c>
      <c r="AC178" s="6">
        <f>TEXT(Table4[[#This Row],[TIME+]],"[m]:ss.00")*86400000</f>
        <v>589.99999999999989</v>
      </c>
    </row>
    <row r="179" spans="1:29" x14ac:dyDescent="0.2">
      <c r="A179" t="s">
        <v>25</v>
      </c>
      <c r="B179" s="1">
        <v>1610188124290</v>
      </c>
      <c r="C179">
        <v>18032</v>
      </c>
      <c r="D179">
        <v>18032</v>
      </c>
      <c r="E179">
        <v>19966</v>
      </c>
      <c r="F179">
        <v>18036</v>
      </c>
      <c r="G179">
        <v>33</v>
      </c>
      <c r="H179" t="s">
        <v>5</v>
      </c>
      <c r="I179">
        <v>21</v>
      </c>
      <c r="J179">
        <v>1</v>
      </c>
      <c r="K179" s="4">
        <v>6.7</v>
      </c>
      <c r="L179" s="7" t="s">
        <v>132</v>
      </c>
      <c r="M179">
        <v>0</v>
      </c>
      <c r="N179">
        <v>3</v>
      </c>
      <c r="O179" s="4">
        <v>1.1000000000000001</v>
      </c>
      <c r="P179">
        <v>2237784</v>
      </c>
      <c r="Q179">
        <v>351976</v>
      </c>
      <c r="R179">
        <v>43660</v>
      </c>
      <c r="S179">
        <v>0</v>
      </c>
      <c r="T179">
        <v>4</v>
      </c>
      <c r="U179">
        <v>771672</v>
      </c>
      <c r="V179">
        <v>0</v>
      </c>
      <c r="W179">
        <v>0</v>
      </c>
      <c r="X179">
        <v>0</v>
      </c>
      <c r="Y179">
        <v>76</v>
      </c>
      <c r="Z179">
        <v>0</v>
      </c>
      <c r="AA179" t="s">
        <v>172</v>
      </c>
      <c r="AB179">
        <f>ROUND(Table4[[#This Row],[EXPTIME]],2)</f>
        <v>1610188124290</v>
      </c>
      <c r="AC179" s="6">
        <f>TEXT(Table4[[#This Row],[TIME+]],"[m]:ss.00")*86400000</f>
        <v>9.9999999999999982</v>
      </c>
    </row>
    <row r="180" spans="1:29" x14ac:dyDescent="0.2">
      <c r="A180" t="s">
        <v>25</v>
      </c>
      <c r="B180" s="1">
        <v>1610188124292</v>
      </c>
      <c r="C180">
        <v>20003</v>
      </c>
      <c r="D180">
        <v>20003</v>
      </c>
      <c r="E180">
        <v>20008</v>
      </c>
      <c r="F180">
        <v>20007</v>
      </c>
      <c r="G180">
        <v>20</v>
      </c>
      <c r="H180" t="s">
        <v>59</v>
      </c>
      <c r="I180">
        <v>21</v>
      </c>
      <c r="J180">
        <v>1</v>
      </c>
      <c r="K180" s="4">
        <v>99.9</v>
      </c>
      <c r="L180" s="7" t="s">
        <v>95</v>
      </c>
      <c r="M180">
        <v>0</v>
      </c>
      <c r="N180">
        <v>5</v>
      </c>
      <c r="O180" s="4">
        <v>0.1</v>
      </c>
      <c r="P180">
        <v>2671960</v>
      </c>
      <c r="Q180">
        <v>33540</v>
      </c>
      <c r="R180">
        <v>16272</v>
      </c>
      <c r="S180">
        <v>0</v>
      </c>
      <c r="T180">
        <v>4</v>
      </c>
      <c r="U180">
        <v>1145676</v>
      </c>
      <c r="V180">
        <v>0</v>
      </c>
      <c r="W180">
        <v>8</v>
      </c>
      <c r="X180">
        <v>0</v>
      </c>
      <c r="Y180">
        <v>1511</v>
      </c>
      <c r="Z180">
        <v>0</v>
      </c>
      <c r="AA180" t="s">
        <v>78</v>
      </c>
      <c r="AB180">
        <f>ROUND(Table4[[#This Row],[EXPTIME]],2)</f>
        <v>1610188124292</v>
      </c>
      <c r="AC180" s="6">
        <f>TEXT(Table4[[#This Row],[TIME+]],"[m]:ss.00")*86400000</f>
        <v>159.99999999999997</v>
      </c>
    </row>
    <row r="181" spans="1:29" x14ac:dyDescent="0.2">
      <c r="A181" t="s">
        <v>25</v>
      </c>
      <c r="B181" s="1">
        <v>1610188124293</v>
      </c>
      <c r="C181">
        <v>18032</v>
      </c>
      <c r="D181">
        <v>18032</v>
      </c>
      <c r="E181">
        <v>18137</v>
      </c>
      <c r="F181">
        <v>18036</v>
      </c>
      <c r="G181">
        <v>36</v>
      </c>
      <c r="H181" t="s">
        <v>5</v>
      </c>
      <c r="I181">
        <v>21</v>
      </c>
      <c r="J181">
        <v>1</v>
      </c>
      <c r="K181" s="4">
        <v>66.7</v>
      </c>
      <c r="L181" s="7" t="s">
        <v>180</v>
      </c>
      <c r="M181">
        <v>0</v>
      </c>
      <c r="N181">
        <v>4</v>
      </c>
      <c r="O181" s="4">
        <v>1.1000000000000001</v>
      </c>
      <c r="P181">
        <v>2240868</v>
      </c>
      <c r="Q181">
        <v>352160</v>
      </c>
      <c r="R181">
        <v>43660</v>
      </c>
      <c r="S181">
        <v>0</v>
      </c>
      <c r="T181">
        <v>4</v>
      </c>
      <c r="U181">
        <v>774792</v>
      </c>
      <c r="V181">
        <v>0</v>
      </c>
      <c r="W181">
        <v>0</v>
      </c>
      <c r="X181">
        <v>0</v>
      </c>
      <c r="Y181">
        <v>6213</v>
      </c>
      <c r="Z181">
        <v>17</v>
      </c>
      <c r="AA181" t="s">
        <v>46</v>
      </c>
      <c r="AB181">
        <f>ROUND(Table4[[#This Row],[EXPTIME]],2)</f>
        <v>1610188124293</v>
      </c>
      <c r="AC181" s="6">
        <f>TEXT(Table4[[#This Row],[TIME+]],"[m]:ss.00")*86400000</f>
        <v>1340</v>
      </c>
    </row>
    <row r="182" spans="1:29" x14ac:dyDescent="0.2">
      <c r="A182" t="s">
        <v>25</v>
      </c>
      <c r="B182" s="1">
        <v>1610188124295</v>
      </c>
      <c r="C182">
        <v>18032</v>
      </c>
      <c r="D182">
        <v>18032</v>
      </c>
      <c r="E182">
        <v>18140</v>
      </c>
      <c r="F182">
        <v>18036</v>
      </c>
      <c r="G182">
        <v>36</v>
      </c>
      <c r="H182" t="s">
        <v>5</v>
      </c>
      <c r="I182">
        <v>21</v>
      </c>
      <c r="J182">
        <v>1</v>
      </c>
      <c r="K182" s="4">
        <v>33.299999999999997</v>
      </c>
      <c r="L182" s="7" t="s">
        <v>181</v>
      </c>
      <c r="M182">
        <v>0</v>
      </c>
      <c r="N182">
        <v>4</v>
      </c>
      <c r="O182" s="4">
        <v>1.1000000000000001</v>
      </c>
      <c r="P182">
        <v>2240868</v>
      </c>
      <c r="Q182">
        <v>352160</v>
      </c>
      <c r="R182">
        <v>43660</v>
      </c>
      <c r="S182">
        <v>0</v>
      </c>
      <c r="T182">
        <v>4</v>
      </c>
      <c r="U182">
        <v>774792</v>
      </c>
      <c r="V182">
        <v>0</v>
      </c>
      <c r="W182">
        <v>0</v>
      </c>
      <c r="X182">
        <v>0</v>
      </c>
      <c r="Y182">
        <v>8817</v>
      </c>
      <c r="Z182">
        <v>1</v>
      </c>
      <c r="AA182" t="s">
        <v>46</v>
      </c>
      <c r="AB182">
        <f>ROUND(Table4[[#This Row],[EXPTIME]],2)</f>
        <v>1610188124295</v>
      </c>
      <c r="AC182" s="6">
        <f>TEXT(Table4[[#This Row],[TIME+]],"[m]:ss.00")*86400000</f>
        <v>1669.9999999999998</v>
      </c>
    </row>
    <row r="183" spans="1:29" x14ac:dyDescent="0.2">
      <c r="A183" t="s">
        <v>25</v>
      </c>
      <c r="B183" s="1">
        <v>1610188124297</v>
      </c>
      <c r="C183">
        <v>18032</v>
      </c>
      <c r="D183">
        <v>18032</v>
      </c>
      <c r="E183">
        <v>20068</v>
      </c>
      <c r="F183">
        <v>18036</v>
      </c>
      <c r="G183">
        <v>36</v>
      </c>
      <c r="H183" t="s">
        <v>5</v>
      </c>
      <c r="I183">
        <v>21</v>
      </c>
      <c r="J183">
        <v>1</v>
      </c>
      <c r="K183" s="4">
        <v>26.7</v>
      </c>
      <c r="L183" s="7" t="s">
        <v>86</v>
      </c>
      <c r="M183">
        <v>0</v>
      </c>
      <c r="N183">
        <v>2</v>
      </c>
      <c r="O183" s="4">
        <v>1.1000000000000001</v>
      </c>
      <c r="P183">
        <v>2240868</v>
      </c>
      <c r="Q183">
        <v>352160</v>
      </c>
      <c r="R183">
        <v>43660</v>
      </c>
      <c r="S183">
        <v>0</v>
      </c>
      <c r="T183">
        <v>4</v>
      </c>
      <c r="U183">
        <v>774792</v>
      </c>
      <c r="V183">
        <v>0</v>
      </c>
      <c r="W183">
        <v>0</v>
      </c>
      <c r="X183">
        <v>0</v>
      </c>
      <c r="Y183">
        <v>18</v>
      </c>
      <c r="Z183">
        <v>0</v>
      </c>
      <c r="AA183" t="s">
        <v>182</v>
      </c>
      <c r="AB183">
        <f>ROUND(Table4[[#This Row],[EXPTIME]],2)</f>
        <v>1610188124297</v>
      </c>
      <c r="AC183" s="6">
        <f>TEXT(Table4[[#This Row],[TIME+]],"[m]:ss.00")*86400000</f>
        <v>39.999999999999993</v>
      </c>
    </row>
    <row r="184" spans="1:29" x14ac:dyDescent="0.2">
      <c r="A184" t="s">
        <v>25</v>
      </c>
      <c r="B184" s="1">
        <v>1610188124299</v>
      </c>
      <c r="C184">
        <v>1</v>
      </c>
      <c r="D184">
        <v>3587</v>
      </c>
      <c r="E184">
        <v>32402</v>
      </c>
      <c r="F184">
        <v>3659</v>
      </c>
      <c r="G184">
        <v>129</v>
      </c>
      <c r="H184" t="s">
        <v>5</v>
      </c>
      <c r="I184">
        <v>20</v>
      </c>
      <c r="J184">
        <v>0</v>
      </c>
      <c r="K184" s="4">
        <v>13.3</v>
      </c>
      <c r="L184" s="7" t="s">
        <v>35</v>
      </c>
      <c r="M184">
        <v>0</v>
      </c>
      <c r="N184">
        <v>2</v>
      </c>
      <c r="O184" s="4">
        <v>3.3</v>
      </c>
      <c r="P184">
        <v>6037684</v>
      </c>
      <c r="Q184" t="s">
        <v>183</v>
      </c>
      <c r="R184">
        <v>40844</v>
      </c>
      <c r="S184">
        <v>0</v>
      </c>
      <c r="T184">
        <v>4</v>
      </c>
      <c r="U184">
        <v>1760128</v>
      </c>
      <c r="V184">
        <v>0</v>
      </c>
      <c r="W184">
        <v>0</v>
      </c>
      <c r="X184">
        <v>0</v>
      </c>
      <c r="Y184">
        <v>25</v>
      </c>
      <c r="Z184">
        <v>1</v>
      </c>
      <c r="AA184" t="s">
        <v>83</v>
      </c>
      <c r="AB184">
        <f>ROUND(Table4[[#This Row],[EXPTIME]],2)</f>
        <v>1610188124299</v>
      </c>
      <c r="AC184" s="6">
        <f>TEXT(Table4[[#This Row],[TIME+]],"[m]:ss.00")*86400000</f>
        <v>838430.00000000012</v>
      </c>
    </row>
    <row r="185" spans="1:29" x14ac:dyDescent="0.2">
      <c r="A185" t="s">
        <v>25</v>
      </c>
      <c r="B185" s="1">
        <v>1610188124300</v>
      </c>
      <c r="C185">
        <v>18032</v>
      </c>
      <c r="D185">
        <v>18032</v>
      </c>
      <c r="E185">
        <v>18138</v>
      </c>
      <c r="F185">
        <v>18036</v>
      </c>
      <c r="G185">
        <v>36</v>
      </c>
      <c r="H185" t="s">
        <v>5</v>
      </c>
      <c r="I185">
        <v>21</v>
      </c>
      <c r="J185">
        <v>1</v>
      </c>
      <c r="K185" s="4">
        <v>13.3</v>
      </c>
      <c r="L185" s="7" t="s">
        <v>184</v>
      </c>
      <c r="M185">
        <v>0</v>
      </c>
      <c r="N185">
        <v>1</v>
      </c>
      <c r="O185" s="4">
        <v>1.1000000000000001</v>
      </c>
      <c r="P185">
        <v>2240868</v>
      </c>
      <c r="Q185">
        <v>352160</v>
      </c>
      <c r="R185">
        <v>43660</v>
      </c>
      <c r="S185">
        <v>0</v>
      </c>
      <c r="T185">
        <v>4</v>
      </c>
      <c r="U185">
        <v>774792</v>
      </c>
      <c r="V185">
        <v>0</v>
      </c>
      <c r="W185">
        <v>0</v>
      </c>
      <c r="X185">
        <v>0</v>
      </c>
      <c r="Y185" t="s">
        <v>48</v>
      </c>
      <c r="Z185">
        <v>0</v>
      </c>
      <c r="AA185" t="s">
        <v>46</v>
      </c>
      <c r="AB185">
        <f>ROUND(Table4[[#This Row],[EXPTIME]],2)</f>
        <v>1610188124300</v>
      </c>
      <c r="AC185" s="6">
        <f>TEXT(Table4[[#This Row],[TIME+]],"[m]:ss.00")*86400000</f>
        <v>1809.9999999999998</v>
      </c>
    </row>
    <row r="186" spans="1:29" x14ac:dyDescent="0.2">
      <c r="A186" t="s">
        <v>25</v>
      </c>
      <c r="B186" s="1">
        <v>1610188124302</v>
      </c>
      <c r="C186">
        <v>1</v>
      </c>
      <c r="D186">
        <v>3587</v>
      </c>
      <c r="E186">
        <v>3797</v>
      </c>
      <c r="F186">
        <v>3659</v>
      </c>
      <c r="G186">
        <v>129</v>
      </c>
      <c r="H186" t="s">
        <v>5</v>
      </c>
      <c r="I186">
        <v>20</v>
      </c>
      <c r="J186">
        <v>0</v>
      </c>
      <c r="K186" s="4">
        <v>6.7</v>
      </c>
      <c r="L186" s="7" t="s">
        <v>185</v>
      </c>
      <c r="M186">
        <v>0</v>
      </c>
      <c r="N186">
        <v>0</v>
      </c>
      <c r="O186" s="4">
        <v>3.3</v>
      </c>
      <c r="P186">
        <v>6037684</v>
      </c>
      <c r="Q186" t="s">
        <v>183</v>
      </c>
      <c r="R186">
        <v>40844</v>
      </c>
      <c r="S186">
        <v>0</v>
      </c>
      <c r="T186">
        <v>4</v>
      </c>
      <c r="U186">
        <v>1760128</v>
      </c>
      <c r="V186">
        <v>0</v>
      </c>
      <c r="W186">
        <v>40</v>
      </c>
      <c r="X186">
        <v>0</v>
      </c>
      <c r="Y186">
        <v>5496</v>
      </c>
      <c r="Z186">
        <v>17</v>
      </c>
      <c r="AA186" t="s">
        <v>44</v>
      </c>
      <c r="AB186">
        <f>ROUND(Table4[[#This Row],[EXPTIME]],2)</f>
        <v>1610188124302</v>
      </c>
      <c r="AC186" s="6">
        <f>TEXT(Table4[[#This Row],[TIME+]],"[m]:ss.00")*86400000</f>
        <v>841710</v>
      </c>
    </row>
    <row r="187" spans="1:29" x14ac:dyDescent="0.2">
      <c r="A187" t="s">
        <v>25</v>
      </c>
      <c r="B187" s="1">
        <v>1610188124304</v>
      </c>
      <c r="C187">
        <v>18032</v>
      </c>
      <c r="D187">
        <v>18032</v>
      </c>
      <c r="E187">
        <v>18046</v>
      </c>
      <c r="F187">
        <v>18036</v>
      </c>
      <c r="G187">
        <v>36</v>
      </c>
      <c r="H187" t="s">
        <v>5</v>
      </c>
      <c r="I187">
        <v>21</v>
      </c>
      <c r="J187">
        <v>1</v>
      </c>
      <c r="K187" s="4">
        <v>6.7</v>
      </c>
      <c r="L187" s="7" t="s">
        <v>87</v>
      </c>
      <c r="M187">
        <v>0</v>
      </c>
      <c r="N187">
        <v>2</v>
      </c>
      <c r="O187" s="4">
        <v>1.1000000000000001</v>
      </c>
      <c r="P187">
        <v>2240868</v>
      </c>
      <c r="Q187">
        <v>352160</v>
      </c>
      <c r="R187">
        <v>43660</v>
      </c>
      <c r="S187">
        <v>0</v>
      </c>
      <c r="T187">
        <v>4</v>
      </c>
      <c r="U187">
        <v>774792</v>
      </c>
      <c r="V187">
        <v>0</v>
      </c>
      <c r="W187">
        <v>0</v>
      </c>
      <c r="X187">
        <v>0</v>
      </c>
      <c r="Y187">
        <v>94</v>
      </c>
      <c r="Z187">
        <v>0</v>
      </c>
      <c r="AA187" t="s">
        <v>51</v>
      </c>
      <c r="AB187">
        <f>ROUND(Table4[[#This Row],[EXPTIME]],2)</f>
        <v>1610188124304</v>
      </c>
      <c r="AC187" s="6">
        <f>TEXT(Table4[[#This Row],[TIME+]],"[m]:ss.00")*86400000</f>
        <v>30</v>
      </c>
    </row>
    <row r="188" spans="1:29" x14ac:dyDescent="0.2">
      <c r="A188" t="s">
        <v>25</v>
      </c>
      <c r="B188" s="1">
        <v>1610188124305</v>
      </c>
      <c r="C188">
        <v>18032</v>
      </c>
      <c r="D188">
        <v>18032</v>
      </c>
      <c r="E188">
        <v>18141</v>
      </c>
      <c r="F188">
        <v>18036</v>
      </c>
      <c r="G188">
        <v>36</v>
      </c>
      <c r="H188" t="s">
        <v>5</v>
      </c>
      <c r="I188">
        <v>21</v>
      </c>
      <c r="J188">
        <v>1</v>
      </c>
      <c r="K188" s="4">
        <v>6.7</v>
      </c>
      <c r="L188" s="7" t="s">
        <v>99</v>
      </c>
      <c r="M188">
        <v>0</v>
      </c>
      <c r="N188">
        <v>1</v>
      </c>
      <c r="O188" s="4">
        <v>1.1000000000000001</v>
      </c>
      <c r="P188">
        <v>2240868</v>
      </c>
      <c r="Q188">
        <v>352160</v>
      </c>
      <c r="R188">
        <v>43660</v>
      </c>
      <c r="S188">
        <v>0</v>
      </c>
      <c r="T188">
        <v>4</v>
      </c>
      <c r="U188">
        <v>774792</v>
      </c>
      <c r="V188">
        <v>0</v>
      </c>
      <c r="W188">
        <v>0</v>
      </c>
      <c r="X188">
        <v>0</v>
      </c>
      <c r="Y188">
        <v>1299</v>
      </c>
      <c r="Z188">
        <v>6</v>
      </c>
      <c r="AA188" t="s">
        <v>44</v>
      </c>
      <c r="AB188">
        <f>ROUND(Table4[[#This Row],[EXPTIME]],2)</f>
        <v>1610188124305</v>
      </c>
      <c r="AC188" s="6">
        <f>TEXT(Table4[[#This Row],[TIME+]],"[m]:ss.00")*86400000</f>
        <v>600</v>
      </c>
    </row>
    <row r="189" spans="1:29" x14ac:dyDescent="0.2">
      <c r="A189" t="s">
        <v>25</v>
      </c>
      <c r="B189" s="1">
        <v>1610188124307</v>
      </c>
      <c r="C189">
        <v>20086</v>
      </c>
      <c r="D189">
        <v>20086</v>
      </c>
      <c r="E189">
        <v>20106</v>
      </c>
      <c r="F189">
        <v>20100</v>
      </c>
      <c r="G189">
        <v>13</v>
      </c>
      <c r="H189" t="s">
        <v>59</v>
      </c>
      <c r="I189">
        <v>21</v>
      </c>
      <c r="J189">
        <v>1</v>
      </c>
      <c r="K189" s="4">
        <v>93.3</v>
      </c>
      <c r="L189" s="7" t="s">
        <v>96</v>
      </c>
      <c r="M189">
        <v>0</v>
      </c>
      <c r="N189">
        <v>1</v>
      </c>
      <c r="O189" s="4">
        <v>0.1</v>
      </c>
      <c r="P189">
        <v>2664428</v>
      </c>
      <c r="Q189">
        <v>29880</v>
      </c>
      <c r="R189">
        <v>14380</v>
      </c>
      <c r="S189">
        <v>0</v>
      </c>
      <c r="T189">
        <v>4</v>
      </c>
      <c r="U189">
        <v>1137232</v>
      </c>
      <c r="V189">
        <v>0</v>
      </c>
      <c r="W189">
        <v>8</v>
      </c>
      <c r="X189">
        <v>0</v>
      </c>
      <c r="Y189">
        <v>1732</v>
      </c>
      <c r="Z189">
        <v>0</v>
      </c>
      <c r="AA189" t="s">
        <v>78</v>
      </c>
      <c r="AB189">
        <f>ROUND(Table4[[#This Row],[EXPTIME]],2)</f>
        <v>1610188124307</v>
      </c>
      <c r="AC189" s="6">
        <f>TEXT(Table4[[#This Row],[TIME+]],"[m]:ss.00")*86400000</f>
        <v>140</v>
      </c>
    </row>
    <row r="190" spans="1:29" x14ac:dyDescent="0.2">
      <c r="A190" t="s">
        <v>25</v>
      </c>
      <c r="B190" s="1">
        <v>1610188124308</v>
      </c>
      <c r="C190">
        <v>20003</v>
      </c>
      <c r="D190">
        <v>20003</v>
      </c>
      <c r="E190">
        <v>20008</v>
      </c>
      <c r="F190">
        <v>20007</v>
      </c>
      <c r="G190">
        <v>20</v>
      </c>
      <c r="H190" t="s">
        <v>89</v>
      </c>
      <c r="I190">
        <v>21</v>
      </c>
      <c r="J190">
        <v>1</v>
      </c>
      <c r="K190" s="4">
        <v>66.7</v>
      </c>
      <c r="L190" s="7" t="s">
        <v>186</v>
      </c>
      <c r="M190">
        <v>0</v>
      </c>
      <c r="N190">
        <v>5</v>
      </c>
      <c r="O190" s="4">
        <v>0.2</v>
      </c>
      <c r="P190">
        <v>2689648</v>
      </c>
      <c r="Q190">
        <v>60320</v>
      </c>
      <c r="R190">
        <v>28188</v>
      </c>
      <c r="S190">
        <v>0</v>
      </c>
      <c r="T190">
        <v>4</v>
      </c>
      <c r="U190">
        <v>1155800</v>
      </c>
      <c r="V190">
        <v>0</v>
      </c>
      <c r="W190">
        <v>8</v>
      </c>
      <c r="X190">
        <v>0</v>
      </c>
      <c r="Y190">
        <v>3931</v>
      </c>
      <c r="Z190" t="s">
        <v>85</v>
      </c>
      <c r="AA190" t="s">
        <v>78</v>
      </c>
      <c r="AB190">
        <f>ROUND(Table4[[#This Row],[EXPTIME]],2)</f>
        <v>1610188124308</v>
      </c>
      <c r="AC190" s="6">
        <f>TEXT(Table4[[#This Row],[TIME+]],"[m]:ss.00")*86400000</f>
        <v>260</v>
      </c>
    </row>
    <row r="191" spans="1:29" x14ac:dyDescent="0.2">
      <c r="A191" t="s">
        <v>25</v>
      </c>
      <c r="B191" s="1">
        <v>1610188124310</v>
      </c>
      <c r="C191">
        <v>20003</v>
      </c>
      <c r="D191">
        <v>20003</v>
      </c>
      <c r="E191">
        <v>20105</v>
      </c>
      <c r="F191">
        <v>20007</v>
      </c>
      <c r="G191">
        <v>20</v>
      </c>
      <c r="H191" t="s">
        <v>5</v>
      </c>
      <c r="I191">
        <v>21</v>
      </c>
      <c r="J191">
        <v>1</v>
      </c>
      <c r="K191" s="4">
        <v>40</v>
      </c>
      <c r="L191" s="7" t="s">
        <v>92</v>
      </c>
      <c r="M191">
        <v>0</v>
      </c>
      <c r="N191">
        <v>4</v>
      </c>
      <c r="O191" s="4">
        <v>0.2</v>
      </c>
      <c r="P191">
        <v>2689648</v>
      </c>
      <c r="Q191">
        <v>60320</v>
      </c>
      <c r="R191">
        <v>28188</v>
      </c>
      <c r="S191">
        <v>0</v>
      </c>
      <c r="T191">
        <v>4</v>
      </c>
      <c r="U191">
        <v>1155800</v>
      </c>
      <c r="V191">
        <v>0</v>
      </c>
      <c r="W191">
        <v>0</v>
      </c>
      <c r="X191">
        <v>0</v>
      </c>
      <c r="Y191">
        <v>275</v>
      </c>
      <c r="Z191">
        <v>182</v>
      </c>
      <c r="AA191" t="s">
        <v>44</v>
      </c>
      <c r="AB191">
        <f>ROUND(Table4[[#This Row],[EXPTIME]],2)</f>
        <v>1610188124310</v>
      </c>
      <c r="AC191" s="6">
        <f>TEXT(Table4[[#This Row],[TIME+]],"[m]:ss.00")*86400000</f>
        <v>60</v>
      </c>
    </row>
    <row r="192" spans="1:29" x14ac:dyDescent="0.2">
      <c r="A192" t="s">
        <v>25</v>
      </c>
      <c r="B192" s="1">
        <v>1610188124311</v>
      </c>
      <c r="C192">
        <v>20003</v>
      </c>
      <c r="D192">
        <v>20003</v>
      </c>
      <c r="E192">
        <v>20103</v>
      </c>
      <c r="F192">
        <v>20007</v>
      </c>
      <c r="G192">
        <v>20</v>
      </c>
      <c r="H192" t="s">
        <v>5</v>
      </c>
      <c r="I192">
        <v>21</v>
      </c>
      <c r="J192">
        <v>1</v>
      </c>
      <c r="K192" s="4">
        <v>26.7</v>
      </c>
      <c r="L192" s="7" t="s">
        <v>86</v>
      </c>
      <c r="M192">
        <v>0</v>
      </c>
      <c r="N192">
        <v>3</v>
      </c>
      <c r="O192" s="4">
        <v>0.2</v>
      </c>
      <c r="P192">
        <v>2689648</v>
      </c>
      <c r="Q192">
        <v>60320</v>
      </c>
      <c r="R192">
        <v>28188</v>
      </c>
      <c r="S192">
        <v>0</v>
      </c>
      <c r="T192">
        <v>4</v>
      </c>
      <c r="U192">
        <v>1155800</v>
      </c>
      <c r="V192">
        <v>0</v>
      </c>
      <c r="W192">
        <v>0</v>
      </c>
      <c r="X192">
        <v>0</v>
      </c>
      <c r="Y192">
        <v>587</v>
      </c>
      <c r="Z192">
        <v>529</v>
      </c>
      <c r="AA192" t="s">
        <v>46</v>
      </c>
      <c r="AB192">
        <f>ROUND(Table4[[#This Row],[EXPTIME]],2)</f>
        <v>1610188124311</v>
      </c>
      <c r="AC192" s="6">
        <f>TEXT(Table4[[#This Row],[TIME+]],"[m]:ss.00")*86400000</f>
        <v>39.999999999999993</v>
      </c>
    </row>
    <row r="193" spans="1:29" x14ac:dyDescent="0.2">
      <c r="A193" t="s">
        <v>25</v>
      </c>
      <c r="B193" s="1">
        <v>1610188124313</v>
      </c>
      <c r="C193">
        <v>20003</v>
      </c>
      <c r="D193">
        <v>20003</v>
      </c>
      <c r="E193">
        <v>20102</v>
      </c>
      <c r="F193">
        <v>20007</v>
      </c>
      <c r="G193">
        <v>20</v>
      </c>
      <c r="H193" t="s">
        <v>5</v>
      </c>
      <c r="I193">
        <v>21</v>
      </c>
      <c r="J193">
        <v>1</v>
      </c>
      <c r="K193" s="4">
        <v>20</v>
      </c>
      <c r="L193" s="7" t="s">
        <v>87</v>
      </c>
      <c r="M193">
        <v>0</v>
      </c>
      <c r="N193">
        <v>3</v>
      </c>
      <c r="O193" s="4">
        <v>0.2</v>
      </c>
      <c r="P193">
        <v>2689648</v>
      </c>
      <c r="Q193">
        <v>60320</v>
      </c>
      <c r="R193">
        <v>28188</v>
      </c>
      <c r="S193">
        <v>0</v>
      </c>
      <c r="T193">
        <v>4</v>
      </c>
      <c r="U193">
        <v>1155800</v>
      </c>
      <c r="V193">
        <v>0</v>
      </c>
      <c r="W193">
        <v>0</v>
      </c>
      <c r="X193">
        <v>0</v>
      </c>
      <c r="Y193">
        <v>230</v>
      </c>
      <c r="Z193">
        <v>77</v>
      </c>
      <c r="AA193" t="s">
        <v>46</v>
      </c>
      <c r="AB193">
        <f>ROUND(Table4[[#This Row],[EXPTIME]],2)</f>
        <v>1610188124313</v>
      </c>
      <c r="AC193" s="6">
        <f>TEXT(Table4[[#This Row],[TIME+]],"[m]:ss.00")*86400000</f>
        <v>30</v>
      </c>
    </row>
    <row r="194" spans="1:29" x14ac:dyDescent="0.2">
      <c r="A194" t="s">
        <v>25</v>
      </c>
      <c r="B194" s="1">
        <v>1610188124314</v>
      </c>
      <c r="C194">
        <v>20003</v>
      </c>
      <c r="D194">
        <v>20003</v>
      </c>
      <c r="E194">
        <v>20104</v>
      </c>
      <c r="F194">
        <v>20007</v>
      </c>
      <c r="G194">
        <v>20</v>
      </c>
      <c r="H194" t="s">
        <v>5</v>
      </c>
      <c r="I194">
        <v>21</v>
      </c>
      <c r="J194">
        <v>1</v>
      </c>
      <c r="K194" s="4">
        <v>13.3</v>
      </c>
      <c r="L194" s="7" t="s">
        <v>88</v>
      </c>
      <c r="M194">
        <v>0</v>
      </c>
      <c r="N194">
        <v>6</v>
      </c>
      <c r="O194" s="4">
        <v>0.2</v>
      </c>
      <c r="P194">
        <v>2689648</v>
      </c>
      <c r="Q194">
        <v>60320</v>
      </c>
      <c r="R194">
        <v>28188</v>
      </c>
      <c r="S194">
        <v>0</v>
      </c>
      <c r="T194">
        <v>4</v>
      </c>
      <c r="U194">
        <v>1155800</v>
      </c>
      <c r="V194">
        <v>0</v>
      </c>
      <c r="W194">
        <v>0</v>
      </c>
      <c r="X194">
        <v>0</v>
      </c>
      <c r="Y194">
        <v>156</v>
      </c>
      <c r="Z194">
        <v>92</v>
      </c>
      <c r="AA194" t="s">
        <v>46</v>
      </c>
      <c r="AB194">
        <f>ROUND(Table4[[#This Row],[EXPTIME]],2)</f>
        <v>1610188124314</v>
      </c>
      <c r="AC194" s="6">
        <f>TEXT(Table4[[#This Row],[TIME+]],"[m]:ss.00")*86400000</f>
        <v>19.999999999999996</v>
      </c>
    </row>
    <row r="195" spans="1:29" x14ac:dyDescent="0.2">
      <c r="A195" t="s">
        <v>25</v>
      </c>
      <c r="B195" s="1">
        <v>1610188124316</v>
      </c>
      <c r="C195">
        <v>20086</v>
      </c>
      <c r="D195">
        <v>20086</v>
      </c>
      <c r="E195">
        <v>20106</v>
      </c>
      <c r="F195">
        <v>20100</v>
      </c>
      <c r="G195">
        <v>20</v>
      </c>
      <c r="H195" t="s">
        <v>89</v>
      </c>
      <c r="I195">
        <v>21</v>
      </c>
      <c r="J195">
        <v>1</v>
      </c>
      <c r="K195" s="4">
        <v>85.7</v>
      </c>
      <c r="L195" s="7" t="s">
        <v>186</v>
      </c>
      <c r="M195">
        <v>0</v>
      </c>
      <c r="N195">
        <v>2</v>
      </c>
      <c r="O195" s="4">
        <v>0.2</v>
      </c>
      <c r="P195">
        <v>2687312</v>
      </c>
      <c r="Q195">
        <v>55288</v>
      </c>
      <c r="R195">
        <v>25376</v>
      </c>
      <c r="S195">
        <v>0</v>
      </c>
      <c r="T195">
        <v>4</v>
      </c>
      <c r="U195">
        <v>1153264</v>
      </c>
      <c r="V195">
        <v>0</v>
      </c>
      <c r="W195">
        <v>8</v>
      </c>
      <c r="X195">
        <v>0</v>
      </c>
      <c r="Y195">
        <v>3849</v>
      </c>
      <c r="Z195" t="s">
        <v>85</v>
      </c>
      <c r="AA195" t="s">
        <v>78</v>
      </c>
      <c r="AB195">
        <f>ROUND(Table4[[#This Row],[EXPTIME]],2)</f>
        <v>1610188124316</v>
      </c>
      <c r="AC195" s="6">
        <f>TEXT(Table4[[#This Row],[TIME+]],"[m]:ss.00")*86400000</f>
        <v>260</v>
      </c>
    </row>
    <row r="196" spans="1:29" x14ac:dyDescent="0.2">
      <c r="A196" t="s">
        <v>25</v>
      </c>
      <c r="B196" s="1">
        <v>1610188124317</v>
      </c>
      <c r="C196">
        <v>20003</v>
      </c>
      <c r="D196">
        <v>20003</v>
      </c>
      <c r="E196">
        <v>20008</v>
      </c>
      <c r="F196">
        <v>20007</v>
      </c>
      <c r="G196">
        <v>20</v>
      </c>
      <c r="H196" t="s">
        <v>59</v>
      </c>
      <c r="I196">
        <v>21</v>
      </c>
      <c r="J196">
        <v>1</v>
      </c>
      <c r="K196" s="4">
        <v>71.400000000000006</v>
      </c>
      <c r="L196" s="7" t="s">
        <v>187</v>
      </c>
      <c r="M196">
        <v>0</v>
      </c>
      <c r="N196">
        <v>0</v>
      </c>
      <c r="O196" s="4">
        <v>0.3</v>
      </c>
      <c r="P196">
        <v>2702076</v>
      </c>
      <c r="Q196">
        <v>85476</v>
      </c>
      <c r="R196">
        <v>40980</v>
      </c>
      <c r="S196">
        <v>0</v>
      </c>
      <c r="T196">
        <v>4</v>
      </c>
      <c r="U196">
        <v>1168192</v>
      </c>
      <c r="V196">
        <v>0</v>
      </c>
      <c r="W196">
        <v>8</v>
      </c>
      <c r="X196">
        <v>0</v>
      </c>
      <c r="Y196">
        <v>5616</v>
      </c>
      <c r="Z196" t="s">
        <v>85</v>
      </c>
      <c r="AA196" t="s">
        <v>78</v>
      </c>
      <c r="AB196">
        <f>ROUND(Table4[[#This Row],[EXPTIME]],2)</f>
        <v>1610188124317</v>
      </c>
      <c r="AC196" s="6">
        <f>TEXT(Table4[[#This Row],[TIME+]],"[m]:ss.00")*86400000</f>
        <v>360</v>
      </c>
    </row>
    <row r="197" spans="1:29" x14ac:dyDescent="0.2">
      <c r="A197" t="s">
        <v>25</v>
      </c>
      <c r="B197" s="1">
        <v>1610188124318</v>
      </c>
      <c r="C197">
        <v>20086</v>
      </c>
      <c r="D197">
        <v>20086</v>
      </c>
      <c r="E197">
        <v>20203</v>
      </c>
      <c r="F197">
        <v>20100</v>
      </c>
      <c r="G197">
        <v>20</v>
      </c>
      <c r="H197" t="s">
        <v>5</v>
      </c>
      <c r="I197">
        <v>21</v>
      </c>
      <c r="J197">
        <v>1</v>
      </c>
      <c r="K197" s="4">
        <v>42.9</v>
      </c>
      <c r="L197" s="7" t="s">
        <v>92</v>
      </c>
      <c r="M197">
        <v>0</v>
      </c>
      <c r="N197">
        <v>3</v>
      </c>
      <c r="O197" s="4">
        <v>0.2</v>
      </c>
      <c r="P197">
        <v>2687312</v>
      </c>
      <c r="Q197">
        <v>55288</v>
      </c>
      <c r="R197">
        <v>25376</v>
      </c>
      <c r="S197">
        <v>0</v>
      </c>
      <c r="T197">
        <v>4</v>
      </c>
      <c r="U197">
        <v>1153264</v>
      </c>
      <c r="V197">
        <v>0</v>
      </c>
      <c r="W197">
        <v>0</v>
      </c>
      <c r="X197">
        <v>0</v>
      </c>
      <c r="Y197">
        <v>500</v>
      </c>
      <c r="Z197">
        <v>0</v>
      </c>
      <c r="AA197" t="s">
        <v>46</v>
      </c>
      <c r="AB197">
        <f>ROUND(Table4[[#This Row],[EXPTIME]],2)</f>
        <v>1610188124318</v>
      </c>
      <c r="AC197" s="6">
        <f>TEXT(Table4[[#This Row],[TIME+]],"[m]:ss.00")*86400000</f>
        <v>60</v>
      </c>
    </row>
    <row r="198" spans="1:29" x14ac:dyDescent="0.2">
      <c r="A198" t="s">
        <v>25</v>
      </c>
      <c r="B198" s="1">
        <v>1610188124624</v>
      </c>
      <c r="C198">
        <v>20003</v>
      </c>
      <c r="D198">
        <v>20003</v>
      </c>
      <c r="E198">
        <v>20103</v>
      </c>
      <c r="F198">
        <v>20007</v>
      </c>
      <c r="G198">
        <v>20</v>
      </c>
      <c r="H198" t="s">
        <v>5</v>
      </c>
      <c r="I198">
        <v>21</v>
      </c>
      <c r="J198">
        <v>1</v>
      </c>
      <c r="K198" s="4">
        <v>28.6</v>
      </c>
      <c r="L198" s="7" t="s">
        <v>188</v>
      </c>
      <c r="M198">
        <v>0</v>
      </c>
      <c r="N198">
        <v>3</v>
      </c>
      <c r="O198" s="4">
        <v>0.3</v>
      </c>
      <c r="P198">
        <v>2702076</v>
      </c>
      <c r="Q198">
        <v>85476</v>
      </c>
      <c r="R198">
        <v>40980</v>
      </c>
      <c r="S198">
        <v>0</v>
      </c>
      <c r="T198">
        <v>4</v>
      </c>
      <c r="U198">
        <v>1168192</v>
      </c>
      <c r="V198">
        <v>0</v>
      </c>
      <c r="W198">
        <v>0</v>
      </c>
      <c r="X198">
        <v>0</v>
      </c>
      <c r="Y198">
        <v>818</v>
      </c>
      <c r="Z198">
        <v>231</v>
      </c>
      <c r="AA198" t="s">
        <v>46</v>
      </c>
      <c r="AB198">
        <f>ROUND(Table4[[#This Row],[EXPTIME]],2)</f>
        <v>1610188124624</v>
      </c>
      <c r="AC198" s="6">
        <f>TEXT(Table4[[#This Row],[TIME+]],"[m]:ss.00")*86400000</f>
        <v>79.999999999999986</v>
      </c>
    </row>
    <row r="199" spans="1:29" x14ac:dyDescent="0.2">
      <c r="A199" t="s">
        <v>25</v>
      </c>
      <c r="B199" s="1">
        <v>1610188124630</v>
      </c>
      <c r="C199">
        <v>20003</v>
      </c>
      <c r="D199">
        <v>20003</v>
      </c>
      <c r="E199">
        <v>20105</v>
      </c>
      <c r="F199">
        <v>20007</v>
      </c>
      <c r="G199">
        <v>20</v>
      </c>
      <c r="H199" t="s">
        <v>59</v>
      </c>
      <c r="I199">
        <v>21</v>
      </c>
      <c r="J199">
        <v>1</v>
      </c>
      <c r="K199" s="4">
        <v>21.4</v>
      </c>
      <c r="L199" s="7" t="s">
        <v>91</v>
      </c>
      <c r="M199">
        <v>0</v>
      </c>
      <c r="N199">
        <v>7</v>
      </c>
      <c r="O199" s="4">
        <v>0.3</v>
      </c>
      <c r="P199">
        <v>2702076</v>
      </c>
      <c r="Q199">
        <v>85476</v>
      </c>
      <c r="R199">
        <v>40980</v>
      </c>
      <c r="S199">
        <v>0</v>
      </c>
      <c r="T199">
        <v>4</v>
      </c>
      <c r="U199">
        <v>1168192</v>
      </c>
      <c r="V199">
        <v>0</v>
      </c>
      <c r="W199">
        <v>0</v>
      </c>
      <c r="X199">
        <v>0</v>
      </c>
      <c r="Y199">
        <v>290</v>
      </c>
      <c r="Z199">
        <v>15</v>
      </c>
      <c r="AA199" t="s">
        <v>44</v>
      </c>
      <c r="AB199">
        <f>ROUND(Table4[[#This Row],[EXPTIME]],2)</f>
        <v>1610188124630</v>
      </c>
      <c r="AC199" s="6">
        <f>TEXT(Table4[[#This Row],[TIME+]],"[m]:ss.00")*86400000</f>
        <v>90</v>
      </c>
    </row>
    <row r="200" spans="1:29" x14ac:dyDescent="0.2">
      <c r="A200" t="s">
        <v>25</v>
      </c>
      <c r="B200" s="1">
        <v>1610188124642</v>
      </c>
      <c r="C200">
        <v>20086</v>
      </c>
      <c r="D200">
        <v>20086</v>
      </c>
      <c r="E200">
        <v>20202</v>
      </c>
      <c r="F200">
        <v>20100</v>
      </c>
      <c r="G200">
        <v>20</v>
      </c>
      <c r="H200" t="s">
        <v>5</v>
      </c>
      <c r="I200">
        <v>21</v>
      </c>
      <c r="J200">
        <v>1</v>
      </c>
      <c r="K200" s="4">
        <v>21.4</v>
      </c>
      <c r="L200" s="7" t="s">
        <v>87</v>
      </c>
      <c r="M200">
        <v>0</v>
      </c>
      <c r="N200">
        <v>1</v>
      </c>
      <c r="O200" s="4">
        <v>0.2</v>
      </c>
      <c r="P200">
        <v>2687312</v>
      </c>
      <c r="Q200">
        <v>55288</v>
      </c>
      <c r="R200">
        <v>25376</v>
      </c>
      <c r="S200">
        <v>0</v>
      </c>
      <c r="T200">
        <v>4</v>
      </c>
      <c r="U200">
        <v>1153264</v>
      </c>
      <c r="V200">
        <v>0</v>
      </c>
      <c r="W200">
        <v>0</v>
      </c>
      <c r="X200">
        <v>0</v>
      </c>
      <c r="Y200">
        <v>331</v>
      </c>
      <c r="Z200">
        <v>0</v>
      </c>
      <c r="AA200" t="s">
        <v>46</v>
      </c>
      <c r="AB200">
        <f>ROUND(Table4[[#This Row],[EXPTIME]],2)</f>
        <v>1610188124642</v>
      </c>
      <c r="AC200" s="6">
        <f>TEXT(Table4[[#This Row],[TIME+]],"[m]:ss.00")*86400000</f>
        <v>30</v>
      </c>
    </row>
    <row r="201" spans="1:29" x14ac:dyDescent="0.2">
      <c r="A201" t="s">
        <v>25</v>
      </c>
      <c r="B201" s="1">
        <v>1610188124649</v>
      </c>
      <c r="C201">
        <v>20086</v>
      </c>
      <c r="D201">
        <v>20086</v>
      </c>
      <c r="E201">
        <v>20205</v>
      </c>
      <c r="F201">
        <v>20100</v>
      </c>
      <c r="G201">
        <v>20</v>
      </c>
      <c r="H201" t="s">
        <v>5</v>
      </c>
      <c r="I201">
        <v>21</v>
      </c>
      <c r="J201">
        <v>1</v>
      </c>
      <c r="K201" s="4">
        <v>21.4</v>
      </c>
      <c r="L201" s="7" t="s">
        <v>87</v>
      </c>
      <c r="M201">
        <v>0</v>
      </c>
      <c r="N201">
        <v>3</v>
      </c>
      <c r="O201" s="4">
        <v>0.2</v>
      </c>
      <c r="P201">
        <v>2687312</v>
      </c>
      <c r="Q201">
        <v>55288</v>
      </c>
      <c r="R201">
        <v>25376</v>
      </c>
      <c r="S201">
        <v>0</v>
      </c>
      <c r="T201">
        <v>4</v>
      </c>
      <c r="U201">
        <v>1153264</v>
      </c>
      <c r="V201">
        <v>0</v>
      </c>
      <c r="W201">
        <v>0</v>
      </c>
      <c r="X201">
        <v>0</v>
      </c>
      <c r="Y201">
        <v>173</v>
      </c>
      <c r="Z201">
        <v>0</v>
      </c>
      <c r="AA201" t="s">
        <v>44</v>
      </c>
      <c r="AB201">
        <f>ROUND(Table4[[#This Row],[EXPTIME]],2)</f>
        <v>1610188124649</v>
      </c>
      <c r="AC201" s="6">
        <f>TEXT(Table4[[#This Row],[TIME+]],"[m]:ss.00")*86400000</f>
        <v>30</v>
      </c>
    </row>
    <row r="202" spans="1:29" x14ac:dyDescent="0.2">
      <c r="A202" t="s">
        <v>25</v>
      </c>
      <c r="B202" s="1">
        <v>1610188124651</v>
      </c>
      <c r="C202">
        <v>20086</v>
      </c>
      <c r="D202">
        <v>20086</v>
      </c>
      <c r="E202">
        <v>20204</v>
      </c>
      <c r="F202">
        <v>20100</v>
      </c>
      <c r="G202">
        <v>20</v>
      </c>
      <c r="H202" t="s">
        <v>5</v>
      </c>
      <c r="I202">
        <v>21</v>
      </c>
      <c r="J202">
        <v>1</v>
      </c>
      <c r="K202" s="4">
        <v>14.3</v>
      </c>
      <c r="L202" s="7" t="s">
        <v>88</v>
      </c>
      <c r="M202">
        <v>0</v>
      </c>
      <c r="N202">
        <v>2</v>
      </c>
      <c r="O202" s="4">
        <v>0.2</v>
      </c>
      <c r="P202">
        <v>2687312</v>
      </c>
      <c r="Q202">
        <v>55288</v>
      </c>
      <c r="R202">
        <v>25376</v>
      </c>
      <c r="S202">
        <v>0</v>
      </c>
      <c r="T202">
        <v>4</v>
      </c>
      <c r="U202">
        <v>1153264</v>
      </c>
      <c r="V202">
        <v>0</v>
      </c>
      <c r="W202">
        <v>0</v>
      </c>
      <c r="X202">
        <v>0</v>
      </c>
      <c r="Y202">
        <v>156</v>
      </c>
      <c r="Z202">
        <v>0</v>
      </c>
      <c r="AA202" t="s">
        <v>46</v>
      </c>
      <c r="AB202">
        <f>ROUND(Table4[[#This Row],[EXPTIME]],2)</f>
        <v>1610188124651</v>
      </c>
      <c r="AC202" s="6">
        <f>TEXT(Table4[[#This Row],[TIME+]],"[m]:ss.00")*86400000</f>
        <v>19.999999999999996</v>
      </c>
    </row>
    <row r="203" spans="1:29" x14ac:dyDescent="0.2">
      <c r="A203" t="s">
        <v>25</v>
      </c>
      <c r="B203" s="1">
        <v>1610188124652</v>
      </c>
      <c r="C203">
        <v>20003</v>
      </c>
      <c r="D203">
        <v>20003</v>
      </c>
      <c r="E203">
        <v>20102</v>
      </c>
      <c r="F203">
        <v>20007</v>
      </c>
      <c r="G203">
        <v>20</v>
      </c>
      <c r="H203" t="s">
        <v>5</v>
      </c>
      <c r="I203">
        <v>21</v>
      </c>
      <c r="J203">
        <v>1</v>
      </c>
      <c r="K203" s="4">
        <v>7.1</v>
      </c>
      <c r="L203" s="7" t="s">
        <v>86</v>
      </c>
      <c r="M203">
        <v>0</v>
      </c>
      <c r="N203">
        <v>1</v>
      </c>
      <c r="O203" s="4">
        <v>0.3</v>
      </c>
      <c r="P203">
        <v>2702076</v>
      </c>
      <c r="Q203">
        <v>85476</v>
      </c>
      <c r="R203">
        <v>40980</v>
      </c>
      <c r="S203">
        <v>0</v>
      </c>
      <c r="T203">
        <v>4</v>
      </c>
      <c r="U203">
        <v>1168192</v>
      </c>
      <c r="V203">
        <v>0</v>
      </c>
      <c r="W203">
        <v>0</v>
      </c>
      <c r="X203">
        <v>0</v>
      </c>
      <c r="Y203">
        <v>233</v>
      </c>
      <c r="Z203">
        <v>3</v>
      </c>
      <c r="AA203" t="s">
        <v>46</v>
      </c>
      <c r="AB203">
        <f>ROUND(Table4[[#This Row],[EXPTIME]],2)</f>
        <v>1610188124652</v>
      </c>
      <c r="AC203" s="6">
        <f>TEXT(Table4[[#This Row],[TIME+]],"[m]:ss.00")*86400000</f>
        <v>39.999999999999993</v>
      </c>
    </row>
    <row r="204" spans="1:29" x14ac:dyDescent="0.2">
      <c r="A204" t="s">
        <v>25</v>
      </c>
      <c r="B204" s="1">
        <v>1610188124654</v>
      </c>
      <c r="C204">
        <v>20003</v>
      </c>
      <c r="D204">
        <v>20003</v>
      </c>
      <c r="E204">
        <v>20104</v>
      </c>
      <c r="F204">
        <v>20007</v>
      </c>
      <c r="G204">
        <v>20</v>
      </c>
      <c r="H204" t="s">
        <v>59</v>
      </c>
      <c r="I204">
        <v>21</v>
      </c>
      <c r="J204">
        <v>1</v>
      </c>
      <c r="K204" s="4">
        <v>7.1</v>
      </c>
      <c r="L204" s="7" t="s">
        <v>87</v>
      </c>
      <c r="M204">
        <v>0</v>
      </c>
      <c r="N204">
        <v>2</v>
      </c>
      <c r="O204" s="4">
        <v>0.3</v>
      </c>
      <c r="P204">
        <v>2702076</v>
      </c>
      <c r="Q204">
        <v>85476</v>
      </c>
      <c r="R204">
        <v>40980</v>
      </c>
      <c r="S204">
        <v>0</v>
      </c>
      <c r="T204">
        <v>4</v>
      </c>
      <c r="U204">
        <v>1168192</v>
      </c>
      <c r="V204">
        <v>0</v>
      </c>
      <c r="W204">
        <v>0</v>
      </c>
      <c r="X204">
        <v>0</v>
      </c>
      <c r="Y204">
        <v>166</v>
      </c>
      <c r="Z204">
        <v>10</v>
      </c>
      <c r="AA204" t="s">
        <v>46</v>
      </c>
      <c r="AB204">
        <f>ROUND(Table4[[#This Row],[EXPTIME]],2)</f>
        <v>1610188124654</v>
      </c>
      <c r="AC204" s="6">
        <f>TEXT(Table4[[#This Row],[TIME+]],"[m]:ss.00")*86400000</f>
        <v>30</v>
      </c>
    </row>
    <row r="205" spans="1:29" x14ac:dyDescent="0.2">
      <c r="A205" t="s">
        <v>25</v>
      </c>
      <c r="B205" s="1">
        <v>1610188124656</v>
      </c>
      <c r="C205">
        <v>20003</v>
      </c>
      <c r="D205">
        <v>20003</v>
      </c>
      <c r="E205">
        <v>20008</v>
      </c>
      <c r="F205">
        <v>20007</v>
      </c>
      <c r="G205">
        <v>20</v>
      </c>
      <c r="H205" t="s">
        <v>59</v>
      </c>
      <c r="I205">
        <v>21</v>
      </c>
      <c r="J205">
        <v>1</v>
      </c>
      <c r="K205" s="4">
        <v>93.3</v>
      </c>
      <c r="L205" s="7" t="s">
        <v>189</v>
      </c>
      <c r="M205">
        <v>0</v>
      </c>
      <c r="N205">
        <v>3</v>
      </c>
      <c r="O205" s="4">
        <v>0.4</v>
      </c>
      <c r="P205">
        <v>2704952</v>
      </c>
      <c r="Q205">
        <v>113580</v>
      </c>
      <c r="R205">
        <v>40980</v>
      </c>
      <c r="S205">
        <v>0</v>
      </c>
      <c r="T205">
        <v>4</v>
      </c>
      <c r="U205">
        <v>1183844</v>
      </c>
      <c r="V205">
        <v>0</v>
      </c>
      <c r="W205">
        <v>8</v>
      </c>
      <c r="X205">
        <v>0</v>
      </c>
      <c r="Y205">
        <v>6039</v>
      </c>
      <c r="Z205">
        <v>423</v>
      </c>
      <c r="AA205" t="s">
        <v>78</v>
      </c>
      <c r="AB205">
        <f>ROUND(Table4[[#This Row],[EXPTIME]],2)</f>
        <v>1610188124656</v>
      </c>
      <c r="AC205" s="6">
        <f>TEXT(Table4[[#This Row],[TIME+]],"[m]:ss.00")*86400000</f>
        <v>500</v>
      </c>
    </row>
    <row r="206" spans="1:29" x14ac:dyDescent="0.2">
      <c r="A206" t="s">
        <v>25</v>
      </c>
      <c r="B206" s="1">
        <v>1610188124657</v>
      </c>
      <c r="C206">
        <v>20003</v>
      </c>
      <c r="D206">
        <v>20003</v>
      </c>
      <c r="E206">
        <v>20103</v>
      </c>
      <c r="F206">
        <v>20007</v>
      </c>
      <c r="G206">
        <v>20</v>
      </c>
      <c r="H206" t="s">
        <v>5</v>
      </c>
      <c r="I206">
        <v>21</v>
      </c>
      <c r="J206">
        <v>1</v>
      </c>
      <c r="K206" s="4">
        <v>86.7</v>
      </c>
      <c r="L206" s="7" t="s">
        <v>84</v>
      </c>
      <c r="M206">
        <v>0</v>
      </c>
      <c r="N206">
        <v>2</v>
      </c>
      <c r="O206" s="4">
        <v>0.4</v>
      </c>
      <c r="P206">
        <v>2704952</v>
      </c>
      <c r="Q206">
        <v>113580</v>
      </c>
      <c r="R206">
        <v>40980</v>
      </c>
      <c r="S206">
        <v>0</v>
      </c>
      <c r="T206">
        <v>4</v>
      </c>
      <c r="U206">
        <v>1183844</v>
      </c>
      <c r="V206">
        <v>0</v>
      </c>
      <c r="W206">
        <v>0</v>
      </c>
      <c r="X206">
        <v>0</v>
      </c>
      <c r="Y206">
        <v>1910</v>
      </c>
      <c r="Z206" t="s">
        <v>94</v>
      </c>
      <c r="AA206" t="s">
        <v>46</v>
      </c>
      <c r="AB206">
        <f>ROUND(Table4[[#This Row],[EXPTIME]],2)</f>
        <v>1610188124657</v>
      </c>
      <c r="AC206" s="6">
        <f>TEXT(Table4[[#This Row],[TIME+]],"[m]:ss.00")*86400000</f>
        <v>210</v>
      </c>
    </row>
    <row r="207" spans="1:29" x14ac:dyDescent="0.2">
      <c r="A207" t="s">
        <v>25</v>
      </c>
      <c r="B207" s="1">
        <v>1610188124659</v>
      </c>
      <c r="C207">
        <v>20003</v>
      </c>
      <c r="D207">
        <v>20003</v>
      </c>
      <c r="E207">
        <v>20104</v>
      </c>
      <c r="F207">
        <v>20007</v>
      </c>
      <c r="G207">
        <v>20</v>
      </c>
      <c r="H207" t="s">
        <v>59</v>
      </c>
      <c r="I207">
        <v>21</v>
      </c>
      <c r="J207">
        <v>1</v>
      </c>
      <c r="K207" s="4">
        <v>80</v>
      </c>
      <c r="L207" s="7" t="s">
        <v>190</v>
      </c>
      <c r="M207">
        <v>0</v>
      </c>
      <c r="N207">
        <v>4</v>
      </c>
      <c r="O207" s="4">
        <v>0.4</v>
      </c>
      <c r="P207">
        <v>2704952</v>
      </c>
      <c r="Q207">
        <v>113580</v>
      </c>
      <c r="R207">
        <v>40980</v>
      </c>
      <c r="S207">
        <v>0</v>
      </c>
      <c r="T207">
        <v>4</v>
      </c>
      <c r="U207">
        <v>1183844</v>
      </c>
      <c r="V207">
        <v>0</v>
      </c>
      <c r="W207">
        <v>0</v>
      </c>
      <c r="X207">
        <v>0</v>
      </c>
      <c r="Y207">
        <v>900</v>
      </c>
      <c r="Z207">
        <v>734</v>
      </c>
      <c r="AA207" t="s">
        <v>46</v>
      </c>
      <c r="AB207">
        <f>ROUND(Table4[[#This Row],[EXPTIME]],2)</f>
        <v>1610188124659</v>
      </c>
      <c r="AC207" s="6">
        <f>TEXT(Table4[[#This Row],[TIME+]],"[m]:ss.00")*86400000</f>
        <v>150</v>
      </c>
    </row>
    <row r="208" spans="1:29" x14ac:dyDescent="0.2">
      <c r="A208" t="s">
        <v>25</v>
      </c>
      <c r="B208" s="1">
        <v>1610188124661</v>
      </c>
      <c r="C208">
        <v>20003</v>
      </c>
      <c r="D208">
        <v>20003</v>
      </c>
      <c r="E208">
        <v>20102</v>
      </c>
      <c r="F208">
        <v>20007</v>
      </c>
      <c r="G208">
        <v>20</v>
      </c>
      <c r="H208" t="s">
        <v>59</v>
      </c>
      <c r="I208">
        <v>21</v>
      </c>
      <c r="J208">
        <v>1</v>
      </c>
      <c r="K208" s="4">
        <v>73.3</v>
      </c>
      <c r="L208" s="7" t="s">
        <v>190</v>
      </c>
      <c r="M208">
        <v>0</v>
      </c>
      <c r="N208">
        <v>0</v>
      </c>
      <c r="O208" s="4">
        <v>0.4</v>
      </c>
      <c r="P208">
        <v>2704952</v>
      </c>
      <c r="Q208">
        <v>113580</v>
      </c>
      <c r="R208">
        <v>40980</v>
      </c>
      <c r="S208">
        <v>0</v>
      </c>
      <c r="T208">
        <v>4</v>
      </c>
      <c r="U208">
        <v>1183844</v>
      </c>
      <c r="V208">
        <v>0</v>
      </c>
      <c r="W208">
        <v>0</v>
      </c>
      <c r="X208">
        <v>0</v>
      </c>
      <c r="Y208">
        <v>1577</v>
      </c>
      <c r="Z208" t="s">
        <v>94</v>
      </c>
      <c r="AA208" t="s">
        <v>46</v>
      </c>
      <c r="AB208">
        <f>ROUND(Table4[[#This Row],[EXPTIME]],2)</f>
        <v>1610188124661</v>
      </c>
      <c r="AC208" s="6">
        <f>TEXT(Table4[[#This Row],[TIME+]],"[m]:ss.00")*86400000</f>
        <v>150</v>
      </c>
    </row>
    <row r="209" spans="1:29" x14ac:dyDescent="0.2">
      <c r="A209" t="s">
        <v>25</v>
      </c>
      <c r="B209" s="1">
        <v>1610188124663</v>
      </c>
      <c r="C209">
        <v>20086</v>
      </c>
      <c r="D209">
        <v>20086</v>
      </c>
      <c r="E209">
        <v>20106</v>
      </c>
      <c r="F209">
        <v>20100</v>
      </c>
      <c r="G209">
        <v>20</v>
      </c>
      <c r="H209" t="s">
        <v>59</v>
      </c>
      <c r="I209">
        <v>21</v>
      </c>
      <c r="J209">
        <v>1</v>
      </c>
      <c r="K209" s="4">
        <v>40</v>
      </c>
      <c r="L209" s="7" t="s">
        <v>108</v>
      </c>
      <c r="M209">
        <v>0</v>
      </c>
      <c r="N209">
        <v>7</v>
      </c>
      <c r="O209" s="4">
        <v>0.2</v>
      </c>
      <c r="P209">
        <v>2699504</v>
      </c>
      <c r="Q209">
        <v>73956</v>
      </c>
      <c r="R209">
        <v>37544</v>
      </c>
      <c r="S209">
        <v>0</v>
      </c>
      <c r="T209">
        <v>4</v>
      </c>
      <c r="U209">
        <v>1162996</v>
      </c>
      <c r="V209">
        <v>0</v>
      </c>
      <c r="W209">
        <v>8</v>
      </c>
      <c r="X209">
        <v>0</v>
      </c>
      <c r="Y209">
        <v>5305</v>
      </c>
      <c r="Z209" t="s">
        <v>94</v>
      </c>
      <c r="AA209" t="s">
        <v>78</v>
      </c>
      <c r="AB209">
        <f>ROUND(Table4[[#This Row],[EXPTIME]],2)</f>
        <v>1610188124663</v>
      </c>
      <c r="AC209" s="6">
        <f>TEXT(Table4[[#This Row],[TIME+]],"[m]:ss.00")*86400000</f>
        <v>319.99999999999994</v>
      </c>
    </row>
    <row r="210" spans="1:29" x14ac:dyDescent="0.2">
      <c r="A210" t="s">
        <v>25</v>
      </c>
      <c r="B210" s="1">
        <v>1610188124664</v>
      </c>
      <c r="C210">
        <v>20003</v>
      </c>
      <c r="D210">
        <v>20003</v>
      </c>
      <c r="E210">
        <v>20105</v>
      </c>
      <c r="F210">
        <v>20007</v>
      </c>
      <c r="G210">
        <v>20</v>
      </c>
      <c r="H210" t="s">
        <v>59</v>
      </c>
      <c r="I210">
        <v>21</v>
      </c>
      <c r="J210">
        <v>1</v>
      </c>
      <c r="K210" s="4">
        <v>33.299999999999997</v>
      </c>
      <c r="L210" s="7" t="s">
        <v>96</v>
      </c>
      <c r="M210">
        <v>0</v>
      </c>
      <c r="N210">
        <v>3</v>
      </c>
      <c r="O210" s="4">
        <v>0.4</v>
      </c>
      <c r="P210">
        <v>2704952</v>
      </c>
      <c r="Q210">
        <v>113580</v>
      </c>
      <c r="R210">
        <v>40980</v>
      </c>
      <c r="S210">
        <v>0</v>
      </c>
      <c r="T210">
        <v>4</v>
      </c>
      <c r="U210">
        <v>1183844</v>
      </c>
      <c r="V210">
        <v>0</v>
      </c>
      <c r="W210">
        <v>0</v>
      </c>
      <c r="X210">
        <v>0</v>
      </c>
      <c r="Y210">
        <v>680</v>
      </c>
      <c r="Z210">
        <v>390</v>
      </c>
      <c r="AA210" t="s">
        <v>44</v>
      </c>
      <c r="AB210">
        <f>ROUND(Table4[[#This Row],[EXPTIME]],2)</f>
        <v>1610188124664</v>
      </c>
      <c r="AC210" s="6">
        <f>TEXT(Table4[[#This Row],[TIME+]],"[m]:ss.00")*86400000</f>
        <v>140</v>
      </c>
    </row>
    <row r="211" spans="1:29" x14ac:dyDescent="0.2">
      <c r="A211" t="s">
        <v>25</v>
      </c>
      <c r="B211" s="1">
        <v>1610188124666</v>
      </c>
      <c r="C211">
        <v>1</v>
      </c>
      <c r="D211">
        <v>3589</v>
      </c>
      <c r="E211">
        <v>26261</v>
      </c>
      <c r="F211">
        <v>3657</v>
      </c>
      <c r="G211">
        <v>53</v>
      </c>
      <c r="H211" t="s">
        <v>5</v>
      </c>
      <c r="I211">
        <v>20</v>
      </c>
      <c r="J211">
        <v>0</v>
      </c>
      <c r="K211" s="4">
        <v>26.7</v>
      </c>
      <c r="L211" s="7" t="s">
        <v>133</v>
      </c>
      <c r="M211">
        <v>0</v>
      </c>
      <c r="N211">
        <v>4</v>
      </c>
      <c r="O211" s="4">
        <v>1.4</v>
      </c>
      <c r="P211">
        <v>5897952</v>
      </c>
      <c r="Q211">
        <v>443616</v>
      </c>
      <c r="R211">
        <v>39584</v>
      </c>
      <c r="S211">
        <v>0</v>
      </c>
      <c r="T211">
        <v>4</v>
      </c>
      <c r="U211">
        <v>820092</v>
      </c>
      <c r="V211">
        <v>0</v>
      </c>
      <c r="W211">
        <v>15</v>
      </c>
      <c r="X211">
        <v>0</v>
      </c>
      <c r="Y211">
        <v>36</v>
      </c>
      <c r="Z211">
        <v>1</v>
      </c>
      <c r="AA211" t="s">
        <v>42</v>
      </c>
      <c r="AB211">
        <f>ROUND(Table4[[#This Row],[EXPTIME]],2)</f>
        <v>1610188124666</v>
      </c>
      <c r="AC211" s="6">
        <f>TEXT(Table4[[#This Row],[TIME+]],"[m]:ss.00")*86400000</f>
        <v>409.99999999999994</v>
      </c>
    </row>
    <row r="212" spans="1:29" x14ac:dyDescent="0.2">
      <c r="A212" t="s">
        <v>25</v>
      </c>
      <c r="B212" s="1">
        <v>1610188124668</v>
      </c>
      <c r="C212">
        <v>20086</v>
      </c>
      <c r="D212">
        <v>20086</v>
      </c>
      <c r="E212">
        <v>20205</v>
      </c>
      <c r="F212">
        <v>20100</v>
      </c>
      <c r="G212">
        <v>20</v>
      </c>
      <c r="H212" t="s">
        <v>5</v>
      </c>
      <c r="I212">
        <v>21</v>
      </c>
      <c r="J212">
        <v>1</v>
      </c>
      <c r="K212" s="4">
        <v>20</v>
      </c>
      <c r="L212" s="7" t="s">
        <v>92</v>
      </c>
      <c r="M212">
        <v>0</v>
      </c>
      <c r="N212">
        <v>1</v>
      </c>
      <c r="O212" s="4">
        <v>0.2</v>
      </c>
      <c r="P212">
        <v>2699524</v>
      </c>
      <c r="Q212">
        <v>76004</v>
      </c>
      <c r="R212">
        <v>37544</v>
      </c>
      <c r="S212">
        <v>0</v>
      </c>
      <c r="T212">
        <v>4</v>
      </c>
      <c r="U212">
        <v>1163076</v>
      </c>
      <c r="V212">
        <v>0</v>
      </c>
      <c r="W212">
        <v>0</v>
      </c>
      <c r="X212">
        <v>0</v>
      </c>
      <c r="Y212">
        <v>183</v>
      </c>
      <c r="Z212">
        <v>10</v>
      </c>
      <c r="AA212" t="s">
        <v>44</v>
      </c>
      <c r="AB212">
        <f>ROUND(Table4[[#This Row],[EXPTIME]],2)</f>
        <v>1610188124668</v>
      </c>
      <c r="AC212" s="6">
        <f>TEXT(Table4[[#This Row],[TIME+]],"[m]:ss.00")*86400000</f>
        <v>60</v>
      </c>
    </row>
    <row r="213" spans="1:29" x14ac:dyDescent="0.2">
      <c r="A213" t="s">
        <v>25</v>
      </c>
      <c r="B213" s="1">
        <v>1610188124670</v>
      </c>
      <c r="C213">
        <v>1</v>
      </c>
      <c r="D213">
        <v>3588</v>
      </c>
      <c r="E213">
        <v>3801</v>
      </c>
      <c r="F213">
        <v>3658</v>
      </c>
      <c r="G213">
        <v>236</v>
      </c>
      <c r="H213" t="s">
        <v>5</v>
      </c>
      <c r="I213">
        <v>20</v>
      </c>
      <c r="J213">
        <v>0</v>
      </c>
      <c r="K213" s="4">
        <v>6.7</v>
      </c>
      <c r="L213" s="7" t="s">
        <v>191</v>
      </c>
      <c r="M213">
        <v>0</v>
      </c>
      <c r="N213">
        <v>1</v>
      </c>
      <c r="O213" s="4">
        <v>1.7</v>
      </c>
      <c r="P213" t="s">
        <v>27</v>
      </c>
      <c r="Q213">
        <v>523084</v>
      </c>
      <c r="R213">
        <v>40252</v>
      </c>
      <c r="S213">
        <v>0</v>
      </c>
      <c r="T213">
        <v>4</v>
      </c>
      <c r="U213">
        <v>1596344</v>
      </c>
      <c r="V213">
        <v>0</v>
      </c>
      <c r="W213">
        <v>55</v>
      </c>
      <c r="X213">
        <v>0</v>
      </c>
      <c r="Y213">
        <v>5027</v>
      </c>
      <c r="Z213">
        <v>3</v>
      </c>
      <c r="AA213" t="s">
        <v>44</v>
      </c>
      <c r="AB213">
        <f>ROUND(Table4[[#This Row],[EXPTIME]],2)</f>
        <v>1610188124670</v>
      </c>
      <c r="AC213" s="6">
        <f>TEXT(Table4[[#This Row],[TIME+]],"[m]:ss.00")*86400000</f>
        <v>2650</v>
      </c>
    </row>
    <row r="214" spans="1:29" x14ac:dyDescent="0.2">
      <c r="A214" t="s">
        <v>25</v>
      </c>
      <c r="B214" s="1">
        <v>1610188124681</v>
      </c>
      <c r="C214">
        <v>20086</v>
      </c>
      <c r="D214">
        <v>20086</v>
      </c>
      <c r="E214">
        <v>20204</v>
      </c>
      <c r="F214">
        <v>20100</v>
      </c>
      <c r="G214">
        <v>20</v>
      </c>
      <c r="H214" t="s">
        <v>5</v>
      </c>
      <c r="I214">
        <v>21</v>
      </c>
      <c r="J214">
        <v>1</v>
      </c>
      <c r="K214" s="4">
        <v>6.7</v>
      </c>
      <c r="L214" s="7" t="s">
        <v>87</v>
      </c>
      <c r="M214">
        <v>0</v>
      </c>
      <c r="N214">
        <v>7</v>
      </c>
      <c r="O214" s="4">
        <v>0.2</v>
      </c>
      <c r="P214">
        <v>2699524</v>
      </c>
      <c r="Q214">
        <v>76004</v>
      </c>
      <c r="R214">
        <v>37544</v>
      </c>
      <c r="S214">
        <v>0</v>
      </c>
      <c r="T214">
        <v>4</v>
      </c>
      <c r="U214">
        <v>1163044</v>
      </c>
      <c r="V214">
        <v>0</v>
      </c>
      <c r="W214">
        <v>0</v>
      </c>
      <c r="X214">
        <v>0</v>
      </c>
      <c r="Y214">
        <v>157</v>
      </c>
      <c r="Z214">
        <v>1</v>
      </c>
      <c r="AA214" t="s">
        <v>46</v>
      </c>
      <c r="AB214">
        <f>ROUND(Table4[[#This Row],[EXPTIME]],2)</f>
        <v>1610188124681</v>
      </c>
      <c r="AC214" s="6">
        <f>TEXT(Table4[[#This Row],[TIME+]],"[m]:ss.00")*86400000</f>
        <v>30</v>
      </c>
    </row>
    <row r="215" spans="1:29" x14ac:dyDescent="0.2">
      <c r="A215" t="s">
        <v>25</v>
      </c>
      <c r="B215" s="1">
        <v>1610188124689</v>
      </c>
      <c r="C215">
        <v>20086</v>
      </c>
      <c r="D215">
        <v>20086</v>
      </c>
      <c r="E215">
        <v>20106</v>
      </c>
      <c r="F215">
        <v>20100</v>
      </c>
      <c r="G215">
        <v>20</v>
      </c>
      <c r="H215" t="s">
        <v>59</v>
      </c>
      <c r="I215">
        <v>21</v>
      </c>
      <c r="J215">
        <v>1</v>
      </c>
      <c r="K215" s="4">
        <v>99.9</v>
      </c>
      <c r="L215" s="7" t="s">
        <v>192</v>
      </c>
      <c r="M215">
        <v>0</v>
      </c>
      <c r="N215">
        <v>7</v>
      </c>
      <c r="O215" s="4">
        <v>0.3</v>
      </c>
      <c r="P215">
        <v>2706212</v>
      </c>
      <c r="Q215">
        <v>106844</v>
      </c>
      <c r="R215">
        <v>40840</v>
      </c>
      <c r="S215">
        <v>0</v>
      </c>
      <c r="T215">
        <v>4</v>
      </c>
      <c r="U215">
        <v>1183176</v>
      </c>
      <c r="V215">
        <v>0</v>
      </c>
      <c r="W215">
        <v>8</v>
      </c>
      <c r="X215">
        <v>0</v>
      </c>
      <c r="Y215">
        <v>6300</v>
      </c>
      <c r="Z215">
        <v>995</v>
      </c>
      <c r="AA215" t="s">
        <v>78</v>
      </c>
      <c r="AB215">
        <f>ROUND(Table4[[#This Row],[EXPTIME]],2)</f>
        <v>1610188124689</v>
      </c>
      <c r="AC215" s="6">
        <f>TEXT(Table4[[#This Row],[TIME+]],"[m]:ss.00")*86400000</f>
        <v>489.99999999999994</v>
      </c>
    </row>
    <row r="216" spans="1:29" x14ac:dyDescent="0.2">
      <c r="A216" t="s">
        <v>25</v>
      </c>
      <c r="B216" s="1">
        <v>1610188124691</v>
      </c>
      <c r="C216">
        <v>20003</v>
      </c>
      <c r="D216">
        <v>20003</v>
      </c>
      <c r="E216">
        <v>20008</v>
      </c>
      <c r="F216">
        <v>20007</v>
      </c>
      <c r="G216">
        <v>20</v>
      </c>
      <c r="H216" t="s">
        <v>59</v>
      </c>
      <c r="I216">
        <v>21</v>
      </c>
      <c r="J216">
        <v>1</v>
      </c>
      <c r="K216" s="4">
        <v>93.8</v>
      </c>
      <c r="L216" s="7" t="s">
        <v>193</v>
      </c>
      <c r="M216">
        <v>0</v>
      </c>
      <c r="N216">
        <v>3</v>
      </c>
      <c r="O216" s="4">
        <v>0.4</v>
      </c>
      <c r="P216">
        <v>2704952</v>
      </c>
      <c r="Q216">
        <v>124128</v>
      </c>
      <c r="R216">
        <v>40980</v>
      </c>
      <c r="S216">
        <v>0</v>
      </c>
      <c r="T216">
        <v>4</v>
      </c>
      <c r="U216">
        <v>1185812</v>
      </c>
      <c r="V216">
        <v>0</v>
      </c>
      <c r="W216">
        <v>8</v>
      </c>
      <c r="X216">
        <v>0</v>
      </c>
      <c r="Y216">
        <v>6348</v>
      </c>
      <c r="Z216">
        <v>309</v>
      </c>
      <c r="AA216" t="s">
        <v>78</v>
      </c>
      <c r="AB216">
        <f>ROUND(Table4[[#This Row],[EXPTIME]],2)</f>
        <v>1610188124691</v>
      </c>
      <c r="AC216" s="6">
        <f>TEXT(Table4[[#This Row],[TIME+]],"[m]:ss.00")*86400000</f>
        <v>650.00000000000011</v>
      </c>
    </row>
    <row r="217" spans="1:29" x14ac:dyDescent="0.2">
      <c r="A217" t="s">
        <v>25</v>
      </c>
      <c r="B217" s="1">
        <v>1610188124693</v>
      </c>
      <c r="C217">
        <v>20086</v>
      </c>
      <c r="D217">
        <v>20086</v>
      </c>
      <c r="E217">
        <v>20202</v>
      </c>
      <c r="F217">
        <v>20100</v>
      </c>
      <c r="G217">
        <v>20</v>
      </c>
      <c r="H217" t="s">
        <v>59</v>
      </c>
      <c r="I217">
        <v>21</v>
      </c>
      <c r="J217">
        <v>1</v>
      </c>
      <c r="K217" s="4">
        <v>75</v>
      </c>
      <c r="L217" s="7" t="s">
        <v>190</v>
      </c>
      <c r="M217">
        <v>0</v>
      </c>
      <c r="N217">
        <v>2</v>
      </c>
      <c r="O217" s="4">
        <v>0.3</v>
      </c>
      <c r="P217">
        <v>2706212</v>
      </c>
      <c r="Q217">
        <v>106844</v>
      </c>
      <c r="R217">
        <v>40840</v>
      </c>
      <c r="S217">
        <v>0</v>
      </c>
      <c r="T217">
        <v>4</v>
      </c>
      <c r="U217">
        <v>1183176</v>
      </c>
      <c r="V217">
        <v>0</v>
      </c>
      <c r="W217">
        <v>0</v>
      </c>
      <c r="X217">
        <v>0</v>
      </c>
      <c r="Y217">
        <v>1630</v>
      </c>
      <c r="Z217" t="s">
        <v>94</v>
      </c>
      <c r="AA217" t="s">
        <v>46</v>
      </c>
      <c r="AB217">
        <f>ROUND(Table4[[#This Row],[EXPTIME]],2)</f>
        <v>1610188124693</v>
      </c>
      <c r="AC217" s="6">
        <f>TEXT(Table4[[#This Row],[TIME+]],"[m]:ss.00")*86400000</f>
        <v>150</v>
      </c>
    </row>
    <row r="218" spans="1:29" x14ac:dyDescent="0.2">
      <c r="A218" t="s">
        <v>25</v>
      </c>
      <c r="B218" s="1">
        <v>1610188124695</v>
      </c>
      <c r="C218">
        <v>20086</v>
      </c>
      <c r="D218">
        <v>20086</v>
      </c>
      <c r="E218">
        <v>20204</v>
      </c>
      <c r="F218">
        <v>20100</v>
      </c>
      <c r="G218">
        <v>20</v>
      </c>
      <c r="H218" t="s">
        <v>59</v>
      </c>
      <c r="I218">
        <v>21</v>
      </c>
      <c r="J218">
        <v>1</v>
      </c>
      <c r="K218" s="4">
        <v>62.5</v>
      </c>
      <c r="L218" s="7" t="s">
        <v>26</v>
      </c>
      <c r="M218">
        <v>0</v>
      </c>
      <c r="N218">
        <v>1</v>
      </c>
      <c r="O218" s="4">
        <v>0.3</v>
      </c>
      <c r="P218">
        <v>2706212</v>
      </c>
      <c r="Q218">
        <v>106844</v>
      </c>
      <c r="R218">
        <v>40840</v>
      </c>
      <c r="S218">
        <v>0</v>
      </c>
      <c r="T218">
        <v>4</v>
      </c>
      <c r="U218">
        <v>1183176</v>
      </c>
      <c r="V218">
        <v>0</v>
      </c>
      <c r="W218">
        <v>0</v>
      </c>
      <c r="X218">
        <v>0</v>
      </c>
      <c r="Y218">
        <v>1059</v>
      </c>
      <c r="Z218">
        <v>902</v>
      </c>
      <c r="AA218" t="s">
        <v>46</v>
      </c>
      <c r="AB218">
        <f>ROUND(Table4[[#This Row],[EXPTIME]],2)</f>
        <v>1610188124695</v>
      </c>
      <c r="AC218" s="6">
        <f>TEXT(Table4[[#This Row],[TIME+]],"[m]:ss.00")*86400000</f>
        <v>130</v>
      </c>
    </row>
    <row r="219" spans="1:29" x14ac:dyDescent="0.2">
      <c r="A219" t="s">
        <v>25</v>
      </c>
      <c r="B219" s="1">
        <v>1610188124697</v>
      </c>
      <c r="C219">
        <v>20086</v>
      </c>
      <c r="D219">
        <v>20086</v>
      </c>
      <c r="E219">
        <v>20203</v>
      </c>
      <c r="F219">
        <v>20100</v>
      </c>
      <c r="G219">
        <v>20</v>
      </c>
      <c r="H219" t="s">
        <v>59</v>
      </c>
      <c r="I219">
        <v>21</v>
      </c>
      <c r="J219">
        <v>1</v>
      </c>
      <c r="K219" s="4">
        <v>56.2</v>
      </c>
      <c r="L219" s="7" t="s">
        <v>190</v>
      </c>
      <c r="M219">
        <v>0</v>
      </c>
      <c r="N219">
        <v>6</v>
      </c>
      <c r="O219" s="4">
        <v>0.3</v>
      </c>
      <c r="P219">
        <v>2706212</v>
      </c>
      <c r="Q219">
        <v>106844</v>
      </c>
      <c r="R219">
        <v>40840</v>
      </c>
      <c r="S219">
        <v>0</v>
      </c>
      <c r="T219">
        <v>4</v>
      </c>
      <c r="U219">
        <v>1183176</v>
      </c>
      <c r="V219">
        <v>0</v>
      </c>
      <c r="W219">
        <v>0</v>
      </c>
      <c r="X219">
        <v>0</v>
      </c>
      <c r="Y219">
        <v>1423</v>
      </c>
      <c r="Z219">
        <v>923</v>
      </c>
      <c r="AA219" t="s">
        <v>46</v>
      </c>
      <c r="AB219">
        <f>ROUND(Table4[[#This Row],[EXPTIME]],2)</f>
        <v>1610188124697</v>
      </c>
      <c r="AC219" s="6">
        <f>TEXT(Table4[[#This Row],[TIME+]],"[m]:ss.00")*86400000</f>
        <v>150</v>
      </c>
    </row>
    <row r="220" spans="1:29" x14ac:dyDescent="0.2">
      <c r="A220" t="s">
        <v>25</v>
      </c>
      <c r="B220" s="1">
        <v>1610188124699</v>
      </c>
      <c r="C220">
        <v>20086</v>
      </c>
      <c r="D220">
        <v>20086</v>
      </c>
      <c r="E220">
        <v>20205</v>
      </c>
      <c r="F220">
        <v>20100</v>
      </c>
      <c r="G220">
        <v>20</v>
      </c>
      <c r="H220" t="s">
        <v>5</v>
      </c>
      <c r="I220">
        <v>21</v>
      </c>
      <c r="J220">
        <v>1</v>
      </c>
      <c r="K220" s="4">
        <v>37.5</v>
      </c>
      <c r="L220" s="7" t="s">
        <v>194</v>
      </c>
      <c r="M220">
        <v>0</v>
      </c>
      <c r="N220">
        <v>7</v>
      </c>
      <c r="O220" s="4">
        <v>0.3</v>
      </c>
      <c r="P220">
        <v>2706212</v>
      </c>
      <c r="Q220">
        <v>106844</v>
      </c>
      <c r="R220">
        <v>40840</v>
      </c>
      <c r="S220">
        <v>0</v>
      </c>
      <c r="T220">
        <v>4</v>
      </c>
      <c r="U220">
        <v>1183176</v>
      </c>
      <c r="V220">
        <v>0</v>
      </c>
      <c r="W220">
        <v>0</v>
      </c>
      <c r="X220">
        <v>0</v>
      </c>
      <c r="Y220">
        <v>572</v>
      </c>
      <c r="Z220">
        <v>389</v>
      </c>
      <c r="AA220" t="s">
        <v>44</v>
      </c>
      <c r="AB220">
        <f>ROUND(Table4[[#This Row],[EXPTIME]],2)</f>
        <v>1610188124699</v>
      </c>
      <c r="AC220" s="6">
        <f>TEXT(Table4[[#This Row],[TIME+]],"[m]:ss.00")*86400000</f>
        <v>120</v>
      </c>
    </row>
    <row r="221" spans="1:29" x14ac:dyDescent="0.2">
      <c r="A221" t="s">
        <v>25</v>
      </c>
      <c r="B221" s="1">
        <v>1610188124700</v>
      </c>
      <c r="C221">
        <v>20003</v>
      </c>
      <c r="D221">
        <v>20003</v>
      </c>
      <c r="E221">
        <v>20102</v>
      </c>
      <c r="F221">
        <v>20007</v>
      </c>
      <c r="G221">
        <v>20</v>
      </c>
      <c r="H221" t="s">
        <v>5</v>
      </c>
      <c r="I221">
        <v>21</v>
      </c>
      <c r="J221">
        <v>1</v>
      </c>
      <c r="K221" s="4">
        <v>31.2</v>
      </c>
      <c r="L221" s="7" t="s">
        <v>158</v>
      </c>
      <c r="M221">
        <v>0</v>
      </c>
      <c r="N221">
        <v>3</v>
      </c>
      <c r="O221" s="4">
        <v>0.4</v>
      </c>
      <c r="P221">
        <v>2704952</v>
      </c>
      <c r="Q221">
        <v>124128</v>
      </c>
      <c r="R221">
        <v>40980</v>
      </c>
      <c r="S221">
        <v>0</v>
      </c>
      <c r="T221">
        <v>4</v>
      </c>
      <c r="U221">
        <v>1185812</v>
      </c>
      <c r="V221">
        <v>0</v>
      </c>
      <c r="W221">
        <v>0</v>
      </c>
      <c r="X221">
        <v>0</v>
      </c>
      <c r="Y221">
        <v>1711</v>
      </c>
      <c r="Z221">
        <v>134</v>
      </c>
      <c r="AA221" t="s">
        <v>46</v>
      </c>
      <c r="AB221">
        <f>ROUND(Table4[[#This Row],[EXPTIME]],2)</f>
        <v>1610188124700</v>
      </c>
      <c r="AC221" s="6">
        <f>TEXT(Table4[[#This Row],[TIME+]],"[m]:ss.00")*86400000</f>
        <v>200</v>
      </c>
    </row>
    <row r="222" spans="1:29" x14ac:dyDescent="0.2">
      <c r="A222" t="s">
        <v>25</v>
      </c>
      <c r="B222" s="1">
        <v>1610188124702</v>
      </c>
      <c r="C222">
        <v>20003</v>
      </c>
      <c r="D222">
        <v>20003</v>
      </c>
      <c r="E222">
        <v>20105</v>
      </c>
      <c r="F222">
        <v>20007</v>
      </c>
      <c r="G222">
        <v>20</v>
      </c>
      <c r="H222" t="s">
        <v>59</v>
      </c>
      <c r="I222">
        <v>21</v>
      </c>
      <c r="J222">
        <v>1</v>
      </c>
      <c r="K222" s="4">
        <v>31.2</v>
      </c>
      <c r="L222" s="7" t="s">
        <v>36</v>
      </c>
      <c r="M222">
        <v>0</v>
      </c>
      <c r="N222">
        <v>0</v>
      </c>
      <c r="O222" s="4">
        <v>0.4</v>
      </c>
      <c r="P222">
        <v>2704952</v>
      </c>
      <c r="Q222">
        <v>124128</v>
      </c>
      <c r="R222">
        <v>40980</v>
      </c>
      <c r="S222">
        <v>0</v>
      </c>
      <c r="T222">
        <v>4</v>
      </c>
      <c r="U222">
        <v>1185812</v>
      </c>
      <c r="V222">
        <v>0</v>
      </c>
      <c r="W222">
        <v>0</v>
      </c>
      <c r="X222">
        <v>0</v>
      </c>
      <c r="Y222">
        <v>747</v>
      </c>
      <c r="Z222">
        <v>67</v>
      </c>
      <c r="AA222" t="s">
        <v>44</v>
      </c>
      <c r="AB222">
        <f>ROUND(Table4[[#This Row],[EXPTIME]],2)</f>
        <v>1610188124702</v>
      </c>
      <c r="AC222" s="6">
        <f>TEXT(Table4[[#This Row],[TIME+]],"[m]:ss.00")*86400000</f>
        <v>189.99999999999997</v>
      </c>
    </row>
    <row r="223" spans="1:29" x14ac:dyDescent="0.2">
      <c r="A223" t="s">
        <v>25</v>
      </c>
      <c r="B223" s="1">
        <v>1610188124705</v>
      </c>
      <c r="C223">
        <v>20003</v>
      </c>
      <c r="D223">
        <v>20003</v>
      </c>
      <c r="E223">
        <v>20104</v>
      </c>
      <c r="F223">
        <v>20007</v>
      </c>
      <c r="G223">
        <v>20</v>
      </c>
      <c r="H223" t="s">
        <v>59</v>
      </c>
      <c r="I223">
        <v>21</v>
      </c>
      <c r="J223">
        <v>1</v>
      </c>
      <c r="K223" s="4">
        <v>12.5</v>
      </c>
      <c r="L223" s="7" t="s">
        <v>195</v>
      </c>
      <c r="M223">
        <v>0</v>
      </c>
      <c r="N223">
        <v>0</v>
      </c>
      <c r="O223" s="4">
        <v>0.4</v>
      </c>
      <c r="P223">
        <v>2704952</v>
      </c>
      <c r="Q223">
        <v>124128</v>
      </c>
      <c r="R223">
        <v>40980</v>
      </c>
      <c r="S223">
        <v>0</v>
      </c>
      <c r="T223">
        <v>4</v>
      </c>
      <c r="U223">
        <v>1185812</v>
      </c>
      <c r="V223">
        <v>0</v>
      </c>
      <c r="W223">
        <v>0</v>
      </c>
      <c r="X223">
        <v>0</v>
      </c>
      <c r="Y223">
        <v>901</v>
      </c>
      <c r="Z223">
        <v>1</v>
      </c>
      <c r="AA223" t="s">
        <v>46</v>
      </c>
      <c r="AB223">
        <f>ROUND(Table4[[#This Row],[EXPTIME]],2)</f>
        <v>1610188124705</v>
      </c>
      <c r="AC223" s="6">
        <f>TEXT(Table4[[#This Row],[TIME+]],"[m]:ss.00")*86400000</f>
        <v>170.00000000000003</v>
      </c>
    </row>
    <row r="224" spans="1:29" x14ac:dyDescent="0.2">
      <c r="A224" t="s">
        <v>25</v>
      </c>
      <c r="B224" s="1">
        <v>1610188124707</v>
      </c>
      <c r="C224">
        <v>20003</v>
      </c>
      <c r="D224">
        <v>20003</v>
      </c>
      <c r="E224">
        <v>20103</v>
      </c>
      <c r="F224">
        <v>20007</v>
      </c>
      <c r="G224">
        <v>20</v>
      </c>
      <c r="H224" t="s">
        <v>59</v>
      </c>
      <c r="I224">
        <v>21</v>
      </c>
      <c r="J224">
        <v>1</v>
      </c>
      <c r="K224" s="4">
        <v>6.2</v>
      </c>
      <c r="L224" s="7" t="s">
        <v>100</v>
      </c>
      <c r="M224">
        <v>0</v>
      </c>
      <c r="N224">
        <v>0</v>
      </c>
      <c r="O224" s="4">
        <v>0.4</v>
      </c>
      <c r="P224">
        <v>2704952</v>
      </c>
      <c r="Q224">
        <v>124128</v>
      </c>
      <c r="R224">
        <v>40980</v>
      </c>
      <c r="S224">
        <v>0</v>
      </c>
      <c r="T224">
        <v>4</v>
      </c>
      <c r="U224">
        <v>1185812</v>
      </c>
      <c r="V224">
        <v>0</v>
      </c>
      <c r="W224">
        <v>0</v>
      </c>
      <c r="X224">
        <v>0</v>
      </c>
      <c r="Y224">
        <v>1918</v>
      </c>
      <c r="Z224">
        <v>8</v>
      </c>
      <c r="AA224" t="s">
        <v>46</v>
      </c>
      <c r="AB224">
        <f>ROUND(Table4[[#This Row],[EXPTIME]],2)</f>
        <v>1610188124707</v>
      </c>
      <c r="AC224" s="6">
        <f>TEXT(Table4[[#This Row],[TIME+]],"[m]:ss.00")*86400000</f>
        <v>220</v>
      </c>
    </row>
    <row r="225" spans="1:29" x14ac:dyDescent="0.2">
      <c r="A225" t="s">
        <v>25</v>
      </c>
      <c r="B225" s="1">
        <v>1610188124709</v>
      </c>
      <c r="C225">
        <v>20003</v>
      </c>
      <c r="D225">
        <v>20003</v>
      </c>
      <c r="E225">
        <v>20008</v>
      </c>
      <c r="F225">
        <v>20007</v>
      </c>
      <c r="G225">
        <v>20</v>
      </c>
      <c r="H225" t="s">
        <v>59</v>
      </c>
      <c r="I225">
        <v>21</v>
      </c>
      <c r="J225">
        <v>1</v>
      </c>
      <c r="K225" s="4">
        <v>81.2</v>
      </c>
      <c r="L225" s="7" t="s">
        <v>196</v>
      </c>
      <c r="M225">
        <v>0</v>
      </c>
      <c r="N225">
        <v>5</v>
      </c>
      <c r="O225" s="4">
        <v>0.4</v>
      </c>
      <c r="P225">
        <v>2705864</v>
      </c>
      <c r="Q225">
        <v>133228</v>
      </c>
      <c r="R225">
        <v>40980</v>
      </c>
      <c r="S225">
        <v>0</v>
      </c>
      <c r="T225">
        <v>4</v>
      </c>
      <c r="U225">
        <v>1188544</v>
      </c>
      <c r="V225">
        <v>0</v>
      </c>
      <c r="W225">
        <v>8</v>
      </c>
      <c r="X225">
        <v>0</v>
      </c>
      <c r="Y225">
        <v>6682</v>
      </c>
      <c r="Z225">
        <v>334</v>
      </c>
      <c r="AA225" t="s">
        <v>78</v>
      </c>
      <c r="AB225">
        <f>ROUND(Table4[[#This Row],[EXPTIME]],2)</f>
        <v>1610188124709</v>
      </c>
      <c r="AC225" s="6">
        <f>TEXT(Table4[[#This Row],[TIME+]],"[m]:ss.00")*86400000</f>
        <v>780.00000000000011</v>
      </c>
    </row>
    <row r="226" spans="1:29" x14ac:dyDescent="0.2">
      <c r="A226" t="s">
        <v>25</v>
      </c>
      <c r="B226" s="1">
        <v>1610188125019</v>
      </c>
      <c r="C226">
        <v>20003</v>
      </c>
      <c r="D226">
        <v>20003</v>
      </c>
      <c r="E226">
        <v>20103</v>
      </c>
      <c r="F226">
        <v>20007</v>
      </c>
      <c r="G226">
        <v>20</v>
      </c>
      <c r="H226" t="s">
        <v>59</v>
      </c>
      <c r="I226">
        <v>21</v>
      </c>
      <c r="J226">
        <v>1</v>
      </c>
      <c r="K226" s="4">
        <v>75</v>
      </c>
      <c r="L226" s="7" t="s">
        <v>115</v>
      </c>
      <c r="M226">
        <v>0</v>
      </c>
      <c r="N226">
        <v>3</v>
      </c>
      <c r="O226" s="4">
        <v>0.4</v>
      </c>
      <c r="P226">
        <v>2705864</v>
      </c>
      <c r="Q226">
        <v>133228</v>
      </c>
      <c r="R226">
        <v>40980</v>
      </c>
      <c r="S226">
        <v>0</v>
      </c>
      <c r="T226">
        <v>4</v>
      </c>
      <c r="U226">
        <v>1188544</v>
      </c>
      <c r="V226">
        <v>0</v>
      </c>
      <c r="W226">
        <v>0</v>
      </c>
      <c r="X226">
        <v>0</v>
      </c>
      <c r="Y226">
        <v>1950</v>
      </c>
      <c r="Z226">
        <v>32</v>
      </c>
      <c r="AA226" t="s">
        <v>46</v>
      </c>
      <c r="AB226">
        <f>ROUND(Table4[[#This Row],[EXPTIME]],2)</f>
        <v>1610188125019</v>
      </c>
      <c r="AC226" s="6">
        <f>TEXT(Table4[[#This Row],[TIME+]],"[m]:ss.00")*86400000</f>
        <v>340.00000000000006</v>
      </c>
    </row>
    <row r="227" spans="1:29" x14ac:dyDescent="0.2">
      <c r="A227" t="s">
        <v>25</v>
      </c>
      <c r="B227" s="1">
        <v>1610188125021</v>
      </c>
      <c r="C227">
        <v>20086</v>
      </c>
      <c r="D227">
        <v>20086</v>
      </c>
      <c r="E227">
        <v>20106</v>
      </c>
      <c r="F227">
        <v>20100</v>
      </c>
      <c r="G227">
        <v>20</v>
      </c>
      <c r="H227" t="s">
        <v>59</v>
      </c>
      <c r="I227">
        <v>21</v>
      </c>
      <c r="J227">
        <v>1</v>
      </c>
      <c r="K227" s="4">
        <v>68.8</v>
      </c>
      <c r="L227" s="7" t="s">
        <v>99</v>
      </c>
      <c r="M227">
        <v>0</v>
      </c>
      <c r="N227">
        <v>7</v>
      </c>
      <c r="O227" s="4">
        <v>0.4</v>
      </c>
      <c r="P227">
        <v>2706388</v>
      </c>
      <c r="Q227">
        <v>117220</v>
      </c>
      <c r="R227">
        <v>40840</v>
      </c>
      <c r="S227">
        <v>0</v>
      </c>
      <c r="T227">
        <v>4</v>
      </c>
      <c r="U227">
        <v>1184548</v>
      </c>
      <c r="V227">
        <v>0</v>
      </c>
      <c r="W227">
        <v>8</v>
      </c>
      <c r="X227">
        <v>0</v>
      </c>
      <c r="Y227">
        <v>6580</v>
      </c>
      <c r="Z227">
        <v>280</v>
      </c>
      <c r="AA227" t="s">
        <v>78</v>
      </c>
      <c r="AB227">
        <f>ROUND(Table4[[#This Row],[EXPTIME]],2)</f>
        <v>1610188125021</v>
      </c>
      <c r="AC227" s="6">
        <f>TEXT(Table4[[#This Row],[TIME+]],"[m]:ss.00")*86400000</f>
        <v>600</v>
      </c>
    </row>
    <row r="228" spans="1:29" x14ac:dyDescent="0.2">
      <c r="A228" t="s">
        <v>25</v>
      </c>
      <c r="B228" s="1">
        <v>1610188125022</v>
      </c>
      <c r="C228">
        <v>20003</v>
      </c>
      <c r="D228">
        <v>20003</v>
      </c>
      <c r="E228">
        <v>20104</v>
      </c>
      <c r="F228">
        <v>20007</v>
      </c>
      <c r="G228">
        <v>20</v>
      </c>
      <c r="H228" t="s">
        <v>5</v>
      </c>
      <c r="I228">
        <v>21</v>
      </c>
      <c r="J228">
        <v>1</v>
      </c>
      <c r="K228" s="4">
        <v>62.5</v>
      </c>
      <c r="L228" s="7" t="s">
        <v>105</v>
      </c>
      <c r="M228">
        <v>0</v>
      </c>
      <c r="N228">
        <v>6</v>
      </c>
      <c r="O228" s="4">
        <v>0.4</v>
      </c>
      <c r="P228">
        <v>2705864</v>
      </c>
      <c r="Q228">
        <v>133228</v>
      </c>
      <c r="R228">
        <v>40980</v>
      </c>
      <c r="S228">
        <v>0</v>
      </c>
      <c r="T228">
        <v>4</v>
      </c>
      <c r="U228">
        <v>1188544</v>
      </c>
      <c r="V228">
        <v>0</v>
      </c>
      <c r="W228">
        <v>0</v>
      </c>
      <c r="X228">
        <v>0</v>
      </c>
      <c r="Y228">
        <v>1133</v>
      </c>
      <c r="Z228">
        <v>232</v>
      </c>
      <c r="AA228" t="s">
        <v>46</v>
      </c>
      <c r="AB228">
        <f>ROUND(Table4[[#This Row],[EXPTIME]],2)</f>
        <v>1610188125022</v>
      </c>
      <c r="AC228" s="6">
        <f>TEXT(Table4[[#This Row],[TIME+]],"[m]:ss.00")*86400000</f>
        <v>270</v>
      </c>
    </row>
    <row r="229" spans="1:29" x14ac:dyDescent="0.2">
      <c r="A229" t="s">
        <v>25</v>
      </c>
      <c r="B229" s="1">
        <v>1610188125024</v>
      </c>
      <c r="C229">
        <v>20003</v>
      </c>
      <c r="D229">
        <v>20003</v>
      </c>
      <c r="E229">
        <v>20102</v>
      </c>
      <c r="F229">
        <v>20007</v>
      </c>
      <c r="G229">
        <v>20</v>
      </c>
      <c r="H229" t="s">
        <v>5</v>
      </c>
      <c r="I229">
        <v>21</v>
      </c>
      <c r="J229">
        <v>1</v>
      </c>
      <c r="K229" s="4">
        <v>43.8</v>
      </c>
      <c r="L229" s="7" t="s">
        <v>105</v>
      </c>
      <c r="M229">
        <v>0</v>
      </c>
      <c r="N229">
        <v>2</v>
      </c>
      <c r="O229" s="4">
        <v>0.4</v>
      </c>
      <c r="P229">
        <v>2705864</v>
      </c>
      <c r="Q229">
        <v>133228</v>
      </c>
      <c r="R229">
        <v>40980</v>
      </c>
      <c r="S229">
        <v>0</v>
      </c>
      <c r="T229">
        <v>4</v>
      </c>
      <c r="U229">
        <v>1188544</v>
      </c>
      <c r="V229">
        <v>0</v>
      </c>
      <c r="W229">
        <v>0</v>
      </c>
      <c r="X229">
        <v>0</v>
      </c>
      <c r="Y229">
        <v>1730</v>
      </c>
      <c r="Z229">
        <v>19</v>
      </c>
      <c r="AA229" t="s">
        <v>46</v>
      </c>
      <c r="AB229">
        <f>ROUND(Table4[[#This Row],[EXPTIME]],2)</f>
        <v>1610188125024</v>
      </c>
      <c r="AC229" s="6">
        <f>TEXT(Table4[[#This Row],[TIME+]],"[m]:ss.00")*86400000</f>
        <v>270</v>
      </c>
    </row>
    <row r="230" spans="1:29" x14ac:dyDescent="0.2">
      <c r="A230" t="s">
        <v>25</v>
      </c>
      <c r="B230" s="1">
        <v>1610188125037</v>
      </c>
      <c r="C230">
        <v>20086</v>
      </c>
      <c r="D230">
        <v>20086</v>
      </c>
      <c r="E230">
        <v>20203</v>
      </c>
      <c r="F230">
        <v>20100</v>
      </c>
      <c r="G230">
        <v>20</v>
      </c>
      <c r="H230" t="s">
        <v>5</v>
      </c>
      <c r="I230">
        <v>21</v>
      </c>
      <c r="J230">
        <v>1</v>
      </c>
      <c r="K230" s="4">
        <v>43.8</v>
      </c>
      <c r="L230" s="7" t="s">
        <v>100</v>
      </c>
      <c r="M230">
        <v>0</v>
      </c>
      <c r="N230">
        <v>0</v>
      </c>
      <c r="O230" s="4">
        <v>0.4</v>
      </c>
      <c r="P230">
        <v>2706388</v>
      </c>
      <c r="Q230">
        <v>117220</v>
      </c>
      <c r="R230">
        <v>40840</v>
      </c>
      <c r="S230">
        <v>0</v>
      </c>
      <c r="T230">
        <v>4</v>
      </c>
      <c r="U230">
        <v>1184548</v>
      </c>
      <c r="V230">
        <v>0</v>
      </c>
      <c r="W230">
        <v>0</v>
      </c>
      <c r="X230">
        <v>0</v>
      </c>
      <c r="Y230">
        <v>1493</v>
      </c>
      <c r="Z230">
        <v>70</v>
      </c>
      <c r="AA230" t="s">
        <v>46</v>
      </c>
      <c r="AB230">
        <f>ROUND(Table4[[#This Row],[EXPTIME]],2)</f>
        <v>1610188125037</v>
      </c>
      <c r="AC230" s="6">
        <f>TEXT(Table4[[#This Row],[TIME+]],"[m]:ss.00")*86400000</f>
        <v>220</v>
      </c>
    </row>
    <row r="231" spans="1:29" x14ac:dyDescent="0.2">
      <c r="A231" t="s">
        <v>25</v>
      </c>
      <c r="B231" s="1">
        <v>1610188125053</v>
      </c>
      <c r="C231">
        <v>20086</v>
      </c>
      <c r="D231">
        <v>20086</v>
      </c>
      <c r="E231">
        <v>20202</v>
      </c>
      <c r="F231">
        <v>20100</v>
      </c>
      <c r="G231">
        <v>20</v>
      </c>
      <c r="H231" t="s">
        <v>5</v>
      </c>
      <c r="I231">
        <v>21</v>
      </c>
      <c r="J231">
        <v>1</v>
      </c>
      <c r="K231" s="4">
        <v>37.5</v>
      </c>
      <c r="L231" s="7" t="s">
        <v>84</v>
      </c>
      <c r="M231">
        <v>0</v>
      </c>
      <c r="N231">
        <v>2</v>
      </c>
      <c r="O231" s="4">
        <v>0.4</v>
      </c>
      <c r="P231">
        <v>2706388</v>
      </c>
      <c r="Q231">
        <v>117220</v>
      </c>
      <c r="R231">
        <v>40840</v>
      </c>
      <c r="S231">
        <v>0</v>
      </c>
      <c r="T231">
        <v>4</v>
      </c>
      <c r="U231">
        <v>1184548</v>
      </c>
      <c r="V231">
        <v>0</v>
      </c>
      <c r="W231">
        <v>0</v>
      </c>
      <c r="X231">
        <v>0</v>
      </c>
      <c r="Y231">
        <v>1775</v>
      </c>
      <c r="Z231">
        <v>145</v>
      </c>
      <c r="AA231" t="s">
        <v>46</v>
      </c>
      <c r="AB231">
        <f>ROUND(Table4[[#This Row],[EXPTIME]],2)</f>
        <v>1610188125053</v>
      </c>
      <c r="AC231" s="6">
        <f>TEXT(Table4[[#This Row],[TIME+]],"[m]:ss.00")*86400000</f>
        <v>210</v>
      </c>
    </row>
    <row r="232" spans="1:29" x14ac:dyDescent="0.2">
      <c r="A232" t="s">
        <v>25</v>
      </c>
      <c r="B232" s="1">
        <v>1610188125061</v>
      </c>
      <c r="C232">
        <v>20003</v>
      </c>
      <c r="D232">
        <v>20003</v>
      </c>
      <c r="E232">
        <v>20105</v>
      </c>
      <c r="F232">
        <v>20007</v>
      </c>
      <c r="G232">
        <v>20</v>
      </c>
      <c r="H232" t="s">
        <v>59</v>
      </c>
      <c r="I232">
        <v>21</v>
      </c>
      <c r="J232">
        <v>1</v>
      </c>
      <c r="K232" s="4">
        <v>31.2</v>
      </c>
      <c r="L232" s="7" t="s">
        <v>106</v>
      </c>
      <c r="M232">
        <v>0</v>
      </c>
      <c r="N232">
        <v>0</v>
      </c>
      <c r="O232" s="4">
        <v>0.4</v>
      </c>
      <c r="P232">
        <v>2705864</v>
      </c>
      <c r="Q232">
        <v>133228</v>
      </c>
      <c r="R232">
        <v>40980</v>
      </c>
      <c r="S232">
        <v>0</v>
      </c>
      <c r="T232">
        <v>4</v>
      </c>
      <c r="U232">
        <v>1188544</v>
      </c>
      <c r="V232">
        <v>0</v>
      </c>
      <c r="W232">
        <v>0</v>
      </c>
      <c r="X232">
        <v>0</v>
      </c>
      <c r="Y232">
        <v>852</v>
      </c>
      <c r="Z232">
        <v>105</v>
      </c>
      <c r="AA232" t="s">
        <v>44</v>
      </c>
      <c r="AB232">
        <f>ROUND(Table4[[#This Row],[EXPTIME]],2)</f>
        <v>1610188125061</v>
      </c>
      <c r="AC232" s="6">
        <f>TEXT(Table4[[#This Row],[TIME+]],"[m]:ss.00")*86400000</f>
        <v>240</v>
      </c>
    </row>
    <row r="233" spans="1:29" x14ac:dyDescent="0.2">
      <c r="A233" t="s">
        <v>25</v>
      </c>
      <c r="B233" s="1">
        <v>1610188125063</v>
      </c>
      <c r="C233">
        <v>20086</v>
      </c>
      <c r="D233">
        <v>20086</v>
      </c>
      <c r="E233">
        <v>20205</v>
      </c>
      <c r="F233">
        <v>20100</v>
      </c>
      <c r="G233">
        <v>20</v>
      </c>
      <c r="H233" t="s">
        <v>5</v>
      </c>
      <c r="I233">
        <v>21</v>
      </c>
      <c r="J233">
        <v>1</v>
      </c>
      <c r="K233" s="4">
        <v>25</v>
      </c>
      <c r="L233" s="7" t="s">
        <v>95</v>
      </c>
      <c r="M233">
        <v>0</v>
      </c>
      <c r="N233">
        <v>6</v>
      </c>
      <c r="O233" s="4">
        <v>0.4</v>
      </c>
      <c r="P233">
        <v>2706388</v>
      </c>
      <c r="Q233">
        <v>117220</v>
      </c>
      <c r="R233">
        <v>40840</v>
      </c>
      <c r="S233">
        <v>0</v>
      </c>
      <c r="T233">
        <v>4</v>
      </c>
      <c r="U233">
        <v>1184548</v>
      </c>
      <c r="V233">
        <v>0</v>
      </c>
      <c r="W233">
        <v>0</v>
      </c>
      <c r="X233">
        <v>0</v>
      </c>
      <c r="Y233">
        <v>620</v>
      </c>
      <c r="Z233">
        <v>48</v>
      </c>
      <c r="AA233" t="s">
        <v>44</v>
      </c>
      <c r="AB233">
        <f>ROUND(Table4[[#This Row],[EXPTIME]],2)</f>
        <v>1610188125063</v>
      </c>
      <c r="AC233" s="6">
        <f>TEXT(Table4[[#This Row],[TIME+]],"[m]:ss.00")*86400000</f>
        <v>159.99999999999997</v>
      </c>
    </row>
    <row r="234" spans="1:29" x14ac:dyDescent="0.2">
      <c r="A234" t="s">
        <v>25</v>
      </c>
      <c r="B234" s="1">
        <v>1610188125065</v>
      </c>
      <c r="C234">
        <v>20086</v>
      </c>
      <c r="D234">
        <v>20086</v>
      </c>
      <c r="E234">
        <v>20204</v>
      </c>
      <c r="F234">
        <v>20100</v>
      </c>
      <c r="G234">
        <v>20</v>
      </c>
      <c r="H234" t="s">
        <v>5</v>
      </c>
      <c r="I234">
        <v>21</v>
      </c>
      <c r="J234">
        <v>1</v>
      </c>
      <c r="K234" s="4">
        <v>12.5</v>
      </c>
      <c r="L234" s="7" t="s">
        <v>190</v>
      </c>
      <c r="M234">
        <v>0</v>
      </c>
      <c r="N234">
        <v>3</v>
      </c>
      <c r="O234" s="4">
        <v>0.4</v>
      </c>
      <c r="P234">
        <v>2706388</v>
      </c>
      <c r="Q234">
        <v>117220</v>
      </c>
      <c r="R234">
        <v>40840</v>
      </c>
      <c r="S234">
        <v>0</v>
      </c>
      <c r="T234">
        <v>4</v>
      </c>
      <c r="U234">
        <v>1184548</v>
      </c>
      <c r="V234">
        <v>0</v>
      </c>
      <c r="W234">
        <v>0</v>
      </c>
      <c r="X234">
        <v>0</v>
      </c>
      <c r="Y234">
        <v>1076</v>
      </c>
      <c r="Z234">
        <v>17</v>
      </c>
      <c r="AA234" t="s">
        <v>46</v>
      </c>
      <c r="AB234">
        <f>ROUND(Table4[[#This Row],[EXPTIME]],2)</f>
        <v>1610188125065</v>
      </c>
      <c r="AC234" s="6">
        <f>TEXT(Table4[[#This Row],[TIME+]],"[m]:ss.00")*86400000</f>
        <v>150</v>
      </c>
    </row>
    <row r="235" spans="1:29" x14ac:dyDescent="0.2">
      <c r="A235" t="s">
        <v>25</v>
      </c>
      <c r="B235" s="1">
        <v>1610188125067</v>
      </c>
      <c r="C235">
        <v>20003</v>
      </c>
      <c r="D235">
        <v>20003</v>
      </c>
      <c r="E235">
        <v>20008</v>
      </c>
      <c r="F235">
        <v>20007</v>
      </c>
      <c r="G235">
        <v>21</v>
      </c>
      <c r="H235" t="s">
        <v>59</v>
      </c>
      <c r="I235">
        <v>21</v>
      </c>
      <c r="J235">
        <v>1</v>
      </c>
      <c r="K235" s="4">
        <v>99.9</v>
      </c>
      <c r="L235" s="7" t="s">
        <v>197</v>
      </c>
      <c r="M235">
        <v>0</v>
      </c>
      <c r="N235">
        <v>5</v>
      </c>
      <c r="O235" s="4">
        <v>0.5</v>
      </c>
      <c r="P235">
        <v>2711256</v>
      </c>
      <c r="Q235">
        <v>143568</v>
      </c>
      <c r="R235">
        <v>41016</v>
      </c>
      <c r="S235">
        <v>0</v>
      </c>
      <c r="T235">
        <v>4</v>
      </c>
      <c r="U235">
        <v>1191964</v>
      </c>
      <c r="V235">
        <v>0</v>
      </c>
      <c r="W235">
        <v>8</v>
      </c>
      <c r="X235">
        <v>0</v>
      </c>
      <c r="Y235">
        <v>7122</v>
      </c>
      <c r="Z235">
        <v>440</v>
      </c>
      <c r="AA235" t="s">
        <v>78</v>
      </c>
      <c r="AB235">
        <f>ROUND(Table4[[#This Row],[EXPTIME]],2)</f>
        <v>1610188125067</v>
      </c>
      <c r="AC235" s="6">
        <f>TEXT(Table4[[#This Row],[TIME+]],"[m]:ss.00")*86400000</f>
        <v>930.00000000000011</v>
      </c>
    </row>
    <row r="236" spans="1:29" x14ac:dyDescent="0.2">
      <c r="A236" t="s">
        <v>25</v>
      </c>
      <c r="B236" s="1">
        <v>1610188125068</v>
      </c>
      <c r="C236">
        <v>20086</v>
      </c>
      <c r="D236">
        <v>20086</v>
      </c>
      <c r="E236">
        <v>20106</v>
      </c>
      <c r="F236">
        <v>20100</v>
      </c>
      <c r="G236">
        <v>20</v>
      </c>
      <c r="H236" t="s">
        <v>59</v>
      </c>
      <c r="I236">
        <v>21</v>
      </c>
      <c r="J236">
        <v>1</v>
      </c>
      <c r="K236" s="4">
        <v>93.3</v>
      </c>
      <c r="L236" s="7" t="s">
        <v>103</v>
      </c>
      <c r="M236">
        <v>0</v>
      </c>
      <c r="N236">
        <v>7</v>
      </c>
      <c r="O236" s="4">
        <v>0.4</v>
      </c>
      <c r="P236">
        <v>2706388</v>
      </c>
      <c r="Q236">
        <v>126824</v>
      </c>
      <c r="R236">
        <v>40840</v>
      </c>
      <c r="S236">
        <v>0</v>
      </c>
      <c r="T236">
        <v>4</v>
      </c>
      <c r="U236">
        <v>1186868</v>
      </c>
      <c r="V236">
        <v>0</v>
      </c>
      <c r="W236">
        <v>8</v>
      </c>
      <c r="X236">
        <v>0</v>
      </c>
      <c r="Y236">
        <v>6951</v>
      </c>
      <c r="Z236">
        <v>371</v>
      </c>
      <c r="AA236" t="s">
        <v>78</v>
      </c>
      <c r="AB236">
        <f>ROUND(Table4[[#This Row],[EXPTIME]],2)</f>
        <v>1610188125068</v>
      </c>
      <c r="AC236" s="6">
        <f>TEXT(Table4[[#This Row],[TIME+]],"[m]:ss.00")*86400000</f>
        <v>740.00000000000011</v>
      </c>
    </row>
    <row r="237" spans="1:29" x14ac:dyDescent="0.2">
      <c r="A237" t="s">
        <v>25</v>
      </c>
      <c r="B237" s="1">
        <v>1610188125070</v>
      </c>
      <c r="C237">
        <v>20086</v>
      </c>
      <c r="D237">
        <v>20086</v>
      </c>
      <c r="E237">
        <v>20204</v>
      </c>
      <c r="F237">
        <v>20100</v>
      </c>
      <c r="G237">
        <v>20</v>
      </c>
      <c r="H237" t="s">
        <v>59</v>
      </c>
      <c r="I237">
        <v>21</v>
      </c>
      <c r="J237">
        <v>1</v>
      </c>
      <c r="K237" s="4">
        <v>60</v>
      </c>
      <c r="L237" s="7" t="s">
        <v>106</v>
      </c>
      <c r="M237">
        <v>0</v>
      </c>
      <c r="N237">
        <v>0</v>
      </c>
      <c r="O237" s="4">
        <v>0.4</v>
      </c>
      <c r="P237">
        <v>2706388</v>
      </c>
      <c r="Q237">
        <v>126824</v>
      </c>
      <c r="R237">
        <v>40840</v>
      </c>
      <c r="S237">
        <v>0</v>
      </c>
      <c r="T237">
        <v>4</v>
      </c>
      <c r="U237">
        <v>1186868</v>
      </c>
      <c r="V237">
        <v>0</v>
      </c>
      <c r="W237">
        <v>0</v>
      </c>
      <c r="X237">
        <v>0</v>
      </c>
      <c r="Y237">
        <v>1261</v>
      </c>
      <c r="Z237">
        <v>185</v>
      </c>
      <c r="AA237" t="s">
        <v>46</v>
      </c>
      <c r="AB237">
        <f>ROUND(Table4[[#This Row],[EXPTIME]],2)</f>
        <v>1610188125070</v>
      </c>
      <c r="AC237" s="6">
        <f>TEXT(Table4[[#This Row],[TIME+]],"[m]:ss.00")*86400000</f>
        <v>240</v>
      </c>
    </row>
    <row r="238" spans="1:29" x14ac:dyDescent="0.2">
      <c r="A238" t="s">
        <v>25</v>
      </c>
      <c r="B238" s="1">
        <v>1610188125072</v>
      </c>
      <c r="C238">
        <v>20086</v>
      </c>
      <c r="D238">
        <v>20086</v>
      </c>
      <c r="E238">
        <v>20202</v>
      </c>
      <c r="F238">
        <v>20100</v>
      </c>
      <c r="G238">
        <v>20</v>
      </c>
      <c r="H238" t="s">
        <v>59</v>
      </c>
      <c r="I238">
        <v>21</v>
      </c>
      <c r="J238">
        <v>1</v>
      </c>
      <c r="K238" s="4">
        <v>40</v>
      </c>
      <c r="L238" s="7" t="s">
        <v>105</v>
      </c>
      <c r="M238">
        <v>0</v>
      </c>
      <c r="N238">
        <v>6</v>
      </c>
      <c r="O238" s="4">
        <v>0.4</v>
      </c>
      <c r="P238">
        <v>2706388</v>
      </c>
      <c r="Q238">
        <v>126824</v>
      </c>
      <c r="R238">
        <v>40840</v>
      </c>
      <c r="S238">
        <v>0</v>
      </c>
      <c r="T238">
        <v>4</v>
      </c>
      <c r="U238">
        <v>1186868</v>
      </c>
      <c r="V238">
        <v>0</v>
      </c>
      <c r="W238">
        <v>0</v>
      </c>
      <c r="X238">
        <v>0</v>
      </c>
      <c r="Y238">
        <v>1808</v>
      </c>
      <c r="Z238">
        <v>33</v>
      </c>
      <c r="AA238" t="s">
        <v>46</v>
      </c>
      <c r="AB238">
        <f>ROUND(Table4[[#This Row],[EXPTIME]],2)</f>
        <v>1610188125072</v>
      </c>
      <c r="AC238" s="6">
        <f>TEXT(Table4[[#This Row],[TIME+]],"[m]:ss.00")*86400000</f>
        <v>270</v>
      </c>
    </row>
    <row r="239" spans="1:29" x14ac:dyDescent="0.2">
      <c r="A239" t="s">
        <v>25</v>
      </c>
      <c r="B239" s="1">
        <v>1610188125077</v>
      </c>
      <c r="C239">
        <v>20086</v>
      </c>
      <c r="D239">
        <v>20086</v>
      </c>
      <c r="E239">
        <v>20203</v>
      </c>
      <c r="F239">
        <v>20100</v>
      </c>
      <c r="G239">
        <v>20</v>
      </c>
      <c r="H239" t="s">
        <v>59</v>
      </c>
      <c r="I239">
        <v>21</v>
      </c>
      <c r="J239">
        <v>1</v>
      </c>
      <c r="K239" s="4">
        <v>40</v>
      </c>
      <c r="L239" s="7" t="s">
        <v>41</v>
      </c>
      <c r="M239">
        <v>0</v>
      </c>
      <c r="N239">
        <v>2</v>
      </c>
      <c r="O239" s="4">
        <v>0.4</v>
      </c>
      <c r="P239">
        <v>2706388</v>
      </c>
      <c r="Q239">
        <v>126824</v>
      </c>
      <c r="R239">
        <v>40840</v>
      </c>
      <c r="S239">
        <v>0</v>
      </c>
      <c r="T239">
        <v>4</v>
      </c>
      <c r="U239">
        <v>1186868</v>
      </c>
      <c r="V239">
        <v>0</v>
      </c>
      <c r="W239">
        <v>0</v>
      </c>
      <c r="X239">
        <v>0</v>
      </c>
      <c r="Y239">
        <v>1506</v>
      </c>
      <c r="Z239">
        <v>13</v>
      </c>
      <c r="AA239" t="s">
        <v>46</v>
      </c>
      <c r="AB239">
        <f>ROUND(Table4[[#This Row],[EXPTIME]],2)</f>
        <v>1610188125077</v>
      </c>
      <c r="AC239" s="6">
        <f>TEXT(Table4[[#This Row],[TIME+]],"[m]:ss.00")*86400000</f>
        <v>280</v>
      </c>
    </row>
    <row r="240" spans="1:29" x14ac:dyDescent="0.2">
      <c r="A240" t="s">
        <v>25</v>
      </c>
      <c r="B240" s="1">
        <v>1610188125079</v>
      </c>
      <c r="C240">
        <v>20086</v>
      </c>
      <c r="D240">
        <v>20086</v>
      </c>
      <c r="E240">
        <v>20205</v>
      </c>
      <c r="F240">
        <v>20100</v>
      </c>
      <c r="G240">
        <v>20</v>
      </c>
      <c r="H240" t="s">
        <v>59</v>
      </c>
      <c r="I240">
        <v>21</v>
      </c>
      <c r="J240">
        <v>1</v>
      </c>
      <c r="K240" s="4">
        <v>40</v>
      </c>
      <c r="L240" s="7" t="s">
        <v>100</v>
      </c>
      <c r="M240">
        <v>0</v>
      </c>
      <c r="N240">
        <v>7</v>
      </c>
      <c r="O240" s="4">
        <v>0.4</v>
      </c>
      <c r="P240">
        <v>2706388</v>
      </c>
      <c r="Q240">
        <v>126824</v>
      </c>
      <c r="R240">
        <v>40840</v>
      </c>
      <c r="S240">
        <v>0</v>
      </c>
      <c r="T240">
        <v>4</v>
      </c>
      <c r="U240">
        <v>1186868</v>
      </c>
      <c r="V240">
        <v>0</v>
      </c>
      <c r="W240">
        <v>0</v>
      </c>
      <c r="X240">
        <v>0</v>
      </c>
      <c r="Y240">
        <v>763</v>
      </c>
      <c r="Z240">
        <v>143</v>
      </c>
      <c r="AA240" t="s">
        <v>44</v>
      </c>
      <c r="AB240">
        <f>ROUND(Table4[[#This Row],[EXPTIME]],2)</f>
        <v>1610188125079</v>
      </c>
      <c r="AC240" s="6">
        <f>TEXT(Table4[[#This Row],[TIME+]],"[m]:ss.00")*86400000</f>
        <v>220</v>
      </c>
    </row>
    <row r="241" spans="1:29" x14ac:dyDescent="0.2">
      <c r="A241" t="s">
        <v>25</v>
      </c>
      <c r="B241" s="1">
        <v>1610188125082</v>
      </c>
      <c r="C241">
        <v>20003</v>
      </c>
      <c r="D241">
        <v>20003</v>
      </c>
      <c r="E241">
        <v>20103</v>
      </c>
      <c r="F241">
        <v>20007</v>
      </c>
      <c r="G241">
        <v>21</v>
      </c>
      <c r="H241" t="s">
        <v>59</v>
      </c>
      <c r="I241">
        <v>21</v>
      </c>
      <c r="J241">
        <v>1</v>
      </c>
      <c r="K241" s="4">
        <v>33.299999999999997</v>
      </c>
      <c r="L241" s="7" t="s">
        <v>114</v>
      </c>
      <c r="M241">
        <v>0</v>
      </c>
      <c r="N241">
        <v>2</v>
      </c>
      <c r="O241" s="4">
        <v>0.5</v>
      </c>
      <c r="P241">
        <v>2711256</v>
      </c>
      <c r="Q241">
        <v>143568</v>
      </c>
      <c r="R241">
        <v>41016</v>
      </c>
      <c r="S241">
        <v>0</v>
      </c>
      <c r="T241">
        <v>4</v>
      </c>
      <c r="U241">
        <v>1191964</v>
      </c>
      <c r="V241">
        <v>0</v>
      </c>
      <c r="W241">
        <v>0</v>
      </c>
      <c r="X241">
        <v>0</v>
      </c>
      <c r="Y241">
        <v>1964</v>
      </c>
      <c r="Z241">
        <v>14</v>
      </c>
      <c r="AA241" t="s">
        <v>46</v>
      </c>
      <c r="AB241">
        <f>ROUND(Table4[[#This Row],[EXPTIME]],2)</f>
        <v>1610188125082</v>
      </c>
      <c r="AC241" s="6">
        <f>TEXT(Table4[[#This Row],[TIME+]],"[m]:ss.00")*86400000</f>
        <v>390.00000000000006</v>
      </c>
    </row>
    <row r="242" spans="1:29" x14ac:dyDescent="0.2">
      <c r="A242" t="s">
        <v>25</v>
      </c>
      <c r="B242" s="1">
        <v>1610188125083</v>
      </c>
      <c r="C242">
        <v>20003</v>
      </c>
      <c r="D242">
        <v>20003</v>
      </c>
      <c r="E242">
        <v>20105</v>
      </c>
      <c r="F242">
        <v>20007</v>
      </c>
      <c r="G242">
        <v>21</v>
      </c>
      <c r="H242" t="s">
        <v>5</v>
      </c>
      <c r="I242">
        <v>21</v>
      </c>
      <c r="J242">
        <v>1</v>
      </c>
      <c r="K242" s="4">
        <v>33.299999999999997</v>
      </c>
      <c r="L242" s="7" t="s">
        <v>90</v>
      </c>
      <c r="M242">
        <v>0</v>
      </c>
      <c r="N242">
        <v>6</v>
      </c>
      <c r="O242" s="4">
        <v>0.5</v>
      </c>
      <c r="P242">
        <v>2711256</v>
      </c>
      <c r="Q242">
        <v>143568</v>
      </c>
      <c r="R242">
        <v>41016</v>
      </c>
      <c r="S242">
        <v>0</v>
      </c>
      <c r="T242">
        <v>4</v>
      </c>
      <c r="U242">
        <v>1191964</v>
      </c>
      <c r="V242">
        <v>0</v>
      </c>
      <c r="W242">
        <v>0</v>
      </c>
      <c r="X242">
        <v>0</v>
      </c>
      <c r="Y242">
        <v>941</v>
      </c>
      <c r="Z242">
        <v>89</v>
      </c>
      <c r="AA242" t="s">
        <v>44</v>
      </c>
      <c r="AB242">
        <f>ROUND(Table4[[#This Row],[EXPTIME]],2)</f>
        <v>1610188125083</v>
      </c>
      <c r="AC242" s="6">
        <f>TEXT(Table4[[#This Row],[TIME+]],"[m]:ss.00")*86400000</f>
        <v>289.99999999999994</v>
      </c>
    </row>
    <row r="243" spans="1:29" x14ac:dyDescent="0.2">
      <c r="A243" t="s">
        <v>25</v>
      </c>
      <c r="B243" s="1">
        <v>1610188125085</v>
      </c>
      <c r="C243">
        <v>20003</v>
      </c>
      <c r="D243">
        <v>20003</v>
      </c>
      <c r="E243">
        <v>20102</v>
      </c>
      <c r="F243">
        <v>20007</v>
      </c>
      <c r="G243">
        <v>21</v>
      </c>
      <c r="H243" t="s">
        <v>59</v>
      </c>
      <c r="I243">
        <v>21</v>
      </c>
      <c r="J243">
        <v>1</v>
      </c>
      <c r="K243" s="4">
        <v>26.7</v>
      </c>
      <c r="L243" s="7" t="s">
        <v>104</v>
      </c>
      <c r="M243">
        <v>0</v>
      </c>
      <c r="N243">
        <v>2</v>
      </c>
      <c r="O243" s="4">
        <v>0.5</v>
      </c>
      <c r="P243">
        <v>2711256</v>
      </c>
      <c r="Q243">
        <v>143568</v>
      </c>
      <c r="R243">
        <v>41016</v>
      </c>
      <c r="S243">
        <v>0</v>
      </c>
      <c r="T243">
        <v>4</v>
      </c>
      <c r="U243">
        <v>1191964</v>
      </c>
      <c r="V243">
        <v>0</v>
      </c>
      <c r="W243">
        <v>0</v>
      </c>
      <c r="X243">
        <v>0</v>
      </c>
      <c r="Y243">
        <v>1740</v>
      </c>
      <c r="Z243">
        <v>10</v>
      </c>
      <c r="AA243" t="s">
        <v>46</v>
      </c>
      <c r="AB243">
        <f>ROUND(Table4[[#This Row],[EXPTIME]],2)</f>
        <v>1610188125085</v>
      </c>
      <c r="AC243" s="6">
        <f>TEXT(Table4[[#This Row],[TIME+]],"[m]:ss.00")*86400000</f>
        <v>310</v>
      </c>
    </row>
    <row r="244" spans="1:29" x14ac:dyDescent="0.2">
      <c r="A244" t="s">
        <v>25</v>
      </c>
      <c r="B244" s="1">
        <v>1610188125087</v>
      </c>
      <c r="C244">
        <v>18032</v>
      </c>
      <c r="D244">
        <v>18032</v>
      </c>
      <c r="E244">
        <v>18137</v>
      </c>
      <c r="F244">
        <v>18036</v>
      </c>
      <c r="G244">
        <v>37</v>
      </c>
      <c r="H244" t="s">
        <v>59</v>
      </c>
      <c r="I244">
        <v>21</v>
      </c>
      <c r="J244">
        <v>1</v>
      </c>
      <c r="K244" s="4">
        <v>13.3</v>
      </c>
      <c r="L244" s="7" t="s">
        <v>198</v>
      </c>
      <c r="M244">
        <v>0</v>
      </c>
      <c r="N244">
        <v>5</v>
      </c>
      <c r="O244" s="4">
        <v>1.1000000000000001</v>
      </c>
      <c r="P244">
        <v>2240868</v>
      </c>
      <c r="Q244">
        <v>346680</v>
      </c>
      <c r="R244">
        <v>43660</v>
      </c>
      <c r="S244">
        <v>0</v>
      </c>
      <c r="T244">
        <v>4</v>
      </c>
      <c r="U244">
        <v>774792</v>
      </c>
      <c r="V244">
        <v>0</v>
      </c>
      <c r="W244">
        <v>0</v>
      </c>
      <c r="X244">
        <v>0</v>
      </c>
      <c r="Y244">
        <v>6213</v>
      </c>
      <c r="Z244">
        <v>0</v>
      </c>
      <c r="AA244" t="s">
        <v>46</v>
      </c>
      <c r="AB244">
        <f>ROUND(Table4[[#This Row],[EXPTIME]],2)</f>
        <v>1610188125087</v>
      </c>
      <c r="AC244" s="6">
        <f>TEXT(Table4[[#This Row],[TIME+]],"[m]:ss.00")*86400000</f>
        <v>1360</v>
      </c>
    </row>
    <row r="245" spans="1:29" x14ac:dyDescent="0.2">
      <c r="A245" t="s">
        <v>25</v>
      </c>
      <c r="B245" s="1">
        <v>1610188125088</v>
      </c>
      <c r="C245">
        <v>18032</v>
      </c>
      <c r="D245">
        <v>18032</v>
      </c>
      <c r="E245">
        <v>20430</v>
      </c>
      <c r="F245">
        <v>18036</v>
      </c>
      <c r="G245">
        <v>37</v>
      </c>
      <c r="H245" t="s">
        <v>59</v>
      </c>
      <c r="I245">
        <v>21</v>
      </c>
      <c r="J245">
        <v>1</v>
      </c>
      <c r="K245" s="4">
        <v>13.3</v>
      </c>
      <c r="L245" s="7" t="s">
        <v>88</v>
      </c>
      <c r="M245">
        <v>0</v>
      </c>
      <c r="N245">
        <v>1</v>
      </c>
      <c r="O245" s="4">
        <v>1.1000000000000001</v>
      </c>
      <c r="P245">
        <v>2240868</v>
      </c>
      <c r="Q245">
        <v>346680</v>
      </c>
      <c r="R245">
        <v>43660</v>
      </c>
      <c r="S245">
        <v>0</v>
      </c>
      <c r="T245">
        <v>4</v>
      </c>
      <c r="U245">
        <v>774792</v>
      </c>
      <c r="V245">
        <v>0</v>
      </c>
      <c r="W245">
        <v>0</v>
      </c>
      <c r="X245">
        <v>0</v>
      </c>
      <c r="Y245">
        <v>16</v>
      </c>
      <c r="Z245">
        <v>0</v>
      </c>
      <c r="AA245" t="s">
        <v>199</v>
      </c>
      <c r="AB245">
        <f>ROUND(Table4[[#This Row],[EXPTIME]],2)</f>
        <v>1610188125088</v>
      </c>
      <c r="AC245" s="6">
        <f>TEXT(Table4[[#This Row],[TIME+]],"[m]:ss.00")*86400000</f>
        <v>19.999999999999996</v>
      </c>
    </row>
    <row r="246" spans="1:29" x14ac:dyDescent="0.2">
      <c r="A246" t="s">
        <v>25</v>
      </c>
      <c r="B246" s="1">
        <v>1610188125090</v>
      </c>
      <c r="C246">
        <v>20003</v>
      </c>
      <c r="D246">
        <v>20003</v>
      </c>
      <c r="E246">
        <v>20104</v>
      </c>
      <c r="F246">
        <v>20007</v>
      </c>
      <c r="G246">
        <v>21</v>
      </c>
      <c r="H246" t="s">
        <v>5</v>
      </c>
      <c r="I246">
        <v>21</v>
      </c>
      <c r="J246">
        <v>1</v>
      </c>
      <c r="K246" s="4">
        <v>13.3</v>
      </c>
      <c r="L246" s="7" t="s">
        <v>90</v>
      </c>
      <c r="M246">
        <v>0</v>
      </c>
      <c r="N246">
        <v>0</v>
      </c>
      <c r="O246" s="4">
        <v>0.5</v>
      </c>
      <c r="P246">
        <v>2711256</v>
      </c>
      <c r="Q246">
        <v>143568</v>
      </c>
      <c r="R246">
        <v>41016</v>
      </c>
      <c r="S246">
        <v>0</v>
      </c>
      <c r="T246">
        <v>4</v>
      </c>
      <c r="U246">
        <v>1191964</v>
      </c>
      <c r="V246">
        <v>0</v>
      </c>
      <c r="W246">
        <v>0</v>
      </c>
      <c r="X246">
        <v>0</v>
      </c>
      <c r="Y246">
        <v>1136</v>
      </c>
      <c r="Z246">
        <v>3</v>
      </c>
      <c r="AA246" t="s">
        <v>46</v>
      </c>
      <c r="AB246">
        <f>ROUND(Table4[[#This Row],[EXPTIME]],2)</f>
        <v>1610188125090</v>
      </c>
      <c r="AC246" s="6">
        <f>TEXT(Table4[[#This Row],[TIME+]],"[m]:ss.00")*86400000</f>
        <v>289.99999999999994</v>
      </c>
    </row>
    <row r="247" spans="1:29" x14ac:dyDescent="0.2">
      <c r="A247" t="s">
        <v>25</v>
      </c>
      <c r="B247" s="1">
        <v>1610188125092</v>
      </c>
      <c r="C247">
        <v>18032</v>
      </c>
      <c r="D247">
        <v>18032</v>
      </c>
      <c r="E247">
        <v>18138</v>
      </c>
      <c r="F247">
        <v>18036</v>
      </c>
      <c r="G247">
        <v>39</v>
      </c>
      <c r="H247" t="s">
        <v>59</v>
      </c>
      <c r="I247">
        <v>21</v>
      </c>
      <c r="J247">
        <v>1</v>
      </c>
      <c r="K247" s="4">
        <v>88.9</v>
      </c>
      <c r="L247" s="7" t="s">
        <v>200</v>
      </c>
      <c r="M247">
        <v>0</v>
      </c>
      <c r="N247">
        <v>1</v>
      </c>
      <c r="O247" s="4">
        <v>1.1000000000000001</v>
      </c>
      <c r="P247">
        <v>2243952</v>
      </c>
      <c r="Q247">
        <v>346712</v>
      </c>
      <c r="R247">
        <v>43660</v>
      </c>
      <c r="S247">
        <v>0</v>
      </c>
      <c r="T247">
        <v>4</v>
      </c>
      <c r="U247">
        <v>777840</v>
      </c>
      <c r="V247">
        <v>0</v>
      </c>
      <c r="W247">
        <v>0</v>
      </c>
      <c r="X247">
        <v>0</v>
      </c>
      <c r="Y247" t="s">
        <v>48</v>
      </c>
      <c r="Z247">
        <v>0</v>
      </c>
      <c r="AA247" t="s">
        <v>46</v>
      </c>
      <c r="AB247">
        <f>ROUND(Table4[[#This Row],[EXPTIME]],2)</f>
        <v>1610188125092</v>
      </c>
      <c r="AC247" s="6">
        <f>TEXT(Table4[[#This Row],[TIME+]],"[m]:ss.00")*86400000</f>
        <v>1969.9999999999998</v>
      </c>
    </row>
    <row r="248" spans="1:29" x14ac:dyDescent="0.2">
      <c r="A248" t="s">
        <v>25</v>
      </c>
      <c r="B248" s="1">
        <v>1610188125094</v>
      </c>
      <c r="C248">
        <v>20086</v>
      </c>
      <c r="D248">
        <v>20086</v>
      </c>
      <c r="E248">
        <v>20106</v>
      </c>
      <c r="F248">
        <v>20100</v>
      </c>
      <c r="G248">
        <v>21</v>
      </c>
      <c r="H248" t="s">
        <v>59</v>
      </c>
      <c r="I248">
        <v>21</v>
      </c>
      <c r="J248">
        <v>1</v>
      </c>
      <c r="K248" s="4">
        <v>83.3</v>
      </c>
      <c r="L248" s="7" t="s">
        <v>201</v>
      </c>
      <c r="M248">
        <v>0</v>
      </c>
      <c r="N248">
        <v>0</v>
      </c>
      <c r="O248" s="4">
        <v>0.5</v>
      </c>
      <c r="P248">
        <v>2709692</v>
      </c>
      <c r="Q248">
        <v>139880</v>
      </c>
      <c r="R248">
        <v>40840</v>
      </c>
      <c r="S248">
        <v>0</v>
      </c>
      <c r="T248">
        <v>4</v>
      </c>
      <c r="U248">
        <v>1191004</v>
      </c>
      <c r="V248">
        <v>0</v>
      </c>
      <c r="W248">
        <v>8</v>
      </c>
      <c r="X248">
        <v>0</v>
      </c>
      <c r="Y248">
        <v>7475</v>
      </c>
      <c r="Z248">
        <v>524</v>
      </c>
      <c r="AA248" t="s">
        <v>78</v>
      </c>
      <c r="AB248">
        <f>ROUND(Table4[[#This Row],[EXPTIME]],2)</f>
        <v>1610188125094</v>
      </c>
      <c r="AC248" s="6">
        <f>TEXT(Table4[[#This Row],[TIME+]],"[m]:ss.00")*86400000</f>
        <v>890</v>
      </c>
    </row>
    <row r="249" spans="1:29" x14ac:dyDescent="0.2">
      <c r="A249" t="s">
        <v>25</v>
      </c>
      <c r="B249" s="1">
        <v>1610188125095</v>
      </c>
      <c r="C249">
        <v>20003</v>
      </c>
      <c r="D249">
        <v>20003</v>
      </c>
      <c r="E249">
        <v>20008</v>
      </c>
      <c r="F249">
        <v>20007</v>
      </c>
      <c r="G249">
        <v>21</v>
      </c>
      <c r="H249" t="s">
        <v>59</v>
      </c>
      <c r="I249">
        <v>21</v>
      </c>
      <c r="J249">
        <v>1</v>
      </c>
      <c r="K249" s="4">
        <v>50</v>
      </c>
      <c r="L249" s="7" t="s">
        <v>141</v>
      </c>
      <c r="M249">
        <v>0</v>
      </c>
      <c r="N249">
        <v>2</v>
      </c>
      <c r="O249" s="4">
        <v>0.5</v>
      </c>
      <c r="P249">
        <v>2711408</v>
      </c>
      <c r="Q249">
        <v>149200</v>
      </c>
      <c r="R249">
        <v>41140</v>
      </c>
      <c r="S249">
        <v>0</v>
      </c>
      <c r="T249">
        <v>4</v>
      </c>
      <c r="U249">
        <v>1193440</v>
      </c>
      <c r="V249">
        <v>0</v>
      </c>
      <c r="W249">
        <v>8</v>
      </c>
      <c r="X249">
        <v>0</v>
      </c>
      <c r="Y249">
        <v>7271</v>
      </c>
      <c r="Z249">
        <v>149</v>
      </c>
      <c r="AA249" t="s">
        <v>78</v>
      </c>
      <c r="AB249">
        <f>ROUND(Table4[[#This Row],[EXPTIME]],2)</f>
        <v>1610188125095</v>
      </c>
      <c r="AC249" s="6">
        <f>TEXT(Table4[[#This Row],[TIME+]],"[m]:ss.00")*86400000</f>
        <v>1020.0000000000001</v>
      </c>
    </row>
    <row r="250" spans="1:29" x14ac:dyDescent="0.2">
      <c r="A250" t="s">
        <v>25</v>
      </c>
      <c r="B250" s="1">
        <v>1610188125097</v>
      </c>
      <c r="C250">
        <v>20086</v>
      </c>
      <c r="D250">
        <v>20086</v>
      </c>
      <c r="E250">
        <v>20202</v>
      </c>
      <c r="F250">
        <v>20100</v>
      </c>
      <c r="G250">
        <v>21</v>
      </c>
      <c r="H250" t="s">
        <v>59</v>
      </c>
      <c r="I250">
        <v>21</v>
      </c>
      <c r="J250">
        <v>1</v>
      </c>
      <c r="K250" s="4">
        <v>38.9</v>
      </c>
      <c r="L250" s="7" t="s">
        <v>115</v>
      </c>
      <c r="M250">
        <v>0</v>
      </c>
      <c r="N250">
        <v>4</v>
      </c>
      <c r="O250" s="4">
        <v>0.5</v>
      </c>
      <c r="P250">
        <v>2709692</v>
      </c>
      <c r="Q250">
        <v>139880</v>
      </c>
      <c r="R250">
        <v>40840</v>
      </c>
      <c r="S250">
        <v>0</v>
      </c>
      <c r="T250">
        <v>4</v>
      </c>
      <c r="U250">
        <v>1191004</v>
      </c>
      <c r="V250">
        <v>0</v>
      </c>
      <c r="W250">
        <v>0</v>
      </c>
      <c r="X250">
        <v>0</v>
      </c>
      <c r="Y250">
        <v>1832</v>
      </c>
      <c r="Z250">
        <v>24</v>
      </c>
      <c r="AA250" t="s">
        <v>46</v>
      </c>
      <c r="AB250">
        <f>ROUND(Table4[[#This Row],[EXPTIME]],2)</f>
        <v>1610188125097</v>
      </c>
      <c r="AC250" s="6">
        <f>TEXT(Table4[[#This Row],[TIME+]],"[m]:ss.00")*86400000</f>
        <v>340.00000000000006</v>
      </c>
    </row>
    <row r="251" spans="1:29" x14ac:dyDescent="0.2">
      <c r="A251" t="s">
        <v>25</v>
      </c>
      <c r="B251" s="1">
        <v>1610188125099</v>
      </c>
      <c r="C251">
        <v>20003</v>
      </c>
      <c r="D251">
        <v>20003</v>
      </c>
      <c r="E251">
        <v>20105</v>
      </c>
      <c r="F251">
        <v>20007</v>
      </c>
      <c r="G251">
        <v>21</v>
      </c>
      <c r="H251" t="s">
        <v>5</v>
      </c>
      <c r="I251">
        <v>21</v>
      </c>
      <c r="J251">
        <v>1</v>
      </c>
      <c r="K251" s="4">
        <v>27.8</v>
      </c>
      <c r="L251" s="7" t="s">
        <v>115</v>
      </c>
      <c r="M251">
        <v>0</v>
      </c>
      <c r="N251">
        <v>3</v>
      </c>
      <c r="O251" s="4">
        <v>0.5</v>
      </c>
      <c r="P251">
        <v>2711408</v>
      </c>
      <c r="Q251">
        <v>149200</v>
      </c>
      <c r="R251">
        <v>41140</v>
      </c>
      <c r="S251">
        <v>0</v>
      </c>
      <c r="T251">
        <v>4</v>
      </c>
      <c r="U251">
        <v>1193440</v>
      </c>
      <c r="V251">
        <v>0</v>
      </c>
      <c r="W251">
        <v>0</v>
      </c>
      <c r="X251">
        <v>0</v>
      </c>
      <c r="Y251">
        <v>1116</v>
      </c>
      <c r="Z251">
        <v>175</v>
      </c>
      <c r="AA251" t="s">
        <v>44</v>
      </c>
      <c r="AB251">
        <f>ROUND(Table4[[#This Row],[EXPTIME]],2)</f>
        <v>1610188125099</v>
      </c>
      <c r="AC251" s="6">
        <f>TEXT(Table4[[#This Row],[TIME+]],"[m]:ss.00")*86400000</f>
        <v>340.00000000000006</v>
      </c>
    </row>
    <row r="252" spans="1:29" x14ac:dyDescent="0.2">
      <c r="A252" t="s">
        <v>25</v>
      </c>
      <c r="B252" s="1">
        <v>1610188125100</v>
      </c>
      <c r="C252">
        <v>20086</v>
      </c>
      <c r="D252">
        <v>20086</v>
      </c>
      <c r="E252">
        <v>20205</v>
      </c>
      <c r="F252">
        <v>20100</v>
      </c>
      <c r="G252">
        <v>21</v>
      </c>
      <c r="H252" t="s">
        <v>5</v>
      </c>
      <c r="I252">
        <v>21</v>
      </c>
      <c r="J252">
        <v>1</v>
      </c>
      <c r="K252" s="4">
        <v>27.8</v>
      </c>
      <c r="L252" s="7" t="s">
        <v>105</v>
      </c>
      <c r="M252">
        <v>0</v>
      </c>
      <c r="N252">
        <v>5</v>
      </c>
      <c r="O252" s="4">
        <v>0.5</v>
      </c>
      <c r="P252">
        <v>2709692</v>
      </c>
      <c r="Q252">
        <v>139880</v>
      </c>
      <c r="R252">
        <v>40840</v>
      </c>
      <c r="S252">
        <v>0</v>
      </c>
      <c r="T252">
        <v>4</v>
      </c>
      <c r="U252">
        <v>1191004</v>
      </c>
      <c r="V252">
        <v>0</v>
      </c>
      <c r="W252">
        <v>0</v>
      </c>
      <c r="X252">
        <v>0</v>
      </c>
      <c r="Y252">
        <v>877</v>
      </c>
      <c r="Z252">
        <v>114</v>
      </c>
      <c r="AA252" t="s">
        <v>44</v>
      </c>
      <c r="AB252">
        <f>ROUND(Table4[[#This Row],[EXPTIME]],2)</f>
        <v>1610188125100</v>
      </c>
      <c r="AC252" s="6">
        <f>TEXT(Table4[[#This Row],[TIME+]],"[m]:ss.00")*86400000</f>
        <v>270</v>
      </c>
    </row>
    <row r="253" spans="1:29" x14ac:dyDescent="0.2">
      <c r="A253" t="s">
        <v>25</v>
      </c>
      <c r="B253" s="1">
        <v>1610188125102</v>
      </c>
      <c r="C253">
        <v>20003</v>
      </c>
      <c r="D253">
        <v>20003</v>
      </c>
      <c r="E253">
        <v>20102</v>
      </c>
      <c r="F253">
        <v>20007</v>
      </c>
      <c r="G253">
        <v>21</v>
      </c>
      <c r="H253" t="s">
        <v>5</v>
      </c>
      <c r="I253">
        <v>21</v>
      </c>
      <c r="J253">
        <v>1</v>
      </c>
      <c r="K253" s="4">
        <v>22.2</v>
      </c>
      <c r="L253" s="7" t="s">
        <v>110</v>
      </c>
      <c r="M253">
        <v>0</v>
      </c>
      <c r="N253">
        <v>5</v>
      </c>
      <c r="O253" s="4">
        <v>0.5</v>
      </c>
      <c r="P253">
        <v>2711408</v>
      </c>
      <c r="Q253">
        <v>149200</v>
      </c>
      <c r="R253">
        <v>41140</v>
      </c>
      <c r="S253">
        <v>0</v>
      </c>
      <c r="T253">
        <v>4</v>
      </c>
      <c r="U253">
        <v>1193440</v>
      </c>
      <c r="V253">
        <v>0</v>
      </c>
      <c r="W253">
        <v>0</v>
      </c>
      <c r="X253">
        <v>0</v>
      </c>
      <c r="Y253">
        <v>1750</v>
      </c>
      <c r="Z253">
        <v>10</v>
      </c>
      <c r="AA253" t="s">
        <v>46</v>
      </c>
      <c r="AB253">
        <f>ROUND(Table4[[#This Row],[EXPTIME]],2)</f>
        <v>1610188125102</v>
      </c>
      <c r="AC253" s="6">
        <f>TEXT(Table4[[#This Row],[TIME+]],"[m]:ss.00")*86400000</f>
        <v>350</v>
      </c>
    </row>
    <row r="254" spans="1:29" x14ac:dyDescent="0.2">
      <c r="A254" t="s">
        <v>25</v>
      </c>
      <c r="B254" s="1">
        <v>1610188125232</v>
      </c>
      <c r="C254">
        <v>20086</v>
      </c>
      <c r="D254">
        <v>20086</v>
      </c>
      <c r="E254">
        <v>20203</v>
      </c>
      <c r="F254">
        <v>20100</v>
      </c>
      <c r="G254">
        <v>21</v>
      </c>
      <c r="H254" t="s">
        <v>59</v>
      </c>
      <c r="I254">
        <v>21</v>
      </c>
      <c r="J254">
        <v>1</v>
      </c>
      <c r="K254" s="4">
        <v>22.2</v>
      </c>
      <c r="L254" s="7" t="s">
        <v>108</v>
      </c>
      <c r="M254">
        <v>0</v>
      </c>
      <c r="N254">
        <v>3</v>
      </c>
      <c r="O254" s="4">
        <v>0.5</v>
      </c>
      <c r="P254">
        <v>2709692</v>
      </c>
      <c r="Q254">
        <v>139880</v>
      </c>
      <c r="R254">
        <v>40840</v>
      </c>
      <c r="S254">
        <v>0</v>
      </c>
      <c r="T254">
        <v>4</v>
      </c>
      <c r="U254">
        <v>1191004</v>
      </c>
      <c r="V254">
        <v>0</v>
      </c>
      <c r="W254">
        <v>0</v>
      </c>
      <c r="X254">
        <v>0</v>
      </c>
      <c r="Y254">
        <v>1519</v>
      </c>
      <c r="Z254">
        <v>13</v>
      </c>
      <c r="AA254" t="s">
        <v>46</v>
      </c>
      <c r="AB254">
        <f>ROUND(Table4[[#This Row],[EXPTIME]],2)</f>
        <v>1610188125232</v>
      </c>
      <c r="AC254" s="6">
        <f>TEXT(Table4[[#This Row],[TIME+]],"[m]:ss.00")*86400000</f>
        <v>319.99999999999994</v>
      </c>
    </row>
    <row r="255" spans="1:29" x14ac:dyDescent="0.2">
      <c r="A255" t="s">
        <v>25</v>
      </c>
      <c r="B255" s="1">
        <v>1610188125234</v>
      </c>
      <c r="C255">
        <v>20003</v>
      </c>
      <c r="D255">
        <v>20003</v>
      </c>
      <c r="E255">
        <v>20103</v>
      </c>
      <c r="F255">
        <v>20007</v>
      </c>
      <c r="G255">
        <v>21</v>
      </c>
      <c r="H255" t="s">
        <v>59</v>
      </c>
      <c r="I255">
        <v>21</v>
      </c>
      <c r="J255">
        <v>1</v>
      </c>
      <c r="K255" s="4">
        <v>16.7</v>
      </c>
      <c r="L255" s="7" t="s">
        <v>202</v>
      </c>
      <c r="M255">
        <v>0</v>
      </c>
      <c r="N255">
        <v>4</v>
      </c>
      <c r="O255" s="4">
        <v>0.5</v>
      </c>
      <c r="P255">
        <v>2711408</v>
      </c>
      <c r="Q255">
        <v>149200</v>
      </c>
      <c r="R255">
        <v>41140</v>
      </c>
      <c r="S255">
        <v>0</v>
      </c>
      <c r="T255">
        <v>4</v>
      </c>
      <c r="U255">
        <v>1193440</v>
      </c>
      <c r="V255">
        <v>0</v>
      </c>
      <c r="W255">
        <v>0</v>
      </c>
      <c r="X255">
        <v>0</v>
      </c>
      <c r="Y255">
        <v>1972</v>
      </c>
      <c r="Z255">
        <v>8</v>
      </c>
      <c r="AA255" t="s">
        <v>46</v>
      </c>
      <c r="AB255">
        <f>ROUND(Table4[[#This Row],[EXPTIME]],2)</f>
        <v>1610188125234</v>
      </c>
      <c r="AC255" s="6">
        <f>TEXT(Table4[[#This Row],[TIME+]],"[m]:ss.00")*86400000</f>
        <v>420</v>
      </c>
    </row>
    <row r="256" spans="1:29" x14ac:dyDescent="0.2">
      <c r="A256" t="s">
        <v>25</v>
      </c>
      <c r="B256" s="1">
        <v>1610188125245</v>
      </c>
      <c r="C256">
        <v>20003</v>
      </c>
      <c r="D256">
        <v>20003</v>
      </c>
      <c r="E256">
        <v>20104</v>
      </c>
      <c r="F256">
        <v>20007</v>
      </c>
      <c r="G256">
        <v>21</v>
      </c>
      <c r="H256" t="s">
        <v>59</v>
      </c>
      <c r="I256">
        <v>21</v>
      </c>
      <c r="J256">
        <v>1</v>
      </c>
      <c r="K256" s="4">
        <v>16.7</v>
      </c>
      <c r="L256" s="7" t="s">
        <v>108</v>
      </c>
      <c r="M256">
        <v>0</v>
      </c>
      <c r="N256">
        <v>4</v>
      </c>
      <c r="O256" s="4">
        <v>0.5</v>
      </c>
      <c r="P256">
        <v>2711408</v>
      </c>
      <c r="Q256">
        <v>149200</v>
      </c>
      <c r="R256">
        <v>41140</v>
      </c>
      <c r="S256">
        <v>0</v>
      </c>
      <c r="T256">
        <v>4</v>
      </c>
      <c r="U256">
        <v>1193440</v>
      </c>
      <c r="V256">
        <v>0</v>
      </c>
      <c r="W256">
        <v>0</v>
      </c>
      <c r="X256">
        <v>0</v>
      </c>
      <c r="Y256">
        <v>1140</v>
      </c>
      <c r="Z256">
        <v>4</v>
      </c>
      <c r="AA256" t="s">
        <v>46</v>
      </c>
      <c r="AB256">
        <f>ROUND(Table4[[#This Row],[EXPTIME]],2)</f>
        <v>1610188125245</v>
      </c>
      <c r="AC256" s="6">
        <f>TEXT(Table4[[#This Row],[TIME+]],"[m]:ss.00")*86400000</f>
        <v>319.99999999999994</v>
      </c>
    </row>
    <row r="257" spans="1:29" x14ac:dyDescent="0.2">
      <c r="A257" t="s">
        <v>25</v>
      </c>
      <c r="B257" s="1">
        <v>1610188125256</v>
      </c>
      <c r="C257">
        <v>1</v>
      </c>
      <c r="D257">
        <v>3587</v>
      </c>
      <c r="E257">
        <v>31915</v>
      </c>
      <c r="F257">
        <v>3659</v>
      </c>
      <c r="G257">
        <v>128</v>
      </c>
      <c r="H257" t="s">
        <v>5</v>
      </c>
      <c r="I257">
        <v>20</v>
      </c>
      <c r="J257">
        <v>0</v>
      </c>
      <c r="K257" s="4">
        <v>11.1</v>
      </c>
      <c r="L257" s="7" t="s">
        <v>35</v>
      </c>
      <c r="M257">
        <v>0</v>
      </c>
      <c r="N257">
        <v>6</v>
      </c>
      <c r="O257" s="4">
        <v>3.3</v>
      </c>
      <c r="P257">
        <v>6037684</v>
      </c>
      <c r="Q257" t="s">
        <v>203</v>
      </c>
      <c r="R257">
        <v>40844</v>
      </c>
      <c r="S257">
        <v>0</v>
      </c>
      <c r="T257">
        <v>4</v>
      </c>
      <c r="U257">
        <v>1760128</v>
      </c>
      <c r="V257">
        <v>0</v>
      </c>
      <c r="W257">
        <v>0</v>
      </c>
      <c r="X257">
        <v>0</v>
      </c>
      <c r="Y257">
        <v>29</v>
      </c>
      <c r="Z257">
        <v>1</v>
      </c>
      <c r="AA257" t="s">
        <v>83</v>
      </c>
      <c r="AB257">
        <f>ROUND(Table4[[#This Row],[EXPTIME]],2)</f>
        <v>1610188125256</v>
      </c>
      <c r="AC257" s="6">
        <f>TEXT(Table4[[#This Row],[TIME+]],"[m]:ss.00")*86400000</f>
        <v>838430.00000000012</v>
      </c>
    </row>
    <row r="258" spans="1:29" x14ac:dyDescent="0.2">
      <c r="A258" t="s">
        <v>25</v>
      </c>
      <c r="B258" s="1">
        <v>1610188125258</v>
      </c>
      <c r="C258">
        <v>20086</v>
      </c>
      <c r="D258">
        <v>20086</v>
      </c>
      <c r="E258">
        <v>20204</v>
      </c>
      <c r="F258">
        <v>20100</v>
      </c>
      <c r="G258">
        <v>21</v>
      </c>
      <c r="H258" t="s">
        <v>59</v>
      </c>
      <c r="I258">
        <v>21</v>
      </c>
      <c r="J258">
        <v>1</v>
      </c>
      <c r="K258" s="4">
        <v>11.1</v>
      </c>
      <c r="L258" s="7" t="s">
        <v>186</v>
      </c>
      <c r="M258">
        <v>0</v>
      </c>
      <c r="N258">
        <v>4</v>
      </c>
      <c r="O258" s="4">
        <v>0.5</v>
      </c>
      <c r="P258">
        <v>2709692</v>
      </c>
      <c r="Q258">
        <v>139880</v>
      </c>
      <c r="R258">
        <v>40840</v>
      </c>
      <c r="S258">
        <v>0</v>
      </c>
      <c r="T258">
        <v>4</v>
      </c>
      <c r="U258">
        <v>1191004</v>
      </c>
      <c r="V258">
        <v>0</v>
      </c>
      <c r="W258">
        <v>0</v>
      </c>
      <c r="X258">
        <v>0</v>
      </c>
      <c r="Y258">
        <v>1273</v>
      </c>
      <c r="Z258">
        <v>12</v>
      </c>
      <c r="AA258" t="s">
        <v>46</v>
      </c>
      <c r="AB258">
        <f>ROUND(Table4[[#This Row],[EXPTIME]],2)</f>
        <v>1610188125258</v>
      </c>
      <c r="AC258" s="6">
        <f>TEXT(Table4[[#This Row],[TIME+]],"[m]:ss.00")*86400000</f>
        <v>260</v>
      </c>
    </row>
    <row r="259" spans="1:29" x14ac:dyDescent="0.2">
      <c r="A259" t="s">
        <v>25</v>
      </c>
      <c r="B259" s="1">
        <v>1610188125260</v>
      </c>
      <c r="C259">
        <v>1</v>
      </c>
      <c r="D259">
        <v>3587</v>
      </c>
      <c r="E259">
        <v>3794</v>
      </c>
      <c r="F259">
        <v>3659</v>
      </c>
      <c r="G259">
        <v>128</v>
      </c>
      <c r="H259" t="s">
        <v>5</v>
      </c>
      <c r="I259">
        <v>20</v>
      </c>
      <c r="J259">
        <v>0</v>
      </c>
      <c r="K259" s="4">
        <v>5.6</v>
      </c>
      <c r="L259" s="7" t="s">
        <v>204</v>
      </c>
      <c r="M259">
        <v>0</v>
      </c>
      <c r="N259">
        <v>7</v>
      </c>
      <c r="O259" s="4">
        <v>3.3</v>
      </c>
      <c r="P259">
        <v>6037684</v>
      </c>
      <c r="Q259" t="s">
        <v>203</v>
      </c>
      <c r="R259">
        <v>40844</v>
      </c>
      <c r="S259">
        <v>0</v>
      </c>
      <c r="T259">
        <v>4</v>
      </c>
      <c r="U259">
        <v>1760128</v>
      </c>
      <c r="V259">
        <v>0</v>
      </c>
      <c r="W259">
        <v>12</v>
      </c>
      <c r="X259">
        <v>0</v>
      </c>
      <c r="Y259">
        <v>8473</v>
      </c>
      <c r="Z259">
        <v>0</v>
      </c>
      <c r="AA259" t="s">
        <v>46</v>
      </c>
      <c r="AB259">
        <f>ROUND(Table4[[#This Row],[EXPTIME]],2)</f>
        <v>1610188125260</v>
      </c>
      <c r="AC259" s="6">
        <f>TEXT(Table4[[#This Row],[TIME+]],"[m]:ss.00")*86400000</f>
        <v>842670</v>
      </c>
    </row>
    <row r="260" spans="1:29" x14ac:dyDescent="0.2">
      <c r="A260" t="s">
        <v>25</v>
      </c>
      <c r="B260" s="1">
        <v>1610188125262</v>
      </c>
      <c r="C260">
        <v>1</v>
      </c>
      <c r="D260">
        <v>3587</v>
      </c>
      <c r="E260">
        <v>4660</v>
      </c>
      <c r="F260">
        <v>3659</v>
      </c>
      <c r="G260">
        <v>128</v>
      </c>
      <c r="H260" t="s">
        <v>5</v>
      </c>
      <c r="I260">
        <v>20</v>
      </c>
      <c r="J260">
        <v>0</v>
      </c>
      <c r="K260" s="4">
        <v>5.6</v>
      </c>
      <c r="L260" s="7" t="s">
        <v>205</v>
      </c>
      <c r="M260">
        <v>0</v>
      </c>
      <c r="N260">
        <v>7</v>
      </c>
      <c r="O260" s="4">
        <v>3.3</v>
      </c>
      <c r="P260">
        <v>6037684</v>
      </c>
      <c r="Q260" t="s">
        <v>203</v>
      </c>
      <c r="R260">
        <v>40844</v>
      </c>
      <c r="S260">
        <v>0</v>
      </c>
      <c r="T260">
        <v>4</v>
      </c>
      <c r="U260">
        <v>1760128</v>
      </c>
      <c r="V260">
        <v>0</v>
      </c>
      <c r="W260">
        <v>0</v>
      </c>
      <c r="X260">
        <v>0</v>
      </c>
      <c r="Y260">
        <v>2091</v>
      </c>
      <c r="Z260">
        <v>1</v>
      </c>
      <c r="AA260" t="s">
        <v>61</v>
      </c>
      <c r="AB260">
        <f>ROUND(Table4[[#This Row],[EXPTIME]],2)</f>
        <v>1610188125262</v>
      </c>
      <c r="AC260" s="6">
        <f>TEXT(Table4[[#This Row],[TIME+]],"[m]:ss.00")*86400000</f>
        <v>839810</v>
      </c>
    </row>
    <row r="261" spans="1:29" x14ac:dyDescent="0.2">
      <c r="A261" t="s">
        <v>25</v>
      </c>
      <c r="B261" s="1">
        <v>1610188125263</v>
      </c>
      <c r="C261">
        <v>18032</v>
      </c>
      <c r="D261">
        <v>18032</v>
      </c>
      <c r="E261">
        <v>18137</v>
      </c>
      <c r="F261">
        <v>18036</v>
      </c>
      <c r="G261">
        <v>39</v>
      </c>
      <c r="H261" t="s">
        <v>5</v>
      </c>
      <c r="I261">
        <v>21</v>
      </c>
      <c r="J261">
        <v>1</v>
      </c>
      <c r="K261" s="4">
        <v>5.6</v>
      </c>
      <c r="L261" s="7" t="s">
        <v>206</v>
      </c>
      <c r="M261">
        <v>0</v>
      </c>
      <c r="N261">
        <v>7</v>
      </c>
      <c r="O261" s="4">
        <v>1.1000000000000001</v>
      </c>
      <c r="P261">
        <v>2243952</v>
      </c>
      <c r="Q261">
        <v>346712</v>
      </c>
      <c r="R261">
        <v>43660</v>
      </c>
      <c r="S261">
        <v>0</v>
      </c>
      <c r="T261">
        <v>4</v>
      </c>
      <c r="U261">
        <v>777840</v>
      </c>
      <c r="V261">
        <v>0</v>
      </c>
      <c r="W261">
        <v>0</v>
      </c>
      <c r="X261">
        <v>0</v>
      </c>
      <c r="Y261">
        <v>6217</v>
      </c>
      <c r="Z261">
        <v>4</v>
      </c>
      <c r="AA261" t="s">
        <v>46</v>
      </c>
      <c r="AB261">
        <f>ROUND(Table4[[#This Row],[EXPTIME]],2)</f>
        <v>1610188125263</v>
      </c>
      <c r="AC261" s="6">
        <f>TEXT(Table4[[#This Row],[TIME+]],"[m]:ss.00")*86400000</f>
        <v>1370.0000000000002</v>
      </c>
    </row>
    <row r="262" spans="1:29" x14ac:dyDescent="0.2">
      <c r="A262" t="s">
        <v>25</v>
      </c>
      <c r="B262" s="1">
        <v>1610188125267</v>
      </c>
      <c r="C262">
        <v>18032</v>
      </c>
      <c r="D262">
        <v>18032</v>
      </c>
      <c r="E262">
        <v>20430</v>
      </c>
      <c r="F262">
        <v>18036</v>
      </c>
      <c r="G262">
        <v>39</v>
      </c>
      <c r="H262" t="s">
        <v>5</v>
      </c>
      <c r="I262">
        <v>21</v>
      </c>
      <c r="J262">
        <v>1</v>
      </c>
      <c r="K262" s="4">
        <v>5.6</v>
      </c>
      <c r="L262" s="7" t="s">
        <v>87</v>
      </c>
      <c r="M262">
        <v>0</v>
      </c>
      <c r="N262">
        <v>7</v>
      </c>
      <c r="O262" s="4">
        <v>1.1000000000000001</v>
      </c>
      <c r="P262">
        <v>2243952</v>
      </c>
      <c r="Q262">
        <v>346712</v>
      </c>
      <c r="R262">
        <v>43660</v>
      </c>
      <c r="S262">
        <v>0</v>
      </c>
      <c r="T262">
        <v>4</v>
      </c>
      <c r="U262">
        <v>777840</v>
      </c>
      <c r="V262">
        <v>0</v>
      </c>
      <c r="W262">
        <v>0</v>
      </c>
      <c r="X262">
        <v>0</v>
      </c>
      <c r="Y262">
        <v>17</v>
      </c>
      <c r="Z262">
        <v>1</v>
      </c>
      <c r="AA262" t="s">
        <v>199</v>
      </c>
      <c r="AB262">
        <f>ROUND(Table4[[#This Row],[EXPTIME]],2)</f>
        <v>1610188125267</v>
      </c>
      <c r="AC262" s="6">
        <f>TEXT(Table4[[#This Row],[TIME+]],"[m]:ss.00")*86400000</f>
        <v>30</v>
      </c>
    </row>
    <row r="263" spans="1:29" x14ac:dyDescent="0.2">
      <c r="A263" t="s">
        <v>25</v>
      </c>
      <c r="B263" s="1">
        <v>1610188125268</v>
      </c>
      <c r="C263">
        <v>20468</v>
      </c>
      <c r="D263">
        <v>20468</v>
      </c>
      <c r="E263">
        <v>20485</v>
      </c>
      <c r="F263">
        <v>20476</v>
      </c>
      <c r="G263">
        <v>13</v>
      </c>
      <c r="H263" t="s">
        <v>59</v>
      </c>
      <c r="I263">
        <v>21</v>
      </c>
      <c r="J263">
        <v>1</v>
      </c>
      <c r="K263" s="4">
        <v>99.9</v>
      </c>
      <c r="L263" s="7" t="s">
        <v>207</v>
      </c>
      <c r="M263">
        <v>0</v>
      </c>
      <c r="N263">
        <v>3</v>
      </c>
      <c r="O263" s="4">
        <v>0.1</v>
      </c>
      <c r="P263">
        <v>2664428</v>
      </c>
      <c r="Q263">
        <v>29704</v>
      </c>
      <c r="R263">
        <v>14204</v>
      </c>
      <c r="S263">
        <v>0</v>
      </c>
      <c r="T263">
        <v>4</v>
      </c>
      <c r="U263">
        <v>1137256</v>
      </c>
      <c r="V263">
        <v>0</v>
      </c>
      <c r="W263">
        <v>8</v>
      </c>
      <c r="X263">
        <v>0</v>
      </c>
      <c r="Y263">
        <v>1730</v>
      </c>
      <c r="Z263">
        <v>0</v>
      </c>
      <c r="AA263" t="s">
        <v>78</v>
      </c>
      <c r="AB263">
        <f>ROUND(Table4[[#This Row],[EXPTIME]],2)</f>
        <v>1610188125268</v>
      </c>
      <c r="AC263" s="6">
        <f>TEXT(Table4[[#This Row],[TIME+]],"[m]:ss.00")*86400000</f>
        <v>180</v>
      </c>
    </row>
    <row r="264" spans="1:29" x14ac:dyDescent="0.2">
      <c r="A264" t="s">
        <v>25</v>
      </c>
      <c r="B264" s="1">
        <v>1610188125270</v>
      </c>
      <c r="C264">
        <v>20003</v>
      </c>
      <c r="D264">
        <v>20003</v>
      </c>
      <c r="E264">
        <v>20008</v>
      </c>
      <c r="F264">
        <v>20007</v>
      </c>
      <c r="G264">
        <v>21</v>
      </c>
      <c r="H264" t="s">
        <v>59</v>
      </c>
      <c r="I264">
        <v>21</v>
      </c>
      <c r="J264">
        <v>1</v>
      </c>
      <c r="K264" s="4">
        <v>94.1</v>
      </c>
      <c r="L264" s="7" t="s">
        <v>208</v>
      </c>
      <c r="M264">
        <v>0</v>
      </c>
      <c r="N264">
        <v>2</v>
      </c>
      <c r="O264" s="4">
        <v>0.5</v>
      </c>
      <c r="P264">
        <v>2715512</v>
      </c>
      <c r="Q264">
        <v>162444</v>
      </c>
      <c r="R264">
        <v>41144</v>
      </c>
      <c r="S264">
        <v>0</v>
      </c>
      <c r="T264">
        <v>4</v>
      </c>
      <c r="U264">
        <v>1196556</v>
      </c>
      <c r="V264">
        <v>0</v>
      </c>
      <c r="W264">
        <v>8</v>
      </c>
      <c r="X264">
        <v>0</v>
      </c>
      <c r="Y264">
        <v>7776</v>
      </c>
      <c r="Z264">
        <v>505</v>
      </c>
      <c r="AA264" t="s">
        <v>78</v>
      </c>
      <c r="AB264">
        <f>ROUND(Table4[[#This Row],[EXPTIME]],2)</f>
        <v>1610188125270</v>
      </c>
      <c r="AC264" s="6">
        <f>TEXT(Table4[[#This Row],[TIME+]],"[m]:ss.00")*86400000</f>
        <v>1179.9999999999998</v>
      </c>
    </row>
    <row r="265" spans="1:29" x14ac:dyDescent="0.2">
      <c r="A265" t="s">
        <v>25</v>
      </c>
      <c r="B265" s="1">
        <v>1610188125272</v>
      </c>
      <c r="C265">
        <v>20003</v>
      </c>
      <c r="D265">
        <v>20003</v>
      </c>
      <c r="E265">
        <v>20102</v>
      </c>
      <c r="F265">
        <v>20007</v>
      </c>
      <c r="G265">
        <v>21</v>
      </c>
      <c r="H265" t="s">
        <v>59</v>
      </c>
      <c r="I265">
        <v>21</v>
      </c>
      <c r="J265">
        <v>1</v>
      </c>
      <c r="K265" s="4">
        <v>94.1</v>
      </c>
      <c r="L265" s="7" t="s">
        <v>154</v>
      </c>
      <c r="M265">
        <v>0</v>
      </c>
      <c r="N265">
        <v>5</v>
      </c>
      <c r="O265" s="4">
        <v>0.5</v>
      </c>
      <c r="P265">
        <v>2715512</v>
      </c>
      <c r="Q265">
        <v>162444</v>
      </c>
      <c r="R265">
        <v>41144</v>
      </c>
      <c r="S265">
        <v>0</v>
      </c>
      <c r="T265">
        <v>4</v>
      </c>
      <c r="U265">
        <v>1196556</v>
      </c>
      <c r="V265">
        <v>0</v>
      </c>
      <c r="W265">
        <v>0</v>
      </c>
      <c r="X265">
        <v>0</v>
      </c>
      <c r="Y265">
        <v>1979</v>
      </c>
      <c r="Z265">
        <v>229</v>
      </c>
      <c r="AA265" t="s">
        <v>46</v>
      </c>
      <c r="AB265">
        <f>ROUND(Table4[[#This Row],[EXPTIME]],2)</f>
        <v>1610188125272</v>
      </c>
      <c r="AC265" s="6">
        <f>TEXT(Table4[[#This Row],[TIME+]],"[m]:ss.00")*86400000</f>
        <v>510.00000000000006</v>
      </c>
    </row>
    <row r="266" spans="1:29" x14ac:dyDescent="0.2">
      <c r="A266" t="s">
        <v>25</v>
      </c>
      <c r="B266" s="1">
        <v>1610188125274</v>
      </c>
      <c r="C266">
        <v>20086</v>
      </c>
      <c r="D266">
        <v>20086</v>
      </c>
      <c r="E266">
        <v>20106</v>
      </c>
      <c r="F266">
        <v>20100</v>
      </c>
      <c r="G266">
        <v>21</v>
      </c>
      <c r="H266" t="s">
        <v>59</v>
      </c>
      <c r="I266">
        <v>21</v>
      </c>
      <c r="J266">
        <v>1</v>
      </c>
      <c r="K266" s="4">
        <v>82.4</v>
      </c>
      <c r="L266" s="7" t="s">
        <v>150</v>
      </c>
      <c r="M266">
        <v>0</v>
      </c>
      <c r="N266">
        <v>7</v>
      </c>
      <c r="O266" s="4">
        <v>0.5</v>
      </c>
      <c r="P266">
        <v>2711780</v>
      </c>
      <c r="Q266">
        <v>145332</v>
      </c>
      <c r="R266">
        <v>40876</v>
      </c>
      <c r="S266">
        <v>0</v>
      </c>
      <c r="T266">
        <v>4</v>
      </c>
      <c r="U266">
        <v>1192468</v>
      </c>
      <c r="V266">
        <v>0</v>
      </c>
      <c r="W266">
        <v>8</v>
      </c>
      <c r="X266">
        <v>0</v>
      </c>
      <c r="Y266">
        <v>7726</v>
      </c>
      <c r="Z266">
        <v>251</v>
      </c>
      <c r="AA266" t="s">
        <v>78</v>
      </c>
      <c r="AB266">
        <f>ROUND(Table4[[#This Row],[EXPTIME]],2)</f>
        <v>1610188125274</v>
      </c>
      <c r="AC266" s="6">
        <f>TEXT(Table4[[#This Row],[TIME+]],"[m]:ss.00")*86400000</f>
        <v>1030</v>
      </c>
    </row>
    <row r="267" spans="1:29" x14ac:dyDescent="0.2">
      <c r="A267" t="s">
        <v>25</v>
      </c>
      <c r="B267" s="1">
        <v>1610188125277</v>
      </c>
      <c r="C267">
        <v>20003</v>
      </c>
      <c r="D267">
        <v>20003</v>
      </c>
      <c r="E267">
        <v>20104</v>
      </c>
      <c r="F267">
        <v>20007</v>
      </c>
      <c r="G267">
        <v>21</v>
      </c>
      <c r="H267" t="s">
        <v>5</v>
      </c>
      <c r="I267">
        <v>21</v>
      </c>
      <c r="J267">
        <v>1</v>
      </c>
      <c r="K267" s="4">
        <v>29.4</v>
      </c>
      <c r="L267" s="7" t="s">
        <v>113</v>
      </c>
      <c r="M267">
        <v>0</v>
      </c>
      <c r="N267">
        <v>4</v>
      </c>
      <c r="O267" s="4">
        <v>0.5</v>
      </c>
      <c r="P267">
        <v>2715512</v>
      </c>
      <c r="Q267">
        <v>162444</v>
      </c>
      <c r="R267">
        <v>41144</v>
      </c>
      <c r="S267">
        <v>0</v>
      </c>
      <c r="T267">
        <v>4</v>
      </c>
      <c r="U267">
        <v>1196556</v>
      </c>
      <c r="V267">
        <v>0</v>
      </c>
      <c r="W267">
        <v>0</v>
      </c>
      <c r="X267">
        <v>0</v>
      </c>
      <c r="Y267">
        <v>1157</v>
      </c>
      <c r="Z267">
        <v>17</v>
      </c>
      <c r="AA267" t="s">
        <v>46</v>
      </c>
      <c r="AB267">
        <f>ROUND(Table4[[#This Row],[EXPTIME]],2)</f>
        <v>1610188125277</v>
      </c>
      <c r="AC267" s="6">
        <f>TEXT(Table4[[#This Row],[TIME+]],"[m]:ss.00")*86400000</f>
        <v>370.00000000000006</v>
      </c>
    </row>
    <row r="268" spans="1:29" x14ac:dyDescent="0.2">
      <c r="A268" t="s">
        <v>25</v>
      </c>
      <c r="B268" s="1">
        <v>1610188125279</v>
      </c>
      <c r="C268">
        <v>20086</v>
      </c>
      <c r="D268">
        <v>20086</v>
      </c>
      <c r="E268">
        <v>20203</v>
      </c>
      <c r="F268">
        <v>20100</v>
      </c>
      <c r="G268">
        <v>21</v>
      </c>
      <c r="H268" t="s">
        <v>5</v>
      </c>
      <c r="I268">
        <v>21</v>
      </c>
      <c r="J268">
        <v>1</v>
      </c>
      <c r="K268" s="4">
        <v>29.4</v>
      </c>
      <c r="L268" s="7" t="s">
        <v>113</v>
      </c>
      <c r="M268">
        <v>0</v>
      </c>
      <c r="N268">
        <v>0</v>
      </c>
      <c r="O268" s="4">
        <v>0.5</v>
      </c>
      <c r="P268">
        <v>2711780</v>
      </c>
      <c r="Q268">
        <v>145332</v>
      </c>
      <c r="R268">
        <v>40876</v>
      </c>
      <c r="S268">
        <v>0</v>
      </c>
      <c r="T268">
        <v>4</v>
      </c>
      <c r="U268">
        <v>1192468</v>
      </c>
      <c r="V268">
        <v>0</v>
      </c>
      <c r="W268">
        <v>0</v>
      </c>
      <c r="X268">
        <v>0</v>
      </c>
      <c r="Y268">
        <v>1530</v>
      </c>
      <c r="Z268">
        <v>11</v>
      </c>
      <c r="AA268" t="s">
        <v>46</v>
      </c>
      <c r="AB268">
        <f>ROUND(Table4[[#This Row],[EXPTIME]],2)</f>
        <v>1610188125279</v>
      </c>
      <c r="AC268" s="6">
        <f>TEXT(Table4[[#This Row],[TIME+]],"[m]:ss.00")*86400000</f>
        <v>370.00000000000006</v>
      </c>
    </row>
    <row r="269" spans="1:29" x14ac:dyDescent="0.2">
      <c r="A269" t="s">
        <v>25</v>
      </c>
      <c r="B269" s="1">
        <v>1610188125281</v>
      </c>
      <c r="C269">
        <v>20086</v>
      </c>
      <c r="D269">
        <v>20086</v>
      </c>
      <c r="E269">
        <v>20204</v>
      </c>
      <c r="F269">
        <v>20100</v>
      </c>
      <c r="G269">
        <v>21</v>
      </c>
      <c r="H269" t="s">
        <v>5</v>
      </c>
      <c r="I269">
        <v>21</v>
      </c>
      <c r="J269">
        <v>1</v>
      </c>
      <c r="K269" s="4">
        <v>29.4</v>
      </c>
      <c r="L269" s="7" t="s">
        <v>104</v>
      </c>
      <c r="M269">
        <v>0</v>
      </c>
      <c r="N269">
        <v>4</v>
      </c>
      <c r="O269" s="4">
        <v>0.5</v>
      </c>
      <c r="P269">
        <v>2711780</v>
      </c>
      <c r="Q269">
        <v>145332</v>
      </c>
      <c r="R269">
        <v>40876</v>
      </c>
      <c r="S269">
        <v>0</v>
      </c>
      <c r="T269">
        <v>4</v>
      </c>
      <c r="U269">
        <v>1192468</v>
      </c>
      <c r="V269">
        <v>0</v>
      </c>
      <c r="W269">
        <v>0</v>
      </c>
      <c r="X269">
        <v>0</v>
      </c>
      <c r="Y269">
        <v>1279</v>
      </c>
      <c r="Z269">
        <v>6</v>
      </c>
      <c r="AA269" t="s">
        <v>46</v>
      </c>
      <c r="AB269">
        <f>ROUND(Table4[[#This Row],[EXPTIME]],2)</f>
        <v>1610188125281</v>
      </c>
      <c r="AC269" s="6">
        <f>TEXT(Table4[[#This Row],[TIME+]],"[m]:ss.00")*86400000</f>
        <v>310</v>
      </c>
    </row>
    <row r="270" spans="1:29" x14ac:dyDescent="0.2">
      <c r="A270" t="s">
        <v>25</v>
      </c>
      <c r="B270" s="1">
        <v>1610188125297</v>
      </c>
      <c r="C270">
        <v>20003</v>
      </c>
      <c r="D270">
        <v>20003</v>
      </c>
      <c r="E270">
        <v>20103</v>
      </c>
      <c r="F270">
        <v>20007</v>
      </c>
      <c r="G270">
        <v>21</v>
      </c>
      <c r="H270" t="s">
        <v>5</v>
      </c>
      <c r="I270">
        <v>21</v>
      </c>
      <c r="J270">
        <v>1</v>
      </c>
      <c r="K270" s="4">
        <v>23.5</v>
      </c>
      <c r="L270" s="7" t="s">
        <v>122</v>
      </c>
      <c r="M270">
        <v>0</v>
      </c>
      <c r="N270">
        <v>4</v>
      </c>
      <c r="O270" s="4">
        <v>0.5</v>
      </c>
      <c r="P270">
        <v>2715512</v>
      </c>
      <c r="Q270">
        <v>162444</v>
      </c>
      <c r="R270">
        <v>41144</v>
      </c>
      <c r="S270">
        <v>0</v>
      </c>
      <c r="T270">
        <v>4</v>
      </c>
      <c r="U270">
        <v>1196556</v>
      </c>
      <c r="V270">
        <v>0</v>
      </c>
      <c r="W270">
        <v>0</v>
      </c>
      <c r="X270">
        <v>0</v>
      </c>
      <c r="Y270">
        <v>1981</v>
      </c>
      <c r="Z270">
        <v>9</v>
      </c>
      <c r="AA270" t="s">
        <v>46</v>
      </c>
      <c r="AB270">
        <f>ROUND(Table4[[#This Row],[EXPTIME]],2)</f>
        <v>1610188125297</v>
      </c>
      <c r="AC270" s="6">
        <f>TEXT(Table4[[#This Row],[TIME+]],"[m]:ss.00")*86400000</f>
        <v>460.00000000000006</v>
      </c>
    </row>
    <row r="271" spans="1:29" x14ac:dyDescent="0.2">
      <c r="A271" t="s">
        <v>25</v>
      </c>
      <c r="B271" s="1">
        <v>1610188125299</v>
      </c>
      <c r="C271">
        <v>20086</v>
      </c>
      <c r="D271">
        <v>20086</v>
      </c>
      <c r="E271">
        <v>20202</v>
      </c>
      <c r="F271">
        <v>20100</v>
      </c>
      <c r="G271">
        <v>21</v>
      </c>
      <c r="H271" t="s">
        <v>59</v>
      </c>
      <c r="I271">
        <v>21</v>
      </c>
      <c r="J271">
        <v>1</v>
      </c>
      <c r="K271" s="4">
        <v>17.600000000000001</v>
      </c>
      <c r="L271" s="7" t="s">
        <v>113</v>
      </c>
      <c r="M271">
        <v>0</v>
      </c>
      <c r="N271">
        <v>0</v>
      </c>
      <c r="O271" s="4">
        <v>0.5</v>
      </c>
      <c r="P271">
        <v>2711780</v>
      </c>
      <c r="Q271">
        <v>145332</v>
      </c>
      <c r="R271">
        <v>40876</v>
      </c>
      <c r="S271">
        <v>0</v>
      </c>
      <c r="T271">
        <v>4</v>
      </c>
      <c r="U271">
        <v>1192468</v>
      </c>
      <c r="V271">
        <v>0</v>
      </c>
      <c r="W271">
        <v>0</v>
      </c>
      <c r="X271">
        <v>0</v>
      </c>
      <c r="Y271">
        <v>1837</v>
      </c>
      <c r="Z271">
        <v>5</v>
      </c>
      <c r="AA271" t="s">
        <v>46</v>
      </c>
      <c r="AB271">
        <f>ROUND(Table4[[#This Row],[EXPTIME]],2)</f>
        <v>1610188125299</v>
      </c>
      <c r="AC271" s="6">
        <f>TEXT(Table4[[#This Row],[TIME+]],"[m]:ss.00")*86400000</f>
        <v>370.00000000000006</v>
      </c>
    </row>
    <row r="272" spans="1:29" x14ac:dyDescent="0.2">
      <c r="A272" t="s">
        <v>25</v>
      </c>
      <c r="B272" s="1">
        <v>1610188125301</v>
      </c>
      <c r="C272">
        <v>20086</v>
      </c>
      <c r="D272">
        <v>20086</v>
      </c>
      <c r="E272">
        <v>20205</v>
      </c>
      <c r="F272">
        <v>20100</v>
      </c>
      <c r="G272">
        <v>21</v>
      </c>
      <c r="H272" t="s">
        <v>5</v>
      </c>
      <c r="I272">
        <v>21</v>
      </c>
      <c r="J272">
        <v>1</v>
      </c>
      <c r="K272" s="4">
        <v>17.600000000000001</v>
      </c>
      <c r="L272" s="7" t="s">
        <v>209</v>
      </c>
      <c r="M272">
        <v>0</v>
      </c>
      <c r="N272">
        <v>0</v>
      </c>
      <c r="O272" s="4">
        <v>0.5</v>
      </c>
      <c r="P272">
        <v>2711780</v>
      </c>
      <c r="Q272">
        <v>145332</v>
      </c>
      <c r="R272">
        <v>40876</v>
      </c>
      <c r="S272">
        <v>0</v>
      </c>
      <c r="T272">
        <v>4</v>
      </c>
      <c r="U272">
        <v>1192468</v>
      </c>
      <c r="V272">
        <v>0</v>
      </c>
      <c r="W272">
        <v>0</v>
      </c>
      <c r="X272">
        <v>0</v>
      </c>
      <c r="Y272">
        <v>997</v>
      </c>
      <c r="Z272">
        <v>120</v>
      </c>
      <c r="AA272" t="s">
        <v>44</v>
      </c>
      <c r="AB272">
        <f>ROUND(Table4[[#This Row],[EXPTIME]],2)</f>
        <v>1610188125301</v>
      </c>
      <c r="AC272" s="6">
        <f>TEXT(Table4[[#This Row],[TIME+]],"[m]:ss.00")*86400000</f>
        <v>300</v>
      </c>
    </row>
    <row r="273" spans="1:29" x14ac:dyDescent="0.2">
      <c r="A273" t="s">
        <v>25</v>
      </c>
      <c r="B273" s="1">
        <v>1610188125303</v>
      </c>
      <c r="C273">
        <v>20003</v>
      </c>
      <c r="D273">
        <v>20003</v>
      </c>
      <c r="E273">
        <v>20105</v>
      </c>
      <c r="F273">
        <v>20007</v>
      </c>
      <c r="G273">
        <v>21</v>
      </c>
      <c r="H273" t="s">
        <v>5</v>
      </c>
      <c r="I273">
        <v>21</v>
      </c>
      <c r="J273">
        <v>1</v>
      </c>
      <c r="K273" s="4">
        <v>11.8</v>
      </c>
      <c r="L273" s="7" t="s">
        <v>187</v>
      </c>
      <c r="M273">
        <v>0</v>
      </c>
      <c r="N273">
        <v>4</v>
      </c>
      <c r="O273" s="4">
        <v>0.5</v>
      </c>
      <c r="P273">
        <v>2715512</v>
      </c>
      <c r="Q273">
        <v>162444</v>
      </c>
      <c r="R273">
        <v>41144</v>
      </c>
      <c r="S273">
        <v>0</v>
      </c>
      <c r="T273">
        <v>4</v>
      </c>
      <c r="U273">
        <v>1196556</v>
      </c>
      <c r="V273">
        <v>0</v>
      </c>
      <c r="W273">
        <v>0</v>
      </c>
      <c r="X273">
        <v>0</v>
      </c>
      <c r="Y273">
        <v>1138</v>
      </c>
      <c r="Z273">
        <v>22</v>
      </c>
      <c r="AA273" t="s">
        <v>44</v>
      </c>
      <c r="AB273">
        <f>ROUND(Table4[[#This Row],[EXPTIME]],2)</f>
        <v>1610188125303</v>
      </c>
      <c r="AC273" s="6">
        <f>TEXT(Table4[[#This Row],[TIME+]],"[m]:ss.00")*86400000</f>
        <v>360</v>
      </c>
    </row>
    <row r="274" spans="1:29" x14ac:dyDescent="0.2">
      <c r="A274" t="s">
        <v>25</v>
      </c>
      <c r="B274" s="1">
        <v>1610188125305</v>
      </c>
      <c r="C274">
        <v>18032</v>
      </c>
      <c r="D274">
        <v>18032</v>
      </c>
      <c r="E274">
        <v>18138</v>
      </c>
      <c r="F274">
        <v>18036</v>
      </c>
      <c r="G274">
        <v>39</v>
      </c>
      <c r="H274" t="s">
        <v>5</v>
      </c>
      <c r="I274">
        <v>21</v>
      </c>
      <c r="J274">
        <v>1</v>
      </c>
      <c r="K274" s="4">
        <v>5.9</v>
      </c>
      <c r="L274" s="7" t="s">
        <v>210</v>
      </c>
      <c r="M274">
        <v>0</v>
      </c>
      <c r="N274">
        <v>1</v>
      </c>
      <c r="O274" s="4">
        <v>1.1000000000000001</v>
      </c>
      <c r="P274">
        <v>2243952</v>
      </c>
      <c r="Q274">
        <v>346712</v>
      </c>
      <c r="R274">
        <v>43660</v>
      </c>
      <c r="S274">
        <v>0</v>
      </c>
      <c r="T274">
        <v>4</v>
      </c>
      <c r="U274">
        <v>777840</v>
      </c>
      <c r="V274">
        <v>0</v>
      </c>
      <c r="W274">
        <v>0</v>
      </c>
      <c r="X274">
        <v>0</v>
      </c>
      <c r="Y274" t="s">
        <v>48</v>
      </c>
      <c r="Z274">
        <v>0</v>
      </c>
      <c r="AA274" t="s">
        <v>46</v>
      </c>
      <c r="AB274">
        <f>ROUND(Table4[[#This Row],[EXPTIME]],2)</f>
        <v>1610188125305</v>
      </c>
      <c r="AC274" s="6">
        <f>TEXT(Table4[[#This Row],[TIME+]],"[m]:ss.00")*86400000</f>
        <v>1980</v>
      </c>
    </row>
    <row r="275" spans="1:29" x14ac:dyDescent="0.2">
      <c r="A275" t="s">
        <v>25</v>
      </c>
      <c r="B275" s="1">
        <v>1610188125321</v>
      </c>
      <c r="C275">
        <v>20003</v>
      </c>
      <c r="D275">
        <v>20003</v>
      </c>
      <c r="E275">
        <v>20102</v>
      </c>
      <c r="F275">
        <v>20007</v>
      </c>
      <c r="G275">
        <v>21</v>
      </c>
      <c r="H275" t="s">
        <v>59</v>
      </c>
      <c r="I275">
        <v>21</v>
      </c>
      <c r="J275">
        <v>1</v>
      </c>
      <c r="K275" s="4">
        <v>99.9</v>
      </c>
      <c r="L275" s="7" t="s">
        <v>211</v>
      </c>
      <c r="M275">
        <v>0</v>
      </c>
      <c r="N275">
        <v>2</v>
      </c>
      <c r="O275" s="4">
        <v>0.6</v>
      </c>
      <c r="P275">
        <v>2720044</v>
      </c>
      <c r="Q275">
        <v>192612</v>
      </c>
      <c r="R275">
        <v>41144</v>
      </c>
      <c r="S275">
        <v>0</v>
      </c>
      <c r="T275">
        <v>4</v>
      </c>
      <c r="U275">
        <v>1214556</v>
      </c>
      <c r="V275">
        <v>0</v>
      </c>
      <c r="W275">
        <v>0</v>
      </c>
      <c r="X275">
        <v>0</v>
      </c>
      <c r="Y275">
        <v>5445</v>
      </c>
      <c r="Z275" t="s">
        <v>168</v>
      </c>
      <c r="AA275" t="s">
        <v>46</v>
      </c>
      <c r="AB275">
        <f>ROUND(Table4[[#This Row],[EXPTIME]],2)</f>
        <v>1610188125321</v>
      </c>
      <c r="AC275" s="6">
        <f>TEXT(Table4[[#This Row],[TIME+]],"[m]:ss.00")*86400000</f>
        <v>710</v>
      </c>
    </row>
    <row r="276" spans="1:29" x14ac:dyDescent="0.2">
      <c r="A276" t="s">
        <v>25</v>
      </c>
      <c r="B276" s="1">
        <v>1610188125331</v>
      </c>
      <c r="C276">
        <v>20003</v>
      </c>
      <c r="D276">
        <v>20003</v>
      </c>
      <c r="E276">
        <v>20008</v>
      </c>
      <c r="F276">
        <v>20007</v>
      </c>
      <c r="G276">
        <v>21</v>
      </c>
      <c r="H276" t="s">
        <v>59</v>
      </c>
      <c r="I276">
        <v>21</v>
      </c>
      <c r="J276">
        <v>1</v>
      </c>
      <c r="K276" s="4">
        <v>99.9</v>
      </c>
      <c r="L276" s="7" t="s">
        <v>198</v>
      </c>
      <c r="M276">
        <v>0</v>
      </c>
      <c r="N276">
        <v>6</v>
      </c>
      <c r="O276" s="4">
        <v>0.6</v>
      </c>
      <c r="P276">
        <v>2720044</v>
      </c>
      <c r="Q276">
        <v>192612</v>
      </c>
      <c r="R276">
        <v>41144</v>
      </c>
      <c r="S276">
        <v>0</v>
      </c>
      <c r="T276">
        <v>4</v>
      </c>
      <c r="U276">
        <v>1214556</v>
      </c>
      <c r="V276">
        <v>0</v>
      </c>
      <c r="W276">
        <v>8</v>
      </c>
      <c r="X276">
        <v>0</v>
      </c>
      <c r="Y276">
        <v>8872</v>
      </c>
      <c r="Z276" t="s">
        <v>94</v>
      </c>
      <c r="AA276" t="s">
        <v>78</v>
      </c>
      <c r="AB276">
        <f>ROUND(Table4[[#This Row],[EXPTIME]],2)</f>
        <v>1610188125331</v>
      </c>
      <c r="AC276" s="6">
        <f>TEXT(Table4[[#This Row],[TIME+]],"[m]:ss.00")*86400000</f>
        <v>1360</v>
      </c>
    </row>
    <row r="277" spans="1:29" x14ac:dyDescent="0.2">
      <c r="A277" t="s">
        <v>25</v>
      </c>
      <c r="B277" s="1">
        <v>1610188125349</v>
      </c>
      <c r="C277">
        <v>20086</v>
      </c>
      <c r="D277">
        <v>20086</v>
      </c>
      <c r="E277">
        <v>20106</v>
      </c>
      <c r="F277">
        <v>20100</v>
      </c>
      <c r="G277">
        <v>21</v>
      </c>
      <c r="H277" t="s">
        <v>59</v>
      </c>
      <c r="I277">
        <v>21</v>
      </c>
      <c r="J277">
        <v>1</v>
      </c>
      <c r="K277" s="4">
        <v>99.9</v>
      </c>
      <c r="L277" s="7" t="s">
        <v>212</v>
      </c>
      <c r="M277">
        <v>0</v>
      </c>
      <c r="N277">
        <v>0</v>
      </c>
      <c r="O277" s="4">
        <v>0.5</v>
      </c>
      <c r="P277">
        <v>2716036</v>
      </c>
      <c r="Q277">
        <v>157984</v>
      </c>
      <c r="R277">
        <v>41072</v>
      </c>
      <c r="S277">
        <v>0</v>
      </c>
      <c r="T277">
        <v>4</v>
      </c>
      <c r="U277">
        <v>1194672</v>
      </c>
      <c r="V277">
        <v>0</v>
      </c>
      <c r="W277">
        <v>8</v>
      </c>
      <c r="X277">
        <v>0</v>
      </c>
      <c r="Y277">
        <v>8175</v>
      </c>
      <c r="Z277">
        <v>449</v>
      </c>
      <c r="AA277" t="s">
        <v>78</v>
      </c>
      <c r="AB277">
        <f>ROUND(Table4[[#This Row],[EXPTIME]],2)</f>
        <v>1610188125349</v>
      </c>
      <c r="AC277" s="6">
        <f>TEXT(Table4[[#This Row],[TIME+]],"[m]:ss.00")*86400000</f>
        <v>1209.9999999999998</v>
      </c>
    </row>
    <row r="278" spans="1:29" x14ac:dyDescent="0.2">
      <c r="A278" t="s">
        <v>25</v>
      </c>
      <c r="B278" s="1">
        <v>1610188125357</v>
      </c>
      <c r="C278">
        <v>20086</v>
      </c>
      <c r="D278">
        <v>20086</v>
      </c>
      <c r="E278">
        <v>20203</v>
      </c>
      <c r="F278">
        <v>20100</v>
      </c>
      <c r="G278">
        <v>21</v>
      </c>
      <c r="H278" t="s">
        <v>59</v>
      </c>
      <c r="I278">
        <v>21</v>
      </c>
      <c r="J278">
        <v>1</v>
      </c>
      <c r="K278" s="4">
        <v>76.5</v>
      </c>
      <c r="L278" s="7" t="s">
        <v>189</v>
      </c>
      <c r="M278">
        <v>0</v>
      </c>
      <c r="N278">
        <v>5</v>
      </c>
      <c r="O278" s="4">
        <v>0.5</v>
      </c>
      <c r="P278">
        <v>2716036</v>
      </c>
      <c r="Q278">
        <v>157984</v>
      </c>
      <c r="R278">
        <v>41072</v>
      </c>
      <c r="S278">
        <v>0</v>
      </c>
      <c r="T278">
        <v>4</v>
      </c>
      <c r="U278">
        <v>1194672</v>
      </c>
      <c r="V278">
        <v>0</v>
      </c>
      <c r="W278">
        <v>0</v>
      </c>
      <c r="X278">
        <v>0</v>
      </c>
      <c r="Y278">
        <v>1541</v>
      </c>
      <c r="Z278">
        <v>11</v>
      </c>
      <c r="AA278" t="s">
        <v>46</v>
      </c>
      <c r="AB278">
        <f>ROUND(Table4[[#This Row],[EXPTIME]],2)</f>
        <v>1610188125357</v>
      </c>
      <c r="AC278" s="6">
        <f>TEXT(Table4[[#This Row],[TIME+]],"[m]:ss.00")*86400000</f>
        <v>500</v>
      </c>
    </row>
    <row r="279" spans="1:29" x14ac:dyDescent="0.2">
      <c r="A279" t="s">
        <v>25</v>
      </c>
      <c r="B279" s="1">
        <v>1610188125368</v>
      </c>
      <c r="C279">
        <v>20468</v>
      </c>
      <c r="D279">
        <v>20468</v>
      </c>
      <c r="E279">
        <v>20485</v>
      </c>
      <c r="F279">
        <v>20476</v>
      </c>
      <c r="G279">
        <v>20</v>
      </c>
      <c r="H279" t="s">
        <v>89</v>
      </c>
      <c r="I279">
        <v>21</v>
      </c>
      <c r="J279">
        <v>1</v>
      </c>
      <c r="K279" s="4">
        <v>76.5</v>
      </c>
      <c r="L279" s="7" t="s">
        <v>104</v>
      </c>
      <c r="M279">
        <v>0</v>
      </c>
      <c r="N279">
        <v>7</v>
      </c>
      <c r="O279" s="4">
        <v>0.2</v>
      </c>
      <c r="P279">
        <v>2686752</v>
      </c>
      <c r="Q279">
        <v>54640</v>
      </c>
      <c r="R279">
        <v>24768</v>
      </c>
      <c r="S279">
        <v>0</v>
      </c>
      <c r="T279">
        <v>4</v>
      </c>
      <c r="U279">
        <v>1153212</v>
      </c>
      <c r="V279">
        <v>0</v>
      </c>
      <c r="W279">
        <v>8</v>
      </c>
      <c r="X279">
        <v>0</v>
      </c>
      <c r="Y279">
        <v>3835</v>
      </c>
      <c r="Z279" t="s">
        <v>85</v>
      </c>
      <c r="AA279" t="s">
        <v>78</v>
      </c>
      <c r="AB279">
        <f>ROUND(Table4[[#This Row],[EXPTIME]],2)</f>
        <v>1610188125368</v>
      </c>
      <c r="AC279" s="6">
        <f>TEXT(Table4[[#This Row],[TIME+]],"[m]:ss.00")*86400000</f>
        <v>310</v>
      </c>
    </row>
    <row r="280" spans="1:29" x14ac:dyDescent="0.2">
      <c r="A280" t="s">
        <v>25</v>
      </c>
      <c r="B280" s="1">
        <v>1610188125393</v>
      </c>
      <c r="C280">
        <v>20086</v>
      </c>
      <c r="D280">
        <v>20086</v>
      </c>
      <c r="E280">
        <v>20202</v>
      </c>
      <c r="F280">
        <v>20100</v>
      </c>
      <c r="G280">
        <v>21</v>
      </c>
      <c r="H280" t="s">
        <v>5</v>
      </c>
      <c r="I280">
        <v>21</v>
      </c>
      <c r="J280">
        <v>1</v>
      </c>
      <c r="K280" s="4">
        <v>41.2</v>
      </c>
      <c r="L280" s="7" t="s">
        <v>93</v>
      </c>
      <c r="M280">
        <v>0</v>
      </c>
      <c r="N280">
        <v>7</v>
      </c>
      <c r="O280" s="4">
        <v>0.5</v>
      </c>
      <c r="P280">
        <v>2716036</v>
      </c>
      <c r="Q280">
        <v>157984</v>
      </c>
      <c r="R280">
        <v>41072</v>
      </c>
      <c r="S280">
        <v>0</v>
      </c>
      <c r="T280">
        <v>4</v>
      </c>
      <c r="U280">
        <v>1194672</v>
      </c>
      <c r="V280">
        <v>0</v>
      </c>
      <c r="W280">
        <v>0</v>
      </c>
      <c r="X280">
        <v>0</v>
      </c>
      <c r="Y280">
        <v>1855</v>
      </c>
      <c r="Z280">
        <v>18</v>
      </c>
      <c r="AA280" t="s">
        <v>46</v>
      </c>
      <c r="AB280">
        <f>ROUND(Table4[[#This Row],[EXPTIME]],2)</f>
        <v>1610188125393</v>
      </c>
      <c r="AC280" s="6">
        <f>TEXT(Table4[[#This Row],[TIME+]],"[m]:ss.00")*86400000</f>
        <v>440</v>
      </c>
    </row>
    <row r="281" spans="1:29" x14ac:dyDescent="0.2">
      <c r="A281" t="s">
        <v>25</v>
      </c>
      <c r="B281" s="1">
        <v>1610188125395</v>
      </c>
      <c r="C281">
        <v>20086</v>
      </c>
      <c r="D281">
        <v>20086</v>
      </c>
      <c r="E281">
        <v>20204</v>
      </c>
      <c r="F281">
        <v>20100</v>
      </c>
      <c r="G281">
        <v>21</v>
      </c>
      <c r="H281" t="s">
        <v>5</v>
      </c>
      <c r="I281">
        <v>21</v>
      </c>
      <c r="J281">
        <v>1</v>
      </c>
      <c r="K281" s="4">
        <v>29.4</v>
      </c>
      <c r="L281" s="7" t="s">
        <v>187</v>
      </c>
      <c r="M281">
        <v>0</v>
      </c>
      <c r="N281">
        <v>3</v>
      </c>
      <c r="O281" s="4">
        <v>0.5</v>
      </c>
      <c r="P281">
        <v>2716036</v>
      </c>
      <c r="Q281">
        <v>157984</v>
      </c>
      <c r="R281">
        <v>41072</v>
      </c>
      <c r="S281">
        <v>0</v>
      </c>
      <c r="T281">
        <v>4</v>
      </c>
      <c r="U281">
        <v>1194672</v>
      </c>
      <c r="V281">
        <v>0</v>
      </c>
      <c r="W281">
        <v>0</v>
      </c>
      <c r="X281">
        <v>0</v>
      </c>
      <c r="Y281">
        <v>1287</v>
      </c>
      <c r="Z281">
        <v>8</v>
      </c>
      <c r="AA281" t="s">
        <v>46</v>
      </c>
      <c r="AB281">
        <f>ROUND(Table4[[#This Row],[EXPTIME]],2)</f>
        <v>1610188125395</v>
      </c>
      <c r="AC281" s="6">
        <f>TEXT(Table4[[#This Row],[TIME+]],"[m]:ss.00")*86400000</f>
        <v>360</v>
      </c>
    </row>
    <row r="282" spans="1:29" x14ac:dyDescent="0.2">
      <c r="A282" t="s">
        <v>25</v>
      </c>
      <c r="B282" s="1">
        <v>1610188125565</v>
      </c>
      <c r="C282">
        <v>20468</v>
      </c>
      <c r="D282">
        <v>20468</v>
      </c>
      <c r="E282">
        <v>20612</v>
      </c>
      <c r="F282">
        <v>20476</v>
      </c>
      <c r="G282">
        <v>20</v>
      </c>
      <c r="H282" t="s">
        <v>5</v>
      </c>
      <c r="I282">
        <v>21</v>
      </c>
      <c r="J282">
        <v>1</v>
      </c>
      <c r="K282" s="4">
        <v>29.4</v>
      </c>
      <c r="L282" s="7" t="s">
        <v>77</v>
      </c>
      <c r="M282">
        <v>0</v>
      </c>
      <c r="N282">
        <v>3</v>
      </c>
      <c r="O282" s="4">
        <v>0.2</v>
      </c>
      <c r="P282">
        <v>2686752</v>
      </c>
      <c r="Q282">
        <v>54640</v>
      </c>
      <c r="R282">
        <v>24768</v>
      </c>
      <c r="S282">
        <v>0</v>
      </c>
      <c r="T282">
        <v>4</v>
      </c>
      <c r="U282">
        <v>1153212</v>
      </c>
      <c r="V282">
        <v>0</v>
      </c>
      <c r="W282">
        <v>0</v>
      </c>
      <c r="X282">
        <v>0</v>
      </c>
      <c r="Y282">
        <v>188</v>
      </c>
      <c r="Z282">
        <v>0</v>
      </c>
      <c r="AA282" t="s">
        <v>44</v>
      </c>
      <c r="AB282">
        <f>ROUND(Table4[[#This Row],[EXPTIME]],2)</f>
        <v>1610188125565</v>
      </c>
      <c r="AC282" s="6">
        <f>TEXT(Table4[[#This Row],[TIME+]],"[m]:ss.00")*86400000</f>
        <v>50</v>
      </c>
    </row>
    <row r="283" spans="1:29" x14ac:dyDescent="0.2">
      <c r="A283" t="s">
        <v>25</v>
      </c>
      <c r="B283" s="1">
        <v>1610188125567</v>
      </c>
      <c r="C283">
        <v>20086</v>
      </c>
      <c r="D283">
        <v>20086</v>
      </c>
      <c r="E283">
        <v>20205</v>
      </c>
      <c r="F283">
        <v>20100</v>
      </c>
      <c r="G283">
        <v>21</v>
      </c>
      <c r="H283" t="s">
        <v>5</v>
      </c>
      <c r="I283">
        <v>21</v>
      </c>
      <c r="J283">
        <v>1</v>
      </c>
      <c r="K283" s="4">
        <v>23.5</v>
      </c>
      <c r="L283" s="7" t="s">
        <v>115</v>
      </c>
      <c r="M283">
        <v>0</v>
      </c>
      <c r="N283">
        <v>3</v>
      </c>
      <c r="O283" s="4">
        <v>0.5</v>
      </c>
      <c r="P283">
        <v>2716036</v>
      </c>
      <c r="Q283">
        <v>157984</v>
      </c>
      <c r="R283">
        <v>41072</v>
      </c>
      <c r="S283">
        <v>0</v>
      </c>
      <c r="T283">
        <v>4</v>
      </c>
      <c r="U283">
        <v>1194672</v>
      </c>
      <c r="V283">
        <v>0</v>
      </c>
      <c r="W283">
        <v>0</v>
      </c>
      <c r="X283">
        <v>0</v>
      </c>
      <c r="Y283">
        <v>1085</v>
      </c>
      <c r="Z283">
        <v>88</v>
      </c>
      <c r="AA283" t="s">
        <v>44</v>
      </c>
      <c r="AB283">
        <f>ROUND(Table4[[#This Row],[EXPTIME]],2)</f>
        <v>1610188125567</v>
      </c>
      <c r="AC283" s="6">
        <f>TEXT(Table4[[#This Row],[TIME+]],"[m]:ss.00")*86400000</f>
        <v>340.00000000000006</v>
      </c>
    </row>
    <row r="284" spans="1:29" x14ac:dyDescent="0.2">
      <c r="A284" t="s">
        <v>25</v>
      </c>
      <c r="B284" s="1">
        <v>1610188125569</v>
      </c>
      <c r="C284">
        <v>20468</v>
      </c>
      <c r="D284">
        <v>20468</v>
      </c>
      <c r="E284">
        <v>20609</v>
      </c>
      <c r="F284">
        <v>20476</v>
      </c>
      <c r="G284">
        <v>20</v>
      </c>
      <c r="H284" t="s">
        <v>5</v>
      </c>
      <c r="I284">
        <v>21</v>
      </c>
      <c r="J284">
        <v>1</v>
      </c>
      <c r="K284" s="4">
        <v>23.5</v>
      </c>
      <c r="L284" s="7" t="s">
        <v>86</v>
      </c>
      <c r="M284">
        <v>0</v>
      </c>
      <c r="N284">
        <v>3</v>
      </c>
      <c r="O284" s="4">
        <v>0.2</v>
      </c>
      <c r="P284">
        <v>2686752</v>
      </c>
      <c r="Q284">
        <v>54640</v>
      </c>
      <c r="R284">
        <v>24768</v>
      </c>
      <c r="S284">
        <v>0</v>
      </c>
      <c r="T284">
        <v>4</v>
      </c>
      <c r="U284">
        <v>1153212</v>
      </c>
      <c r="V284">
        <v>0</v>
      </c>
      <c r="W284">
        <v>0</v>
      </c>
      <c r="X284">
        <v>0</v>
      </c>
      <c r="Y284">
        <v>583</v>
      </c>
      <c r="Z284">
        <v>0</v>
      </c>
      <c r="AA284" t="s">
        <v>46</v>
      </c>
      <c r="AB284">
        <f>ROUND(Table4[[#This Row],[EXPTIME]],2)</f>
        <v>1610188125569</v>
      </c>
      <c r="AC284" s="6">
        <f>TEXT(Table4[[#This Row],[TIME+]],"[m]:ss.00")*86400000</f>
        <v>39.999999999999993</v>
      </c>
    </row>
    <row r="285" spans="1:29" x14ac:dyDescent="0.2">
      <c r="A285" t="s">
        <v>25</v>
      </c>
      <c r="B285" s="1">
        <v>1610188125573</v>
      </c>
      <c r="C285">
        <v>1</v>
      </c>
      <c r="D285">
        <v>3589</v>
      </c>
      <c r="E285">
        <v>14290</v>
      </c>
      <c r="F285">
        <v>3657</v>
      </c>
      <c r="G285">
        <v>53</v>
      </c>
      <c r="H285" t="s">
        <v>5</v>
      </c>
      <c r="I285">
        <v>20</v>
      </c>
      <c r="J285">
        <v>0</v>
      </c>
      <c r="K285" s="4">
        <v>17.600000000000001</v>
      </c>
      <c r="L285" s="7" t="s">
        <v>86</v>
      </c>
      <c r="M285">
        <v>0</v>
      </c>
      <c r="N285">
        <v>0</v>
      </c>
      <c r="O285" s="4">
        <v>1.4</v>
      </c>
      <c r="P285">
        <v>5897952</v>
      </c>
      <c r="Q285">
        <v>443616</v>
      </c>
      <c r="R285">
        <v>39584</v>
      </c>
      <c r="S285">
        <v>0</v>
      </c>
      <c r="T285">
        <v>4</v>
      </c>
      <c r="U285">
        <v>820092</v>
      </c>
      <c r="V285">
        <v>0</v>
      </c>
      <c r="W285">
        <v>3</v>
      </c>
      <c r="X285">
        <v>2</v>
      </c>
      <c r="Y285">
        <v>23</v>
      </c>
      <c r="Z285">
        <v>3</v>
      </c>
      <c r="AA285" t="s">
        <v>213</v>
      </c>
      <c r="AB285">
        <f>ROUND(Table4[[#This Row],[EXPTIME]],2)</f>
        <v>1610188125573</v>
      </c>
      <c r="AC285" s="6">
        <f>TEXT(Table4[[#This Row],[TIME+]],"[m]:ss.00")*86400000</f>
        <v>39.999999999999993</v>
      </c>
    </row>
    <row r="286" spans="1:29" x14ac:dyDescent="0.2">
      <c r="A286" t="s">
        <v>25</v>
      </c>
      <c r="B286" s="1">
        <v>1610188125575</v>
      </c>
      <c r="C286">
        <v>1</v>
      </c>
      <c r="D286">
        <v>3587</v>
      </c>
      <c r="E286">
        <v>4659</v>
      </c>
      <c r="F286">
        <v>3659</v>
      </c>
      <c r="G286">
        <v>128</v>
      </c>
      <c r="H286" t="s">
        <v>59</v>
      </c>
      <c r="I286">
        <v>20</v>
      </c>
      <c r="J286">
        <v>0</v>
      </c>
      <c r="K286" s="4">
        <v>17.600000000000001</v>
      </c>
      <c r="L286" s="7" t="s">
        <v>214</v>
      </c>
      <c r="M286">
        <v>0</v>
      </c>
      <c r="N286">
        <v>4</v>
      </c>
      <c r="O286" s="4">
        <v>3.3</v>
      </c>
      <c r="P286">
        <v>6037684</v>
      </c>
      <c r="Q286" t="s">
        <v>215</v>
      </c>
      <c r="R286">
        <v>40844</v>
      </c>
      <c r="S286">
        <v>0</v>
      </c>
      <c r="T286">
        <v>4</v>
      </c>
      <c r="U286">
        <v>1760128</v>
      </c>
      <c r="V286">
        <v>0</v>
      </c>
      <c r="W286">
        <v>0</v>
      </c>
      <c r="X286">
        <v>0</v>
      </c>
      <c r="Y286">
        <v>298</v>
      </c>
      <c r="Z286">
        <v>8</v>
      </c>
      <c r="AA286" t="s">
        <v>102</v>
      </c>
      <c r="AB286">
        <f>ROUND(Table4[[#This Row],[EXPTIME]],2)</f>
        <v>1610188125575</v>
      </c>
      <c r="AC286" s="6">
        <f>TEXT(Table4[[#This Row],[TIME+]],"[m]:ss.00")*86400000</f>
        <v>843400</v>
      </c>
    </row>
    <row r="287" spans="1:29" x14ac:dyDescent="0.2">
      <c r="A287" t="s">
        <v>25</v>
      </c>
      <c r="B287" s="1">
        <v>1610188125580</v>
      </c>
      <c r="C287">
        <v>20003</v>
      </c>
      <c r="D287">
        <v>20003</v>
      </c>
      <c r="E287">
        <v>20103</v>
      </c>
      <c r="F287">
        <v>20007</v>
      </c>
      <c r="G287">
        <v>21</v>
      </c>
      <c r="H287" t="s">
        <v>59</v>
      </c>
      <c r="I287">
        <v>21</v>
      </c>
      <c r="J287">
        <v>1</v>
      </c>
      <c r="K287" s="4">
        <v>17.600000000000001</v>
      </c>
      <c r="L287" s="7" t="s">
        <v>192</v>
      </c>
      <c r="M287">
        <v>0</v>
      </c>
      <c r="N287">
        <v>6</v>
      </c>
      <c r="O287" s="4">
        <v>0.6</v>
      </c>
      <c r="P287">
        <v>2720044</v>
      </c>
      <c r="Q287">
        <v>192612</v>
      </c>
      <c r="R287">
        <v>41144</v>
      </c>
      <c r="S287">
        <v>0</v>
      </c>
      <c r="T287">
        <v>4</v>
      </c>
      <c r="U287">
        <v>1214556</v>
      </c>
      <c r="V287">
        <v>0</v>
      </c>
      <c r="W287">
        <v>0</v>
      </c>
      <c r="X287">
        <v>0</v>
      </c>
      <c r="Y287">
        <v>2170</v>
      </c>
      <c r="Z287">
        <v>189</v>
      </c>
      <c r="AA287" t="s">
        <v>46</v>
      </c>
      <c r="AB287">
        <f>ROUND(Table4[[#This Row],[EXPTIME]],2)</f>
        <v>1610188125580</v>
      </c>
      <c r="AC287" s="6">
        <f>TEXT(Table4[[#This Row],[TIME+]],"[m]:ss.00")*86400000</f>
        <v>489.99999999999994</v>
      </c>
    </row>
    <row r="288" spans="1:29" x14ac:dyDescent="0.2">
      <c r="A288" t="s">
        <v>25</v>
      </c>
      <c r="B288" s="1">
        <v>1610188125583</v>
      </c>
      <c r="C288">
        <v>20468</v>
      </c>
      <c r="D288">
        <v>20468</v>
      </c>
      <c r="E288">
        <v>20610</v>
      </c>
      <c r="F288">
        <v>20476</v>
      </c>
      <c r="G288">
        <v>20</v>
      </c>
      <c r="H288" t="s">
        <v>5</v>
      </c>
      <c r="I288">
        <v>21</v>
      </c>
      <c r="J288">
        <v>1</v>
      </c>
      <c r="K288" s="4">
        <v>17.600000000000001</v>
      </c>
      <c r="L288" s="7" t="s">
        <v>87</v>
      </c>
      <c r="M288">
        <v>0</v>
      </c>
      <c r="N288">
        <v>3</v>
      </c>
      <c r="O288" s="4">
        <v>0.2</v>
      </c>
      <c r="P288">
        <v>2686752</v>
      </c>
      <c r="Q288">
        <v>54640</v>
      </c>
      <c r="R288">
        <v>24768</v>
      </c>
      <c r="S288">
        <v>0</v>
      </c>
      <c r="T288">
        <v>4</v>
      </c>
      <c r="U288">
        <v>1153212</v>
      </c>
      <c r="V288">
        <v>0</v>
      </c>
      <c r="W288">
        <v>0</v>
      </c>
      <c r="X288">
        <v>0</v>
      </c>
      <c r="Y288">
        <v>245</v>
      </c>
      <c r="Z288">
        <v>0</v>
      </c>
      <c r="AA288" t="s">
        <v>46</v>
      </c>
      <c r="AB288">
        <f>ROUND(Table4[[#This Row],[EXPTIME]],2)</f>
        <v>1610188125583</v>
      </c>
      <c r="AC288" s="6">
        <f>TEXT(Table4[[#This Row],[TIME+]],"[m]:ss.00")*86400000</f>
        <v>30</v>
      </c>
    </row>
    <row r="289" spans="1:29" x14ac:dyDescent="0.2">
      <c r="A289" t="s">
        <v>25</v>
      </c>
      <c r="B289" s="1">
        <v>1610188125586</v>
      </c>
      <c r="C289">
        <v>20003</v>
      </c>
      <c r="D289">
        <v>20003</v>
      </c>
      <c r="E289">
        <v>20104</v>
      </c>
      <c r="F289">
        <v>20007</v>
      </c>
      <c r="G289">
        <v>21</v>
      </c>
      <c r="H289" t="s">
        <v>5</v>
      </c>
      <c r="I289">
        <v>21</v>
      </c>
      <c r="J289">
        <v>1</v>
      </c>
      <c r="K289" s="4">
        <v>11.8</v>
      </c>
      <c r="L289" s="7" t="s">
        <v>114</v>
      </c>
      <c r="M289">
        <v>0</v>
      </c>
      <c r="N289">
        <v>6</v>
      </c>
      <c r="O289" s="4">
        <v>0.6</v>
      </c>
      <c r="P289">
        <v>2720044</v>
      </c>
      <c r="Q289">
        <v>192612</v>
      </c>
      <c r="R289">
        <v>41144</v>
      </c>
      <c r="S289">
        <v>0</v>
      </c>
      <c r="T289">
        <v>4</v>
      </c>
      <c r="U289">
        <v>1214556</v>
      </c>
      <c r="V289">
        <v>0</v>
      </c>
      <c r="W289">
        <v>0</v>
      </c>
      <c r="X289">
        <v>0</v>
      </c>
      <c r="Y289">
        <v>1222</v>
      </c>
      <c r="Z289">
        <v>65</v>
      </c>
      <c r="AA289" t="s">
        <v>46</v>
      </c>
      <c r="AB289">
        <f>ROUND(Table4[[#This Row],[EXPTIME]],2)</f>
        <v>1610188125586</v>
      </c>
      <c r="AC289" s="6">
        <f>TEXT(Table4[[#This Row],[TIME+]],"[m]:ss.00")*86400000</f>
        <v>390.00000000000006</v>
      </c>
    </row>
    <row r="290" spans="1:29" x14ac:dyDescent="0.2">
      <c r="A290" t="s">
        <v>25</v>
      </c>
      <c r="B290" s="1">
        <v>1610188125588</v>
      </c>
      <c r="C290">
        <v>20468</v>
      </c>
      <c r="D290">
        <v>20468</v>
      </c>
      <c r="E290">
        <v>20611</v>
      </c>
      <c r="F290">
        <v>20476</v>
      </c>
      <c r="G290">
        <v>20</v>
      </c>
      <c r="H290" t="s">
        <v>5</v>
      </c>
      <c r="I290">
        <v>21</v>
      </c>
      <c r="J290">
        <v>1</v>
      </c>
      <c r="K290" s="4">
        <v>11.8</v>
      </c>
      <c r="L290" s="7" t="s">
        <v>88</v>
      </c>
      <c r="M290">
        <v>0</v>
      </c>
      <c r="N290">
        <v>3</v>
      </c>
      <c r="O290" s="4">
        <v>0.2</v>
      </c>
      <c r="P290">
        <v>2686752</v>
      </c>
      <c r="Q290">
        <v>54640</v>
      </c>
      <c r="R290">
        <v>24768</v>
      </c>
      <c r="S290">
        <v>0</v>
      </c>
      <c r="T290">
        <v>4</v>
      </c>
      <c r="U290">
        <v>1153212</v>
      </c>
      <c r="V290">
        <v>0</v>
      </c>
      <c r="W290">
        <v>0</v>
      </c>
      <c r="X290">
        <v>0</v>
      </c>
      <c r="Y290">
        <v>161</v>
      </c>
      <c r="Z290">
        <v>0</v>
      </c>
      <c r="AA290" t="s">
        <v>46</v>
      </c>
      <c r="AB290">
        <f>ROUND(Table4[[#This Row],[EXPTIME]],2)</f>
        <v>1610188125588</v>
      </c>
      <c r="AC290" s="6">
        <f>TEXT(Table4[[#This Row],[TIME+]],"[m]:ss.00")*86400000</f>
        <v>19.999999999999996</v>
      </c>
    </row>
    <row r="291" spans="1:29" x14ac:dyDescent="0.2">
      <c r="A291" t="s">
        <v>25</v>
      </c>
      <c r="B291" s="1">
        <v>1610188125590</v>
      </c>
      <c r="C291">
        <v>1</v>
      </c>
      <c r="D291">
        <v>3589</v>
      </c>
      <c r="E291">
        <v>3776</v>
      </c>
      <c r="F291">
        <v>3657</v>
      </c>
      <c r="G291">
        <v>53</v>
      </c>
      <c r="H291" t="s">
        <v>5</v>
      </c>
      <c r="I291">
        <v>20</v>
      </c>
      <c r="J291">
        <v>0</v>
      </c>
      <c r="K291" s="4">
        <v>5.9</v>
      </c>
      <c r="L291" s="7" t="s">
        <v>106</v>
      </c>
      <c r="M291">
        <v>0</v>
      </c>
      <c r="N291">
        <v>6</v>
      </c>
      <c r="O291" s="4">
        <v>1.4</v>
      </c>
      <c r="P291">
        <v>5897952</v>
      </c>
      <c r="Q291">
        <v>443616</v>
      </c>
      <c r="R291">
        <v>39584</v>
      </c>
      <c r="S291">
        <v>0</v>
      </c>
      <c r="T291">
        <v>4</v>
      </c>
      <c r="U291">
        <v>820092</v>
      </c>
      <c r="V291">
        <v>0</v>
      </c>
      <c r="W291">
        <v>21</v>
      </c>
      <c r="X291">
        <v>0</v>
      </c>
      <c r="Y291">
        <v>22</v>
      </c>
      <c r="Z291">
        <v>0</v>
      </c>
      <c r="AA291" t="s">
        <v>51</v>
      </c>
      <c r="AB291">
        <f>ROUND(Table4[[#This Row],[EXPTIME]],2)</f>
        <v>1610188125590</v>
      </c>
      <c r="AC291" s="6">
        <f>TEXT(Table4[[#This Row],[TIME+]],"[m]:ss.00")*86400000</f>
        <v>240</v>
      </c>
    </row>
    <row r="292" spans="1:29" x14ac:dyDescent="0.2">
      <c r="A292" t="s">
        <v>25</v>
      </c>
      <c r="B292" s="1">
        <v>1610188125598</v>
      </c>
      <c r="C292">
        <v>1</v>
      </c>
      <c r="D292">
        <v>3588</v>
      </c>
      <c r="E292">
        <v>4701</v>
      </c>
      <c r="F292">
        <v>3658</v>
      </c>
      <c r="G292">
        <v>236</v>
      </c>
      <c r="H292" t="s">
        <v>5</v>
      </c>
      <c r="I292">
        <v>20</v>
      </c>
      <c r="J292">
        <v>0</v>
      </c>
      <c r="K292" s="4">
        <v>5.9</v>
      </c>
      <c r="L292" s="7" t="s">
        <v>87</v>
      </c>
      <c r="M292">
        <v>0</v>
      </c>
      <c r="N292">
        <v>6</v>
      </c>
      <c r="O292" s="4">
        <v>1.7</v>
      </c>
      <c r="P292" t="s">
        <v>27</v>
      </c>
      <c r="Q292">
        <v>523084</v>
      </c>
      <c r="R292">
        <v>40252</v>
      </c>
      <c r="S292">
        <v>0</v>
      </c>
      <c r="T292">
        <v>4</v>
      </c>
      <c r="U292">
        <v>1596344</v>
      </c>
      <c r="V292">
        <v>0</v>
      </c>
      <c r="W292">
        <v>0</v>
      </c>
      <c r="X292">
        <v>0</v>
      </c>
      <c r="Y292">
        <v>23</v>
      </c>
      <c r="Z292">
        <v>0</v>
      </c>
      <c r="AA292" t="s">
        <v>148</v>
      </c>
      <c r="AB292">
        <f>ROUND(Table4[[#This Row],[EXPTIME]],2)</f>
        <v>1610188125598</v>
      </c>
      <c r="AC292" s="6">
        <f>TEXT(Table4[[#This Row],[TIME+]],"[m]:ss.00")*86400000</f>
        <v>30</v>
      </c>
    </row>
    <row r="293" spans="1:29" x14ac:dyDescent="0.2">
      <c r="A293" t="s">
        <v>25</v>
      </c>
      <c r="B293" s="1">
        <v>1610188125600</v>
      </c>
      <c r="C293">
        <v>20003</v>
      </c>
      <c r="D293">
        <v>20003</v>
      </c>
      <c r="E293">
        <v>20105</v>
      </c>
      <c r="F293">
        <v>20007</v>
      </c>
      <c r="G293">
        <v>21</v>
      </c>
      <c r="H293" t="s">
        <v>5</v>
      </c>
      <c r="I293">
        <v>21</v>
      </c>
      <c r="J293">
        <v>1</v>
      </c>
      <c r="K293" s="4">
        <v>5.9</v>
      </c>
      <c r="L293" s="7" t="s">
        <v>113</v>
      </c>
      <c r="M293">
        <v>0</v>
      </c>
      <c r="N293">
        <v>6</v>
      </c>
      <c r="O293" s="4">
        <v>0.6</v>
      </c>
      <c r="P293">
        <v>2720044</v>
      </c>
      <c r="Q293">
        <v>192612</v>
      </c>
      <c r="R293">
        <v>41144</v>
      </c>
      <c r="S293">
        <v>0</v>
      </c>
      <c r="T293">
        <v>4</v>
      </c>
      <c r="U293">
        <v>1214556</v>
      </c>
      <c r="V293">
        <v>0</v>
      </c>
      <c r="W293">
        <v>0</v>
      </c>
      <c r="X293">
        <v>0</v>
      </c>
      <c r="Y293">
        <v>1237</v>
      </c>
      <c r="Z293">
        <v>99</v>
      </c>
      <c r="AA293" t="s">
        <v>44</v>
      </c>
      <c r="AB293">
        <f>ROUND(Table4[[#This Row],[EXPTIME]],2)</f>
        <v>1610188125600</v>
      </c>
      <c r="AC293" s="6">
        <f>TEXT(Table4[[#This Row],[TIME+]],"[m]:ss.00")*86400000</f>
        <v>370.00000000000006</v>
      </c>
    </row>
    <row r="294" spans="1:29" x14ac:dyDescent="0.2">
      <c r="A294" t="s">
        <v>25</v>
      </c>
      <c r="B294" s="1">
        <v>1610188125610</v>
      </c>
      <c r="C294">
        <v>20003</v>
      </c>
      <c r="D294">
        <v>20003</v>
      </c>
      <c r="E294">
        <v>20102</v>
      </c>
      <c r="F294">
        <v>20007</v>
      </c>
      <c r="G294">
        <v>22</v>
      </c>
      <c r="H294" t="s">
        <v>59</v>
      </c>
      <c r="I294">
        <v>21</v>
      </c>
      <c r="J294">
        <v>1</v>
      </c>
      <c r="K294" s="4">
        <v>82.6</v>
      </c>
      <c r="L294" s="7" t="s">
        <v>145</v>
      </c>
      <c r="M294">
        <v>0</v>
      </c>
      <c r="N294">
        <v>2</v>
      </c>
      <c r="O294" s="4">
        <v>0.7</v>
      </c>
      <c r="P294">
        <v>2722940</v>
      </c>
      <c r="Q294">
        <v>209220</v>
      </c>
      <c r="R294">
        <v>41212</v>
      </c>
      <c r="S294">
        <v>0</v>
      </c>
      <c r="T294">
        <v>4</v>
      </c>
      <c r="U294">
        <v>1221012</v>
      </c>
      <c r="V294">
        <v>0</v>
      </c>
      <c r="W294">
        <v>0</v>
      </c>
      <c r="X294">
        <v>0</v>
      </c>
      <c r="Y294">
        <v>6041</v>
      </c>
      <c r="Z294">
        <v>596</v>
      </c>
      <c r="AA294" t="s">
        <v>46</v>
      </c>
      <c r="AB294">
        <f>ROUND(Table4[[#This Row],[EXPTIME]],2)</f>
        <v>1610188125610</v>
      </c>
      <c r="AC294" s="6">
        <f>TEXT(Table4[[#This Row],[TIME+]],"[m]:ss.00")*86400000</f>
        <v>900</v>
      </c>
    </row>
    <row r="295" spans="1:29" x14ac:dyDescent="0.2">
      <c r="A295" t="s">
        <v>25</v>
      </c>
      <c r="B295" s="1">
        <v>1610188125630</v>
      </c>
      <c r="C295">
        <v>20086</v>
      </c>
      <c r="D295">
        <v>20086</v>
      </c>
      <c r="E295">
        <v>20203</v>
      </c>
      <c r="F295">
        <v>20100</v>
      </c>
      <c r="G295">
        <v>21</v>
      </c>
      <c r="H295" t="s">
        <v>59</v>
      </c>
      <c r="I295">
        <v>21</v>
      </c>
      <c r="J295">
        <v>1</v>
      </c>
      <c r="K295" s="4">
        <v>82.6</v>
      </c>
      <c r="L295" s="7" t="s">
        <v>121</v>
      </c>
      <c r="M295">
        <v>0</v>
      </c>
      <c r="N295">
        <v>5</v>
      </c>
      <c r="O295" s="4">
        <v>0.6</v>
      </c>
      <c r="P295">
        <v>2727308</v>
      </c>
      <c r="Q295">
        <v>183960</v>
      </c>
      <c r="R295">
        <v>41072</v>
      </c>
      <c r="S295">
        <v>0</v>
      </c>
      <c r="T295">
        <v>4</v>
      </c>
      <c r="U295">
        <v>1208748</v>
      </c>
      <c r="V295">
        <v>0</v>
      </c>
      <c r="W295">
        <v>0</v>
      </c>
      <c r="X295">
        <v>0</v>
      </c>
      <c r="Y295">
        <v>4003</v>
      </c>
      <c r="Z295" t="s">
        <v>85</v>
      </c>
      <c r="AA295" t="s">
        <v>46</v>
      </c>
      <c r="AB295">
        <f>ROUND(Table4[[#This Row],[EXPTIME]],2)</f>
        <v>1610188125630</v>
      </c>
      <c r="AC295" s="6">
        <f>TEXT(Table4[[#This Row],[TIME+]],"[m]:ss.00")*86400000</f>
        <v>690.00000000000011</v>
      </c>
    </row>
    <row r="296" spans="1:29" x14ac:dyDescent="0.2">
      <c r="A296" t="s">
        <v>25</v>
      </c>
      <c r="B296" s="1">
        <v>1610188125634</v>
      </c>
      <c r="C296">
        <v>20086</v>
      </c>
      <c r="D296">
        <v>20086</v>
      </c>
      <c r="E296">
        <v>20106</v>
      </c>
      <c r="F296">
        <v>20100</v>
      </c>
      <c r="G296">
        <v>21</v>
      </c>
      <c r="H296" t="s">
        <v>59</v>
      </c>
      <c r="I296">
        <v>21</v>
      </c>
      <c r="J296">
        <v>1</v>
      </c>
      <c r="K296" s="4">
        <v>73.900000000000006</v>
      </c>
      <c r="L296" s="7" t="s">
        <v>170</v>
      </c>
      <c r="M296">
        <v>0</v>
      </c>
      <c r="N296">
        <v>0</v>
      </c>
      <c r="O296" s="4">
        <v>0.6</v>
      </c>
      <c r="P296">
        <v>2727308</v>
      </c>
      <c r="Q296">
        <v>183960</v>
      </c>
      <c r="R296">
        <v>41072</v>
      </c>
      <c r="S296">
        <v>0</v>
      </c>
      <c r="T296">
        <v>4</v>
      </c>
      <c r="U296">
        <v>1208748</v>
      </c>
      <c r="V296">
        <v>0</v>
      </c>
      <c r="W296">
        <v>8</v>
      </c>
      <c r="X296">
        <v>0</v>
      </c>
      <c r="Y296">
        <v>9144</v>
      </c>
      <c r="Z296">
        <v>969</v>
      </c>
      <c r="AA296" t="s">
        <v>78</v>
      </c>
      <c r="AB296">
        <f>ROUND(Table4[[#This Row],[EXPTIME]],2)</f>
        <v>1610188125634</v>
      </c>
      <c r="AC296" s="6">
        <f>TEXT(Table4[[#This Row],[TIME+]],"[m]:ss.00")*86400000</f>
        <v>1380.0000000000002</v>
      </c>
    </row>
    <row r="297" spans="1:29" x14ac:dyDescent="0.2">
      <c r="A297" t="s">
        <v>25</v>
      </c>
      <c r="B297" s="1">
        <v>1610188125635</v>
      </c>
      <c r="C297">
        <v>20003</v>
      </c>
      <c r="D297">
        <v>20003</v>
      </c>
      <c r="E297">
        <v>20008</v>
      </c>
      <c r="F297">
        <v>20007</v>
      </c>
      <c r="G297">
        <v>22</v>
      </c>
      <c r="H297" t="s">
        <v>59</v>
      </c>
      <c r="I297">
        <v>21</v>
      </c>
      <c r="J297">
        <v>1</v>
      </c>
      <c r="K297" s="4">
        <v>60.9</v>
      </c>
      <c r="L297" s="7" t="s">
        <v>40</v>
      </c>
      <c r="M297">
        <v>0</v>
      </c>
      <c r="N297">
        <v>6</v>
      </c>
      <c r="O297" s="4">
        <v>0.7</v>
      </c>
      <c r="P297">
        <v>2722940</v>
      </c>
      <c r="Q297">
        <v>209220</v>
      </c>
      <c r="R297">
        <v>41212</v>
      </c>
      <c r="S297">
        <v>0</v>
      </c>
      <c r="T297">
        <v>4</v>
      </c>
      <c r="U297">
        <v>1221012</v>
      </c>
      <c r="V297">
        <v>0</v>
      </c>
      <c r="W297">
        <v>8</v>
      </c>
      <c r="X297">
        <v>0</v>
      </c>
      <c r="Y297">
        <v>9333</v>
      </c>
      <c r="Z297">
        <v>461</v>
      </c>
      <c r="AA297" t="s">
        <v>78</v>
      </c>
      <c r="AB297">
        <f>ROUND(Table4[[#This Row],[EXPTIME]],2)</f>
        <v>1610188125635</v>
      </c>
      <c r="AC297" s="6">
        <f>TEXT(Table4[[#This Row],[TIME+]],"[m]:ss.00")*86400000</f>
        <v>1500</v>
      </c>
    </row>
    <row r="298" spans="1:29" x14ac:dyDescent="0.2">
      <c r="A298" t="s">
        <v>25</v>
      </c>
      <c r="B298" s="1">
        <v>1610188125637</v>
      </c>
      <c r="C298">
        <v>20468</v>
      </c>
      <c r="D298">
        <v>20468</v>
      </c>
      <c r="E298">
        <v>20485</v>
      </c>
      <c r="F298">
        <v>20476</v>
      </c>
      <c r="G298">
        <v>20</v>
      </c>
      <c r="H298" t="s">
        <v>59</v>
      </c>
      <c r="I298">
        <v>21</v>
      </c>
      <c r="J298">
        <v>1</v>
      </c>
      <c r="K298" s="4">
        <v>47.8</v>
      </c>
      <c r="L298" s="7" t="s">
        <v>202</v>
      </c>
      <c r="M298">
        <v>0</v>
      </c>
      <c r="N298">
        <v>3</v>
      </c>
      <c r="O298" s="4">
        <v>0.3</v>
      </c>
      <c r="P298">
        <v>2702196</v>
      </c>
      <c r="Q298">
        <v>83640</v>
      </c>
      <c r="R298">
        <v>40856</v>
      </c>
      <c r="S298">
        <v>0</v>
      </c>
      <c r="T298">
        <v>4</v>
      </c>
      <c r="U298">
        <v>1167832</v>
      </c>
      <c r="V298">
        <v>0</v>
      </c>
      <c r="W298">
        <v>8</v>
      </c>
      <c r="X298">
        <v>0</v>
      </c>
      <c r="Y298">
        <v>5965</v>
      </c>
      <c r="Z298" t="s">
        <v>85</v>
      </c>
      <c r="AA298" t="s">
        <v>78</v>
      </c>
      <c r="AB298">
        <f>ROUND(Table4[[#This Row],[EXPTIME]],2)</f>
        <v>1610188125637</v>
      </c>
      <c r="AC298" s="6">
        <f>TEXT(Table4[[#This Row],[TIME+]],"[m]:ss.00")*86400000</f>
        <v>420</v>
      </c>
    </row>
    <row r="299" spans="1:29" x14ac:dyDescent="0.2">
      <c r="A299" t="s">
        <v>25</v>
      </c>
      <c r="B299" s="1">
        <v>1610188125658</v>
      </c>
      <c r="C299">
        <v>20003</v>
      </c>
      <c r="D299">
        <v>20003</v>
      </c>
      <c r="E299">
        <v>20103</v>
      </c>
      <c r="F299">
        <v>20007</v>
      </c>
      <c r="G299">
        <v>22</v>
      </c>
      <c r="H299" t="s">
        <v>59</v>
      </c>
      <c r="I299">
        <v>21</v>
      </c>
      <c r="J299">
        <v>1</v>
      </c>
      <c r="K299" s="4">
        <v>43.5</v>
      </c>
      <c r="L299" s="7" t="s">
        <v>116</v>
      </c>
      <c r="M299">
        <v>0</v>
      </c>
      <c r="N299">
        <v>6</v>
      </c>
      <c r="O299" s="4">
        <v>0.7</v>
      </c>
      <c r="P299">
        <v>2722940</v>
      </c>
      <c r="Q299">
        <v>209220</v>
      </c>
      <c r="R299">
        <v>41212</v>
      </c>
      <c r="S299">
        <v>0</v>
      </c>
      <c r="T299">
        <v>4</v>
      </c>
      <c r="U299">
        <v>1221012</v>
      </c>
      <c r="V299">
        <v>0</v>
      </c>
      <c r="W299">
        <v>0</v>
      </c>
      <c r="X299">
        <v>0</v>
      </c>
      <c r="Y299">
        <v>2931</v>
      </c>
      <c r="Z299">
        <v>761</v>
      </c>
      <c r="AA299" t="s">
        <v>46</v>
      </c>
      <c r="AB299">
        <f>ROUND(Table4[[#This Row],[EXPTIME]],2)</f>
        <v>1610188125658</v>
      </c>
      <c r="AC299" s="6">
        <f>TEXT(Table4[[#This Row],[TIME+]],"[m]:ss.00")*86400000</f>
        <v>589.99999999999989</v>
      </c>
    </row>
    <row r="300" spans="1:29" x14ac:dyDescent="0.2">
      <c r="A300" t="s">
        <v>25</v>
      </c>
      <c r="B300" s="1">
        <v>1610188125660</v>
      </c>
      <c r="C300">
        <v>20003</v>
      </c>
      <c r="D300">
        <v>20003</v>
      </c>
      <c r="E300">
        <v>20104</v>
      </c>
      <c r="F300">
        <v>20007</v>
      </c>
      <c r="G300">
        <v>22</v>
      </c>
      <c r="H300" t="s">
        <v>5</v>
      </c>
      <c r="I300">
        <v>21</v>
      </c>
      <c r="J300">
        <v>1</v>
      </c>
      <c r="K300" s="4">
        <v>17.399999999999999</v>
      </c>
      <c r="L300" s="7" t="s">
        <v>118</v>
      </c>
      <c r="M300">
        <v>0</v>
      </c>
      <c r="N300">
        <v>6</v>
      </c>
      <c r="O300" s="4">
        <v>0.7</v>
      </c>
      <c r="P300">
        <v>2722940</v>
      </c>
      <c r="Q300">
        <v>209220</v>
      </c>
      <c r="R300">
        <v>41212</v>
      </c>
      <c r="S300">
        <v>0</v>
      </c>
      <c r="T300">
        <v>4</v>
      </c>
      <c r="U300">
        <v>1221012</v>
      </c>
      <c r="V300">
        <v>0</v>
      </c>
      <c r="W300">
        <v>0</v>
      </c>
      <c r="X300">
        <v>0</v>
      </c>
      <c r="Y300">
        <v>1402</v>
      </c>
      <c r="Z300">
        <v>180</v>
      </c>
      <c r="AA300" t="s">
        <v>46</v>
      </c>
      <c r="AB300">
        <f>ROUND(Table4[[#This Row],[EXPTIME]],2)</f>
        <v>1610188125660</v>
      </c>
      <c r="AC300" s="6">
        <f>TEXT(Table4[[#This Row],[TIME+]],"[m]:ss.00")*86400000</f>
        <v>429.99999999999994</v>
      </c>
    </row>
    <row r="301" spans="1:29" x14ac:dyDescent="0.2">
      <c r="A301" t="s">
        <v>25</v>
      </c>
      <c r="B301" s="1">
        <v>1610188125662</v>
      </c>
      <c r="C301">
        <v>20468</v>
      </c>
      <c r="D301">
        <v>20468</v>
      </c>
      <c r="E301">
        <v>20612</v>
      </c>
      <c r="F301">
        <v>20476</v>
      </c>
      <c r="G301">
        <v>20</v>
      </c>
      <c r="H301" t="s">
        <v>5</v>
      </c>
      <c r="I301">
        <v>21</v>
      </c>
      <c r="J301">
        <v>1</v>
      </c>
      <c r="K301" s="4">
        <v>17.399999999999999</v>
      </c>
      <c r="L301" s="7" t="s">
        <v>91</v>
      </c>
      <c r="M301">
        <v>0</v>
      </c>
      <c r="N301">
        <v>3</v>
      </c>
      <c r="O301" s="4">
        <v>0.3</v>
      </c>
      <c r="P301">
        <v>2702196</v>
      </c>
      <c r="Q301">
        <v>83640</v>
      </c>
      <c r="R301">
        <v>40856</v>
      </c>
      <c r="S301">
        <v>0</v>
      </c>
      <c r="T301">
        <v>4</v>
      </c>
      <c r="U301">
        <v>1167832</v>
      </c>
      <c r="V301">
        <v>0</v>
      </c>
      <c r="W301">
        <v>0</v>
      </c>
      <c r="X301">
        <v>0</v>
      </c>
      <c r="Y301">
        <v>203</v>
      </c>
      <c r="Z301">
        <v>15</v>
      </c>
      <c r="AA301" t="s">
        <v>44</v>
      </c>
      <c r="AB301">
        <f>ROUND(Table4[[#This Row],[EXPTIME]],2)</f>
        <v>1610188125662</v>
      </c>
      <c r="AC301" s="6">
        <f>TEXT(Table4[[#This Row],[TIME+]],"[m]:ss.00")*86400000</f>
        <v>90</v>
      </c>
    </row>
    <row r="302" spans="1:29" x14ac:dyDescent="0.2">
      <c r="A302" t="s">
        <v>25</v>
      </c>
      <c r="B302" s="1">
        <v>1610188125664</v>
      </c>
      <c r="C302">
        <v>20468</v>
      </c>
      <c r="D302">
        <v>20468</v>
      </c>
      <c r="E302">
        <v>20609</v>
      </c>
      <c r="F302">
        <v>20476</v>
      </c>
      <c r="G302">
        <v>20</v>
      </c>
      <c r="H302" t="s">
        <v>59</v>
      </c>
      <c r="I302">
        <v>21</v>
      </c>
      <c r="J302">
        <v>1</v>
      </c>
      <c r="K302" s="4">
        <v>13</v>
      </c>
      <c r="L302" s="7" t="s">
        <v>216</v>
      </c>
      <c r="M302">
        <v>0</v>
      </c>
      <c r="N302">
        <v>7</v>
      </c>
      <c r="O302" s="4">
        <v>0.3</v>
      </c>
      <c r="P302">
        <v>2702196</v>
      </c>
      <c r="Q302">
        <v>83640</v>
      </c>
      <c r="R302">
        <v>40856</v>
      </c>
      <c r="S302">
        <v>0</v>
      </c>
      <c r="T302">
        <v>4</v>
      </c>
      <c r="U302">
        <v>1167832</v>
      </c>
      <c r="V302">
        <v>0</v>
      </c>
      <c r="W302">
        <v>0</v>
      </c>
      <c r="X302">
        <v>0</v>
      </c>
      <c r="Y302">
        <v>611</v>
      </c>
      <c r="Z302">
        <v>28</v>
      </c>
      <c r="AA302" t="s">
        <v>46</v>
      </c>
      <c r="AB302">
        <f>ROUND(Table4[[#This Row],[EXPTIME]],2)</f>
        <v>1610188125664</v>
      </c>
      <c r="AC302" s="6">
        <f>TEXT(Table4[[#This Row],[TIME+]],"[m]:ss.00")*86400000</f>
        <v>70</v>
      </c>
    </row>
    <row r="303" spans="1:29" x14ac:dyDescent="0.2">
      <c r="A303" t="s">
        <v>25</v>
      </c>
      <c r="B303" s="1">
        <v>1610188125681</v>
      </c>
      <c r="C303">
        <v>1</v>
      </c>
      <c r="D303">
        <v>3587</v>
      </c>
      <c r="E303">
        <v>4659</v>
      </c>
      <c r="F303">
        <v>3659</v>
      </c>
      <c r="G303">
        <v>128</v>
      </c>
      <c r="H303" t="s">
        <v>5</v>
      </c>
      <c r="I303">
        <v>20</v>
      </c>
      <c r="J303">
        <v>0</v>
      </c>
      <c r="K303" s="4">
        <v>8.6999999999999993</v>
      </c>
      <c r="L303" s="7" t="s">
        <v>217</v>
      </c>
      <c r="M303">
        <v>0</v>
      </c>
      <c r="N303">
        <v>7</v>
      </c>
      <c r="O303" s="4">
        <v>3.3</v>
      </c>
      <c r="P303">
        <v>6037684</v>
      </c>
      <c r="Q303" t="s">
        <v>218</v>
      </c>
      <c r="R303">
        <v>40844</v>
      </c>
      <c r="S303">
        <v>0</v>
      </c>
      <c r="T303">
        <v>4</v>
      </c>
      <c r="U303">
        <v>1760128</v>
      </c>
      <c r="V303">
        <v>0</v>
      </c>
      <c r="W303">
        <v>0</v>
      </c>
      <c r="X303">
        <v>0</v>
      </c>
      <c r="Y303">
        <v>303</v>
      </c>
      <c r="Z303">
        <v>5</v>
      </c>
      <c r="AA303" t="s">
        <v>102</v>
      </c>
      <c r="AB303">
        <f>ROUND(Table4[[#This Row],[EXPTIME]],2)</f>
        <v>1610188125681</v>
      </c>
      <c r="AC303" s="6">
        <f>TEXT(Table4[[#This Row],[TIME+]],"[m]:ss.00")*86400000</f>
        <v>843420.00000000012</v>
      </c>
    </row>
    <row r="304" spans="1:29" x14ac:dyDescent="0.2">
      <c r="A304" t="s">
        <v>25</v>
      </c>
      <c r="B304" s="1">
        <v>1610188125710</v>
      </c>
      <c r="C304">
        <v>20003</v>
      </c>
      <c r="D304">
        <v>20003</v>
      </c>
      <c r="E304">
        <v>20105</v>
      </c>
      <c r="F304">
        <v>20007</v>
      </c>
      <c r="G304">
        <v>22</v>
      </c>
      <c r="H304" t="s">
        <v>5</v>
      </c>
      <c r="I304">
        <v>21</v>
      </c>
      <c r="J304">
        <v>1</v>
      </c>
      <c r="K304" s="4">
        <v>8.6999999999999993</v>
      </c>
      <c r="L304" s="7" t="s">
        <v>114</v>
      </c>
      <c r="M304">
        <v>0</v>
      </c>
      <c r="N304">
        <v>6</v>
      </c>
      <c r="O304" s="4">
        <v>0.7</v>
      </c>
      <c r="P304">
        <v>2722940</v>
      </c>
      <c r="Q304">
        <v>209220</v>
      </c>
      <c r="R304">
        <v>41212</v>
      </c>
      <c r="S304">
        <v>0</v>
      </c>
      <c r="T304">
        <v>4</v>
      </c>
      <c r="U304">
        <v>1221012</v>
      </c>
      <c r="V304">
        <v>0</v>
      </c>
      <c r="W304">
        <v>0</v>
      </c>
      <c r="X304">
        <v>0</v>
      </c>
      <c r="Y304">
        <v>1401</v>
      </c>
      <c r="Z304">
        <v>164</v>
      </c>
      <c r="AA304" t="s">
        <v>44</v>
      </c>
      <c r="AB304">
        <f>ROUND(Table4[[#This Row],[EXPTIME]],2)</f>
        <v>1610188125710</v>
      </c>
      <c r="AC304" s="6">
        <f>TEXT(Table4[[#This Row],[TIME+]],"[m]:ss.00")*86400000</f>
        <v>390.00000000000006</v>
      </c>
    </row>
    <row r="305" spans="1:29" x14ac:dyDescent="0.2">
      <c r="A305" t="s">
        <v>25</v>
      </c>
      <c r="B305" s="1">
        <v>1610188125711</v>
      </c>
      <c r="C305">
        <v>20086</v>
      </c>
      <c r="D305">
        <v>20086</v>
      </c>
      <c r="E305">
        <v>20204</v>
      </c>
      <c r="F305">
        <v>20100</v>
      </c>
      <c r="G305">
        <v>21</v>
      </c>
      <c r="H305" t="s">
        <v>5</v>
      </c>
      <c r="I305">
        <v>21</v>
      </c>
      <c r="J305">
        <v>1</v>
      </c>
      <c r="K305" s="4">
        <v>8.6999999999999993</v>
      </c>
      <c r="L305" s="7" t="s">
        <v>123</v>
      </c>
      <c r="M305">
        <v>0</v>
      </c>
      <c r="N305">
        <v>0</v>
      </c>
      <c r="O305" s="4">
        <v>0.6</v>
      </c>
      <c r="P305">
        <v>2727308</v>
      </c>
      <c r="Q305">
        <v>183960</v>
      </c>
      <c r="R305">
        <v>41072</v>
      </c>
      <c r="S305">
        <v>0</v>
      </c>
      <c r="T305">
        <v>4</v>
      </c>
      <c r="U305">
        <v>1208748</v>
      </c>
      <c r="V305">
        <v>0</v>
      </c>
      <c r="W305">
        <v>0</v>
      </c>
      <c r="X305">
        <v>0</v>
      </c>
      <c r="Y305">
        <v>1306</v>
      </c>
      <c r="Z305">
        <v>19</v>
      </c>
      <c r="AA305" t="s">
        <v>46</v>
      </c>
      <c r="AB305">
        <f>ROUND(Table4[[#This Row],[EXPTIME]],2)</f>
        <v>1610188125711</v>
      </c>
      <c r="AC305" s="6">
        <f>TEXT(Table4[[#This Row],[TIME+]],"[m]:ss.00")*86400000</f>
        <v>379.99999999999994</v>
      </c>
    </row>
    <row r="306" spans="1:29" x14ac:dyDescent="0.2">
      <c r="A306" t="s">
        <v>25</v>
      </c>
      <c r="B306" s="1">
        <v>1610188125714</v>
      </c>
      <c r="C306">
        <v>20468</v>
      </c>
      <c r="D306">
        <v>20468</v>
      </c>
      <c r="E306">
        <v>20611</v>
      </c>
      <c r="F306">
        <v>20476</v>
      </c>
      <c r="G306">
        <v>20</v>
      </c>
      <c r="H306" t="s">
        <v>59</v>
      </c>
      <c r="I306">
        <v>21</v>
      </c>
      <c r="J306">
        <v>1</v>
      </c>
      <c r="K306" s="4">
        <v>8.6999999999999993</v>
      </c>
      <c r="L306" s="7" t="s">
        <v>86</v>
      </c>
      <c r="M306">
        <v>0</v>
      </c>
      <c r="N306">
        <v>7</v>
      </c>
      <c r="O306" s="4">
        <v>0.3</v>
      </c>
      <c r="P306">
        <v>2702196</v>
      </c>
      <c r="Q306">
        <v>83640</v>
      </c>
      <c r="R306">
        <v>40856</v>
      </c>
      <c r="S306">
        <v>0</v>
      </c>
      <c r="T306">
        <v>4</v>
      </c>
      <c r="U306">
        <v>1167832</v>
      </c>
      <c r="V306">
        <v>0</v>
      </c>
      <c r="W306">
        <v>0</v>
      </c>
      <c r="X306">
        <v>0</v>
      </c>
      <c r="Y306">
        <v>164</v>
      </c>
      <c r="Z306">
        <v>3</v>
      </c>
      <c r="AA306" t="s">
        <v>46</v>
      </c>
      <c r="AB306">
        <f>ROUND(Table4[[#This Row],[EXPTIME]],2)</f>
        <v>1610188125714</v>
      </c>
      <c r="AC306" s="6">
        <f>TEXT(Table4[[#This Row],[TIME+]],"[m]:ss.00")*86400000</f>
        <v>39.999999999999993</v>
      </c>
    </row>
    <row r="307" spans="1:29" x14ac:dyDescent="0.2">
      <c r="A307" t="s">
        <v>25</v>
      </c>
      <c r="B307" s="1">
        <v>1610188125718</v>
      </c>
      <c r="C307">
        <v>20086</v>
      </c>
      <c r="D307">
        <v>20086</v>
      </c>
      <c r="E307">
        <v>20202</v>
      </c>
      <c r="F307">
        <v>20100</v>
      </c>
      <c r="G307">
        <v>21</v>
      </c>
      <c r="H307" t="s">
        <v>5</v>
      </c>
      <c r="I307">
        <v>21</v>
      </c>
      <c r="J307">
        <v>1</v>
      </c>
      <c r="K307" s="4">
        <v>4.3</v>
      </c>
      <c r="L307" s="7" t="s">
        <v>112</v>
      </c>
      <c r="M307">
        <v>0</v>
      </c>
      <c r="N307">
        <v>0</v>
      </c>
      <c r="O307" s="4">
        <v>0.6</v>
      </c>
      <c r="P307">
        <v>2727308</v>
      </c>
      <c r="Q307">
        <v>183960</v>
      </c>
      <c r="R307">
        <v>41072</v>
      </c>
      <c r="S307">
        <v>0</v>
      </c>
      <c r="T307">
        <v>4</v>
      </c>
      <c r="U307">
        <v>1208748</v>
      </c>
      <c r="V307">
        <v>0</v>
      </c>
      <c r="W307">
        <v>0</v>
      </c>
      <c r="X307">
        <v>0</v>
      </c>
      <c r="Y307">
        <v>1855</v>
      </c>
      <c r="Z307">
        <v>0</v>
      </c>
      <c r="AA307" t="s">
        <v>46</v>
      </c>
      <c r="AB307">
        <f>ROUND(Table4[[#This Row],[EXPTIME]],2)</f>
        <v>1610188125718</v>
      </c>
      <c r="AC307" s="6">
        <f>TEXT(Table4[[#This Row],[TIME+]],"[m]:ss.00")*86400000</f>
        <v>450</v>
      </c>
    </row>
    <row r="308" spans="1:29" x14ac:dyDescent="0.2">
      <c r="A308" t="s">
        <v>25</v>
      </c>
      <c r="B308" s="1">
        <v>1610188125721</v>
      </c>
      <c r="C308">
        <v>20086</v>
      </c>
      <c r="D308">
        <v>20086</v>
      </c>
      <c r="E308">
        <v>20205</v>
      </c>
      <c r="F308">
        <v>20100</v>
      </c>
      <c r="G308">
        <v>21</v>
      </c>
      <c r="H308" t="s">
        <v>5</v>
      </c>
      <c r="I308">
        <v>21</v>
      </c>
      <c r="J308">
        <v>1</v>
      </c>
      <c r="K308" s="4">
        <v>4.3</v>
      </c>
      <c r="L308" s="7" t="s">
        <v>110</v>
      </c>
      <c r="M308">
        <v>0</v>
      </c>
      <c r="N308">
        <v>0</v>
      </c>
      <c r="O308" s="4">
        <v>0.6</v>
      </c>
      <c r="P308">
        <v>2727308</v>
      </c>
      <c r="Q308">
        <v>183960</v>
      </c>
      <c r="R308">
        <v>41072</v>
      </c>
      <c r="S308">
        <v>0</v>
      </c>
      <c r="T308">
        <v>4</v>
      </c>
      <c r="U308">
        <v>1208748</v>
      </c>
      <c r="V308">
        <v>0</v>
      </c>
      <c r="W308">
        <v>0</v>
      </c>
      <c r="X308">
        <v>0</v>
      </c>
      <c r="Y308">
        <v>1115</v>
      </c>
      <c r="Z308">
        <v>30</v>
      </c>
      <c r="AA308" t="s">
        <v>44</v>
      </c>
      <c r="AB308">
        <f>ROUND(Table4[[#This Row],[EXPTIME]],2)</f>
        <v>1610188125721</v>
      </c>
      <c r="AC308" s="6">
        <f>TEXT(Table4[[#This Row],[TIME+]],"[m]:ss.00")*86400000</f>
        <v>350</v>
      </c>
    </row>
    <row r="309" spans="1:29" x14ac:dyDescent="0.2">
      <c r="A309" t="s">
        <v>25</v>
      </c>
      <c r="B309" s="1">
        <v>1610188125726</v>
      </c>
      <c r="C309">
        <v>20468</v>
      </c>
      <c r="D309">
        <v>20468</v>
      </c>
      <c r="E309">
        <v>20610</v>
      </c>
      <c r="F309">
        <v>20476</v>
      </c>
      <c r="G309">
        <v>20</v>
      </c>
      <c r="H309" t="s">
        <v>5</v>
      </c>
      <c r="I309">
        <v>21</v>
      </c>
      <c r="J309">
        <v>1</v>
      </c>
      <c r="K309" s="4">
        <v>4.3</v>
      </c>
      <c r="L309" s="7" t="s">
        <v>86</v>
      </c>
      <c r="M309">
        <v>0</v>
      </c>
      <c r="N309">
        <v>7</v>
      </c>
      <c r="O309" s="4">
        <v>0.3</v>
      </c>
      <c r="P309">
        <v>2702196</v>
      </c>
      <c r="Q309">
        <v>83640</v>
      </c>
      <c r="R309">
        <v>40856</v>
      </c>
      <c r="S309">
        <v>0</v>
      </c>
      <c r="T309">
        <v>4</v>
      </c>
      <c r="U309">
        <v>1167832</v>
      </c>
      <c r="V309">
        <v>0</v>
      </c>
      <c r="W309">
        <v>0</v>
      </c>
      <c r="X309">
        <v>0</v>
      </c>
      <c r="Y309">
        <v>255</v>
      </c>
      <c r="Z309">
        <v>10</v>
      </c>
      <c r="AA309" t="s">
        <v>46</v>
      </c>
      <c r="AB309">
        <f>ROUND(Table4[[#This Row],[EXPTIME]],2)</f>
        <v>1610188125726</v>
      </c>
      <c r="AC309" s="6">
        <f>TEXT(Table4[[#This Row],[TIME+]],"[m]:ss.00")*86400000</f>
        <v>39.999999999999993</v>
      </c>
    </row>
    <row r="310" spans="1:29" x14ac:dyDescent="0.2">
      <c r="A310" t="s">
        <v>25</v>
      </c>
      <c r="B310" s="1">
        <v>1610188125741</v>
      </c>
      <c r="C310">
        <v>20086</v>
      </c>
      <c r="D310">
        <v>20086</v>
      </c>
      <c r="E310">
        <v>20203</v>
      </c>
      <c r="F310">
        <v>20100</v>
      </c>
      <c r="G310">
        <v>21</v>
      </c>
      <c r="H310" t="s">
        <v>59</v>
      </c>
      <c r="I310">
        <v>21</v>
      </c>
      <c r="J310">
        <v>1</v>
      </c>
      <c r="K310" s="4">
        <v>84.2</v>
      </c>
      <c r="L310" s="7" t="s">
        <v>136</v>
      </c>
      <c r="M310">
        <v>0</v>
      </c>
      <c r="N310">
        <v>5</v>
      </c>
      <c r="O310" s="4">
        <v>0.6</v>
      </c>
      <c r="P310">
        <v>2729608</v>
      </c>
      <c r="Q310">
        <v>195176</v>
      </c>
      <c r="R310">
        <v>41072</v>
      </c>
      <c r="S310">
        <v>0</v>
      </c>
      <c r="T310">
        <v>4</v>
      </c>
      <c r="U310">
        <v>1215944</v>
      </c>
      <c r="V310">
        <v>0</v>
      </c>
      <c r="W310">
        <v>0</v>
      </c>
      <c r="X310">
        <v>0</v>
      </c>
      <c r="Y310">
        <v>5144</v>
      </c>
      <c r="Z310" t="s">
        <v>94</v>
      </c>
      <c r="AA310" t="s">
        <v>46</v>
      </c>
      <c r="AB310">
        <f>ROUND(Table4[[#This Row],[EXPTIME]],2)</f>
        <v>1610188125741</v>
      </c>
      <c r="AC310" s="6">
        <f>TEXT(Table4[[#This Row],[TIME+]],"[m]:ss.00")*86400000</f>
        <v>850</v>
      </c>
    </row>
    <row r="311" spans="1:29" x14ac:dyDescent="0.2">
      <c r="A311" t="s">
        <v>25</v>
      </c>
      <c r="B311" s="1">
        <v>1610188125766</v>
      </c>
      <c r="C311">
        <v>20003</v>
      </c>
      <c r="D311">
        <v>20003</v>
      </c>
      <c r="E311">
        <v>20008</v>
      </c>
      <c r="F311">
        <v>20007</v>
      </c>
      <c r="G311">
        <v>22</v>
      </c>
      <c r="H311" t="s">
        <v>59</v>
      </c>
      <c r="I311">
        <v>21</v>
      </c>
      <c r="J311">
        <v>1</v>
      </c>
      <c r="K311" s="4">
        <v>73.7</v>
      </c>
      <c r="L311" s="7" t="s">
        <v>219</v>
      </c>
      <c r="M311">
        <v>0</v>
      </c>
      <c r="N311">
        <v>2</v>
      </c>
      <c r="O311" s="4">
        <v>0.7</v>
      </c>
      <c r="P311">
        <v>2727036</v>
      </c>
      <c r="Q311">
        <v>213164</v>
      </c>
      <c r="R311">
        <v>41548</v>
      </c>
      <c r="S311">
        <v>0</v>
      </c>
      <c r="T311">
        <v>4</v>
      </c>
      <c r="U311">
        <v>1220204</v>
      </c>
      <c r="V311">
        <v>0</v>
      </c>
      <c r="W311">
        <v>8</v>
      </c>
      <c r="X311">
        <v>0</v>
      </c>
      <c r="Y311">
        <v>9575</v>
      </c>
      <c r="Z311">
        <v>242</v>
      </c>
      <c r="AA311" t="s">
        <v>78</v>
      </c>
      <c r="AB311">
        <f>ROUND(Table4[[#This Row],[EXPTIME]],2)</f>
        <v>1610188125766</v>
      </c>
      <c r="AC311" s="6">
        <f>TEXT(Table4[[#This Row],[TIME+]],"[m]:ss.00")*86400000</f>
        <v>1640</v>
      </c>
    </row>
    <row r="312" spans="1:29" x14ac:dyDescent="0.2">
      <c r="A312" t="s">
        <v>25</v>
      </c>
      <c r="B312" s="1">
        <v>1610188125782</v>
      </c>
      <c r="C312">
        <v>20003</v>
      </c>
      <c r="D312">
        <v>20003</v>
      </c>
      <c r="E312">
        <v>20102</v>
      </c>
      <c r="F312">
        <v>20007</v>
      </c>
      <c r="G312">
        <v>22</v>
      </c>
      <c r="H312" t="s">
        <v>5</v>
      </c>
      <c r="I312">
        <v>21</v>
      </c>
      <c r="J312">
        <v>1</v>
      </c>
      <c r="K312" s="4">
        <v>47.4</v>
      </c>
      <c r="L312" s="7" t="s">
        <v>220</v>
      </c>
      <c r="M312">
        <v>0</v>
      </c>
      <c r="N312">
        <v>7</v>
      </c>
      <c r="O312" s="4">
        <v>0.7</v>
      </c>
      <c r="P312">
        <v>2727036</v>
      </c>
      <c r="Q312">
        <v>213164</v>
      </c>
      <c r="R312">
        <v>41548</v>
      </c>
      <c r="S312">
        <v>0</v>
      </c>
      <c r="T312">
        <v>4</v>
      </c>
      <c r="U312">
        <v>1220204</v>
      </c>
      <c r="V312">
        <v>0</v>
      </c>
      <c r="W312">
        <v>0</v>
      </c>
      <c r="X312">
        <v>0</v>
      </c>
      <c r="Y312">
        <v>6074</v>
      </c>
      <c r="Z312">
        <v>33</v>
      </c>
      <c r="AA312" t="s">
        <v>46</v>
      </c>
      <c r="AB312">
        <f>ROUND(Table4[[#This Row],[EXPTIME]],2)</f>
        <v>1610188125782</v>
      </c>
      <c r="AC312" s="6">
        <f>TEXT(Table4[[#This Row],[TIME+]],"[m]:ss.00")*86400000</f>
        <v>990</v>
      </c>
    </row>
    <row r="313" spans="1:29" x14ac:dyDescent="0.2">
      <c r="A313" t="s">
        <v>25</v>
      </c>
      <c r="B313" s="1">
        <v>1610188125794</v>
      </c>
      <c r="C313">
        <v>20468</v>
      </c>
      <c r="D313">
        <v>20468</v>
      </c>
      <c r="E313">
        <v>20609</v>
      </c>
      <c r="F313">
        <v>20476</v>
      </c>
      <c r="G313">
        <v>20</v>
      </c>
      <c r="H313" t="s">
        <v>59</v>
      </c>
      <c r="I313">
        <v>21</v>
      </c>
      <c r="J313">
        <v>1</v>
      </c>
      <c r="K313" s="4">
        <v>47.4</v>
      </c>
      <c r="L313" s="7" t="s">
        <v>95</v>
      </c>
      <c r="M313">
        <v>0</v>
      </c>
      <c r="N313">
        <v>4</v>
      </c>
      <c r="O313" s="4">
        <v>0.3</v>
      </c>
      <c r="P313">
        <v>2704404</v>
      </c>
      <c r="Q313">
        <v>100064</v>
      </c>
      <c r="R313">
        <v>40856</v>
      </c>
      <c r="S313">
        <v>0</v>
      </c>
      <c r="T313">
        <v>4</v>
      </c>
      <c r="U313">
        <v>1180752</v>
      </c>
      <c r="V313">
        <v>0</v>
      </c>
      <c r="W313">
        <v>0</v>
      </c>
      <c r="X313">
        <v>0</v>
      </c>
      <c r="Y313">
        <v>1651</v>
      </c>
      <c r="Z313" t="s">
        <v>94</v>
      </c>
      <c r="AA313" t="s">
        <v>46</v>
      </c>
      <c r="AB313">
        <f>ROUND(Table4[[#This Row],[EXPTIME]],2)</f>
        <v>1610188125794</v>
      </c>
      <c r="AC313" s="6">
        <f>TEXT(Table4[[#This Row],[TIME+]],"[m]:ss.00")*86400000</f>
        <v>159.99999999999997</v>
      </c>
    </row>
    <row r="314" spans="1:29" x14ac:dyDescent="0.2">
      <c r="A314" t="s">
        <v>25</v>
      </c>
      <c r="B314" s="1">
        <v>1610188125800</v>
      </c>
      <c r="C314">
        <v>20086</v>
      </c>
      <c r="D314">
        <v>20086</v>
      </c>
      <c r="E314">
        <v>20106</v>
      </c>
      <c r="F314">
        <v>20100</v>
      </c>
      <c r="G314">
        <v>21</v>
      </c>
      <c r="H314" t="s">
        <v>59</v>
      </c>
      <c r="I314">
        <v>21</v>
      </c>
      <c r="J314">
        <v>1</v>
      </c>
      <c r="K314" s="4">
        <v>36.799999999999997</v>
      </c>
      <c r="L314" s="7" t="s">
        <v>124</v>
      </c>
      <c r="M314">
        <v>0</v>
      </c>
      <c r="N314">
        <v>0</v>
      </c>
      <c r="O314" s="4">
        <v>0.6</v>
      </c>
      <c r="P314">
        <v>2729608</v>
      </c>
      <c r="Q314">
        <v>195176</v>
      </c>
      <c r="R314">
        <v>41072</v>
      </c>
      <c r="S314">
        <v>0</v>
      </c>
      <c r="T314">
        <v>4</v>
      </c>
      <c r="U314">
        <v>1215928</v>
      </c>
      <c r="V314">
        <v>0</v>
      </c>
      <c r="W314">
        <v>8</v>
      </c>
      <c r="X314">
        <v>0</v>
      </c>
      <c r="Y314">
        <v>9432</v>
      </c>
      <c r="Z314">
        <v>288</v>
      </c>
      <c r="AA314" t="s">
        <v>78</v>
      </c>
      <c r="AB314">
        <f>ROUND(Table4[[#This Row],[EXPTIME]],2)</f>
        <v>1610188125800</v>
      </c>
      <c r="AC314" s="6">
        <f>TEXT(Table4[[#This Row],[TIME+]],"[m]:ss.00")*86400000</f>
        <v>1450</v>
      </c>
    </row>
    <row r="315" spans="1:29" x14ac:dyDescent="0.2">
      <c r="A315" t="s">
        <v>25</v>
      </c>
      <c r="B315" s="1">
        <v>1610188125802</v>
      </c>
      <c r="C315">
        <v>20468</v>
      </c>
      <c r="D315">
        <v>20468</v>
      </c>
      <c r="E315">
        <v>20485</v>
      </c>
      <c r="F315">
        <v>20476</v>
      </c>
      <c r="G315">
        <v>20</v>
      </c>
      <c r="H315" t="s">
        <v>59</v>
      </c>
      <c r="I315">
        <v>21</v>
      </c>
      <c r="J315">
        <v>1</v>
      </c>
      <c r="K315" s="4">
        <v>31.6</v>
      </c>
      <c r="L315" s="7" t="s">
        <v>221</v>
      </c>
      <c r="M315">
        <v>0</v>
      </c>
      <c r="N315">
        <v>3</v>
      </c>
      <c r="O315" s="4">
        <v>0.3</v>
      </c>
      <c r="P315">
        <v>2704404</v>
      </c>
      <c r="Q315">
        <v>100064</v>
      </c>
      <c r="R315">
        <v>40856</v>
      </c>
      <c r="S315">
        <v>0</v>
      </c>
      <c r="T315">
        <v>4</v>
      </c>
      <c r="U315">
        <v>1180752</v>
      </c>
      <c r="V315">
        <v>0</v>
      </c>
      <c r="W315">
        <v>8</v>
      </c>
      <c r="X315">
        <v>0</v>
      </c>
      <c r="Y315">
        <v>6115</v>
      </c>
      <c r="Z315">
        <v>150</v>
      </c>
      <c r="AA315" t="s">
        <v>78</v>
      </c>
      <c r="AB315">
        <f>ROUND(Table4[[#This Row],[EXPTIME]],2)</f>
        <v>1610188125802</v>
      </c>
      <c r="AC315" s="6">
        <f>TEXT(Table4[[#This Row],[TIME+]],"[m]:ss.00")*86400000</f>
        <v>480</v>
      </c>
    </row>
    <row r="316" spans="1:29" x14ac:dyDescent="0.2">
      <c r="A316" t="s">
        <v>25</v>
      </c>
      <c r="B316" s="1">
        <v>1610188125804</v>
      </c>
      <c r="C316">
        <v>20003</v>
      </c>
      <c r="D316">
        <v>20003</v>
      </c>
      <c r="E316">
        <v>20104</v>
      </c>
      <c r="F316">
        <v>20007</v>
      </c>
      <c r="G316">
        <v>22</v>
      </c>
      <c r="H316" t="s">
        <v>5</v>
      </c>
      <c r="I316">
        <v>21</v>
      </c>
      <c r="J316">
        <v>1</v>
      </c>
      <c r="K316" s="4">
        <v>26.3</v>
      </c>
      <c r="L316" s="7" t="s">
        <v>221</v>
      </c>
      <c r="M316">
        <v>0</v>
      </c>
      <c r="N316">
        <v>2</v>
      </c>
      <c r="O316" s="4">
        <v>0.7</v>
      </c>
      <c r="P316">
        <v>2727036</v>
      </c>
      <c r="Q316">
        <v>213164</v>
      </c>
      <c r="R316">
        <v>41548</v>
      </c>
      <c r="S316">
        <v>0</v>
      </c>
      <c r="T316">
        <v>4</v>
      </c>
      <c r="U316">
        <v>1220164</v>
      </c>
      <c r="V316">
        <v>0</v>
      </c>
      <c r="W316">
        <v>0</v>
      </c>
      <c r="X316">
        <v>0</v>
      </c>
      <c r="Y316">
        <v>1500</v>
      </c>
      <c r="Z316">
        <v>98</v>
      </c>
      <c r="AA316" t="s">
        <v>46</v>
      </c>
      <c r="AB316">
        <f>ROUND(Table4[[#This Row],[EXPTIME]],2)</f>
        <v>1610188125804</v>
      </c>
      <c r="AC316" s="6">
        <f>TEXT(Table4[[#This Row],[TIME+]],"[m]:ss.00")*86400000</f>
        <v>480</v>
      </c>
    </row>
    <row r="317" spans="1:29" x14ac:dyDescent="0.2">
      <c r="A317" t="s">
        <v>25</v>
      </c>
      <c r="B317" s="1">
        <v>1610188125806</v>
      </c>
      <c r="C317">
        <v>20086</v>
      </c>
      <c r="D317">
        <v>20086</v>
      </c>
      <c r="E317">
        <v>20204</v>
      </c>
      <c r="F317">
        <v>20100</v>
      </c>
      <c r="G317">
        <v>21</v>
      </c>
      <c r="H317" t="s">
        <v>59</v>
      </c>
      <c r="I317">
        <v>21</v>
      </c>
      <c r="J317">
        <v>1</v>
      </c>
      <c r="K317" s="4">
        <v>26.3</v>
      </c>
      <c r="L317" s="7" t="s">
        <v>118</v>
      </c>
      <c r="M317">
        <v>0</v>
      </c>
      <c r="N317">
        <v>0</v>
      </c>
      <c r="O317" s="4">
        <v>0.6</v>
      </c>
      <c r="P317">
        <v>2729608</v>
      </c>
      <c r="Q317">
        <v>195176</v>
      </c>
      <c r="R317">
        <v>41072</v>
      </c>
      <c r="S317">
        <v>0</v>
      </c>
      <c r="T317">
        <v>4</v>
      </c>
      <c r="U317">
        <v>1215944</v>
      </c>
      <c r="V317">
        <v>0</v>
      </c>
      <c r="W317">
        <v>0</v>
      </c>
      <c r="X317">
        <v>0</v>
      </c>
      <c r="Y317">
        <v>1762</v>
      </c>
      <c r="Z317">
        <v>456</v>
      </c>
      <c r="AA317" t="s">
        <v>46</v>
      </c>
      <c r="AB317">
        <f>ROUND(Table4[[#This Row],[EXPTIME]],2)</f>
        <v>1610188125806</v>
      </c>
      <c r="AC317" s="6">
        <f>TEXT(Table4[[#This Row],[TIME+]],"[m]:ss.00")*86400000</f>
        <v>429.99999999999994</v>
      </c>
    </row>
    <row r="318" spans="1:29" x14ac:dyDescent="0.2">
      <c r="A318" t="s">
        <v>25</v>
      </c>
      <c r="B318" s="1">
        <v>1610188125808</v>
      </c>
      <c r="C318">
        <v>20003</v>
      </c>
      <c r="D318">
        <v>20003</v>
      </c>
      <c r="E318">
        <v>20103</v>
      </c>
      <c r="F318">
        <v>20007</v>
      </c>
      <c r="G318">
        <v>22</v>
      </c>
      <c r="H318" t="s">
        <v>5</v>
      </c>
      <c r="I318">
        <v>21</v>
      </c>
      <c r="J318">
        <v>1</v>
      </c>
      <c r="K318" s="4">
        <v>21.1</v>
      </c>
      <c r="L318" s="7" t="s">
        <v>222</v>
      </c>
      <c r="M318">
        <v>0</v>
      </c>
      <c r="N318">
        <v>2</v>
      </c>
      <c r="O318" s="4">
        <v>0.7</v>
      </c>
      <c r="P318">
        <v>2727036</v>
      </c>
      <c r="Q318">
        <v>213164</v>
      </c>
      <c r="R318">
        <v>41548</v>
      </c>
      <c r="S318">
        <v>0</v>
      </c>
      <c r="T318">
        <v>4</v>
      </c>
      <c r="U318">
        <v>1220164</v>
      </c>
      <c r="V318">
        <v>0</v>
      </c>
      <c r="W318">
        <v>0</v>
      </c>
      <c r="X318">
        <v>0</v>
      </c>
      <c r="Y318">
        <v>2943</v>
      </c>
      <c r="Z318">
        <v>12</v>
      </c>
      <c r="AA318" t="s">
        <v>46</v>
      </c>
      <c r="AB318">
        <f>ROUND(Table4[[#This Row],[EXPTIME]],2)</f>
        <v>1610188125808</v>
      </c>
      <c r="AC318" s="6">
        <f>TEXT(Table4[[#This Row],[TIME+]],"[m]:ss.00")*86400000</f>
        <v>630</v>
      </c>
    </row>
    <row r="319" spans="1:29" x14ac:dyDescent="0.2">
      <c r="A319" t="s">
        <v>25</v>
      </c>
      <c r="B319" s="1">
        <v>1610188125810</v>
      </c>
      <c r="C319">
        <v>20086</v>
      </c>
      <c r="D319">
        <v>20086</v>
      </c>
      <c r="E319">
        <v>20202</v>
      </c>
      <c r="F319">
        <v>20100</v>
      </c>
      <c r="G319">
        <v>21</v>
      </c>
      <c r="H319" t="s">
        <v>59</v>
      </c>
      <c r="I319">
        <v>21</v>
      </c>
      <c r="J319">
        <v>1</v>
      </c>
      <c r="K319" s="4">
        <v>21.1</v>
      </c>
      <c r="L319" s="7" t="s">
        <v>192</v>
      </c>
      <c r="M319">
        <v>0</v>
      </c>
      <c r="N319">
        <v>0</v>
      </c>
      <c r="O319" s="4">
        <v>0.6</v>
      </c>
      <c r="P319">
        <v>2729608</v>
      </c>
      <c r="Q319">
        <v>195176</v>
      </c>
      <c r="R319">
        <v>41072</v>
      </c>
      <c r="S319">
        <v>0</v>
      </c>
      <c r="T319">
        <v>4</v>
      </c>
      <c r="U319">
        <v>1215944</v>
      </c>
      <c r="V319">
        <v>0</v>
      </c>
      <c r="W319">
        <v>0</v>
      </c>
      <c r="X319">
        <v>0</v>
      </c>
      <c r="Y319">
        <v>2275</v>
      </c>
      <c r="Z319">
        <v>420</v>
      </c>
      <c r="AA319" t="s">
        <v>46</v>
      </c>
      <c r="AB319">
        <f>ROUND(Table4[[#This Row],[EXPTIME]],2)</f>
        <v>1610188125810</v>
      </c>
      <c r="AC319" s="6">
        <f>TEXT(Table4[[#This Row],[TIME+]],"[m]:ss.00")*86400000</f>
        <v>489.99999999999994</v>
      </c>
    </row>
    <row r="320" spans="1:29" x14ac:dyDescent="0.2">
      <c r="A320" t="s">
        <v>25</v>
      </c>
      <c r="B320" s="1">
        <v>1610188125812</v>
      </c>
      <c r="C320">
        <v>20468</v>
      </c>
      <c r="D320">
        <v>20468</v>
      </c>
      <c r="E320">
        <v>20612</v>
      </c>
      <c r="F320">
        <v>20476</v>
      </c>
      <c r="G320">
        <v>20</v>
      </c>
      <c r="H320" t="s">
        <v>59</v>
      </c>
      <c r="I320">
        <v>21</v>
      </c>
      <c r="J320">
        <v>1</v>
      </c>
      <c r="K320" s="4">
        <v>21.1</v>
      </c>
      <c r="L320" s="7" t="s">
        <v>26</v>
      </c>
      <c r="M320">
        <v>0</v>
      </c>
      <c r="N320">
        <v>7</v>
      </c>
      <c r="O320" s="4">
        <v>0.3</v>
      </c>
      <c r="P320">
        <v>2704404</v>
      </c>
      <c r="Q320">
        <v>100064</v>
      </c>
      <c r="R320">
        <v>40856</v>
      </c>
      <c r="S320">
        <v>0</v>
      </c>
      <c r="T320">
        <v>4</v>
      </c>
      <c r="U320">
        <v>1180752</v>
      </c>
      <c r="V320">
        <v>0</v>
      </c>
      <c r="W320">
        <v>0</v>
      </c>
      <c r="X320">
        <v>0</v>
      </c>
      <c r="Y320">
        <v>930</v>
      </c>
      <c r="Z320">
        <v>727</v>
      </c>
      <c r="AA320" t="s">
        <v>44</v>
      </c>
      <c r="AB320">
        <f>ROUND(Table4[[#This Row],[EXPTIME]],2)</f>
        <v>1610188125812</v>
      </c>
      <c r="AC320" s="6">
        <f>TEXT(Table4[[#This Row],[TIME+]],"[m]:ss.00")*86400000</f>
        <v>130</v>
      </c>
    </row>
    <row r="321" spans="1:29" x14ac:dyDescent="0.2">
      <c r="A321" t="s">
        <v>25</v>
      </c>
      <c r="B321" s="1">
        <v>1610188125813</v>
      </c>
      <c r="C321">
        <v>20468</v>
      </c>
      <c r="D321">
        <v>20468</v>
      </c>
      <c r="E321">
        <v>20611</v>
      </c>
      <c r="F321">
        <v>20476</v>
      </c>
      <c r="G321">
        <v>20</v>
      </c>
      <c r="H321" t="s">
        <v>59</v>
      </c>
      <c r="I321">
        <v>21</v>
      </c>
      <c r="J321">
        <v>1</v>
      </c>
      <c r="K321" s="4">
        <v>15.8</v>
      </c>
      <c r="L321" s="7" t="s">
        <v>216</v>
      </c>
      <c r="M321">
        <v>0</v>
      </c>
      <c r="N321">
        <v>3</v>
      </c>
      <c r="O321" s="4">
        <v>0.3</v>
      </c>
      <c r="P321">
        <v>2704404</v>
      </c>
      <c r="Q321">
        <v>100064</v>
      </c>
      <c r="R321">
        <v>40856</v>
      </c>
      <c r="S321">
        <v>0</v>
      </c>
      <c r="T321">
        <v>4</v>
      </c>
      <c r="U321">
        <v>1180752</v>
      </c>
      <c r="V321">
        <v>0</v>
      </c>
      <c r="W321">
        <v>0</v>
      </c>
      <c r="X321">
        <v>0</v>
      </c>
      <c r="Y321">
        <v>667</v>
      </c>
      <c r="Z321">
        <v>503</v>
      </c>
      <c r="AA321" t="s">
        <v>46</v>
      </c>
      <c r="AB321">
        <f>ROUND(Table4[[#This Row],[EXPTIME]],2)</f>
        <v>1610188125813</v>
      </c>
      <c r="AC321" s="6">
        <f>TEXT(Table4[[#This Row],[TIME+]],"[m]:ss.00")*86400000</f>
        <v>70</v>
      </c>
    </row>
    <row r="322" spans="1:29" x14ac:dyDescent="0.2">
      <c r="A322" t="s">
        <v>25</v>
      </c>
      <c r="B322" s="1">
        <v>1610188125815</v>
      </c>
      <c r="C322">
        <v>20003</v>
      </c>
      <c r="D322">
        <v>20003</v>
      </c>
      <c r="E322">
        <v>20105</v>
      </c>
      <c r="F322">
        <v>20007</v>
      </c>
      <c r="G322">
        <v>22</v>
      </c>
      <c r="H322" t="s">
        <v>5</v>
      </c>
      <c r="I322">
        <v>21</v>
      </c>
      <c r="J322">
        <v>1</v>
      </c>
      <c r="K322" s="4">
        <v>10.5</v>
      </c>
      <c r="L322" s="7" t="s">
        <v>133</v>
      </c>
      <c r="M322">
        <v>0</v>
      </c>
      <c r="N322">
        <v>2</v>
      </c>
      <c r="O322" s="4">
        <v>0.7</v>
      </c>
      <c r="P322">
        <v>2727036</v>
      </c>
      <c r="Q322">
        <v>213164</v>
      </c>
      <c r="R322">
        <v>41548</v>
      </c>
      <c r="S322">
        <v>0</v>
      </c>
      <c r="T322">
        <v>4</v>
      </c>
      <c r="U322">
        <v>1220164</v>
      </c>
      <c r="V322">
        <v>0</v>
      </c>
      <c r="W322">
        <v>0</v>
      </c>
      <c r="X322">
        <v>0</v>
      </c>
      <c r="Y322">
        <v>1434</v>
      </c>
      <c r="Z322">
        <v>33</v>
      </c>
      <c r="AA322" t="s">
        <v>44</v>
      </c>
      <c r="AB322">
        <f>ROUND(Table4[[#This Row],[EXPTIME]],2)</f>
        <v>1610188125815</v>
      </c>
      <c r="AC322" s="6">
        <f>TEXT(Table4[[#This Row],[TIME+]],"[m]:ss.00")*86400000</f>
        <v>409.99999999999994</v>
      </c>
    </row>
    <row r="323" spans="1:29" x14ac:dyDescent="0.2">
      <c r="A323" t="s">
        <v>25</v>
      </c>
      <c r="B323" s="1">
        <v>1610188125817</v>
      </c>
      <c r="C323">
        <v>20468</v>
      </c>
      <c r="D323">
        <v>20468</v>
      </c>
      <c r="E323">
        <v>20610</v>
      </c>
      <c r="F323">
        <v>20476</v>
      </c>
      <c r="G323">
        <v>20</v>
      </c>
      <c r="H323" t="s">
        <v>59</v>
      </c>
      <c r="I323">
        <v>21</v>
      </c>
      <c r="J323">
        <v>1</v>
      </c>
      <c r="K323" s="4">
        <v>10.5</v>
      </c>
      <c r="L323" s="7" t="s">
        <v>92</v>
      </c>
      <c r="M323">
        <v>0</v>
      </c>
      <c r="N323">
        <v>3</v>
      </c>
      <c r="O323" s="4">
        <v>0.3</v>
      </c>
      <c r="P323">
        <v>2704404</v>
      </c>
      <c r="Q323">
        <v>100064</v>
      </c>
      <c r="R323">
        <v>40856</v>
      </c>
      <c r="S323">
        <v>0</v>
      </c>
      <c r="T323">
        <v>4</v>
      </c>
      <c r="U323">
        <v>1180752</v>
      </c>
      <c r="V323">
        <v>0</v>
      </c>
      <c r="W323">
        <v>0</v>
      </c>
      <c r="X323">
        <v>0</v>
      </c>
      <c r="Y323">
        <v>902</v>
      </c>
      <c r="Z323">
        <v>647</v>
      </c>
      <c r="AA323" t="s">
        <v>46</v>
      </c>
      <c r="AB323">
        <f>ROUND(Table4[[#This Row],[EXPTIME]],2)</f>
        <v>1610188125817</v>
      </c>
      <c r="AC323" s="6">
        <f>TEXT(Table4[[#This Row],[TIME+]],"[m]:ss.00")*86400000</f>
        <v>60</v>
      </c>
    </row>
    <row r="324" spans="1:29" x14ac:dyDescent="0.2">
      <c r="A324" t="s">
        <v>25</v>
      </c>
      <c r="B324" s="1">
        <v>1610188125819</v>
      </c>
      <c r="C324">
        <v>20468</v>
      </c>
      <c r="D324">
        <v>20468</v>
      </c>
      <c r="E324">
        <v>20611</v>
      </c>
      <c r="F324">
        <v>20476</v>
      </c>
      <c r="G324">
        <v>20</v>
      </c>
      <c r="H324" t="s">
        <v>59</v>
      </c>
      <c r="I324">
        <v>21</v>
      </c>
      <c r="J324">
        <v>1</v>
      </c>
      <c r="K324" s="4">
        <v>64.7</v>
      </c>
      <c r="L324" s="7" t="s">
        <v>207</v>
      </c>
      <c r="M324">
        <v>0</v>
      </c>
      <c r="N324">
        <v>1</v>
      </c>
      <c r="O324" s="4">
        <v>0.4</v>
      </c>
      <c r="P324">
        <v>2706348</v>
      </c>
      <c r="Q324">
        <v>111020</v>
      </c>
      <c r="R324">
        <v>40856</v>
      </c>
      <c r="S324">
        <v>0</v>
      </c>
      <c r="T324">
        <v>4</v>
      </c>
      <c r="U324">
        <v>1185000</v>
      </c>
      <c r="V324">
        <v>0</v>
      </c>
      <c r="W324">
        <v>0</v>
      </c>
      <c r="X324">
        <v>0</v>
      </c>
      <c r="Y324">
        <v>1201</v>
      </c>
      <c r="Z324">
        <v>534</v>
      </c>
      <c r="AA324" t="s">
        <v>46</v>
      </c>
      <c r="AB324">
        <f>ROUND(Table4[[#This Row],[EXPTIME]],2)</f>
        <v>1610188125819</v>
      </c>
      <c r="AC324" s="6">
        <f>TEXT(Table4[[#This Row],[TIME+]],"[m]:ss.00")*86400000</f>
        <v>180</v>
      </c>
    </row>
    <row r="325" spans="1:29" x14ac:dyDescent="0.2">
      <c r="A325" t="s">
        <v>25</v>
      </c>
      <c r="B325" s="1">
        <v>1610188125820</v>
      </c>
      <c r="C325">
        <v>20003</v>
      </c>
      <c r="D325">
        <v>20003</v>
      </c>
      <c r="E325">
        <v>20008</v>
      </c>
      <c r="F325">
        <v>20007</v>
      </c>
      <c r="G325">
        <v>22</v>
      </c>
      <c r="H325" t="s">
        <v>59</v>
      </c>
      <c r="I325">
        <v>21</v>
      </c>
      <c r="J325">
        <v>1</v>
      </c>
      <c r="K325" s="4">
        <v>58.8</v>
      </c>
      <c r="L325" s="7" t="s">
        <v>223</v>
      </c>
      <c r="M325">
        <v>0</v>
      </c>
      <c r="N325">
        <v>7</v>
      </c>
      <c r="O325" s="4">
        <v>0.7</v>
      </c>
      <c r="P325">
        <v>2729640</v>
      </c>
      <c r="Q325">
        <v>225836</v>
      </c>
      <c r="R325">
        <v>43280</v>
      </c>
      <c r="S325">
        <v>0</v>
      </c>
      <c r="T325">
        <v>4</v>
      </c>
      <c r="U325">
        <v>1222816</v>
      </c>
      <c r="V325">
        <v>0</v>
      </c>
      <c r="W325">
        <v>8</v>
      </c>
      <c r="X325">
        <v>0</v>
      </c>
      <c r="Y325" t="s">
        <v>224</v>
      </c>
      <c r="Z325">
        <v>558</v>
      </c>
      <c r="AA325" t="s">
        <v>78</v>
      </c>
      <c r="AB325">
        <f>ROUND(Table4[[#This Row],[EXPTIME]],2)</f>
        <v>1610188125820</v>
      </c>
      <c r="AC325" s="6">
        <f>TEXT(Table4[[#This Row],[TIME+]],"[m]:ss.00")*86400000</f>
        <v>1740</v>
      </c>
    </row>
    <row r="326" spans="1:29" x14ac:dyDescent="0.2">
      <c r="A326" t="s">
        <v>25</v>
      </c>
      <c r="B326" s="1">
        <v>1610188125822</v>
      </c>
      <c r="C326">
        <v>20086</v>
      </c>
      <c r="D326">
        <v>20086</v>
      </c>
      <c r="E326">
        <v>20106</v>
      </c>
      <c r="F326">
        <v>20100</v>
      </c>
      <c r="G326">
        <v>22</v>
      </c>
      <c r="H326" t="s">
        <v>59</v>
      </c>
      <c r="I326">
        <v>21</v>
      </c>
      <c r="J326">
        <v>1</v>
      </c>
      <c r="K326" s="4">
        <v>58.8</v>
      </c>
      <c r="L326" s="7" t="s">
        <v>169</v>
      </c>
      <c r="M326">
        <v>0</v>
      </c>
      <c r="N326">
        <v>0</v>
      </c>
      <c r="O326" s="4">
        <v>0.7</v>
      </c>
      <c r="P326">
        <v>2731656</v>
      </c>
      <c r="Q326">
        <v>207480</v>
      </c>
      <c r="R326">
        <v>41072</v>
      </c>
      <c r="S326">
        <v>0</v>
      </c>
      <c r="T326">
        <v>4</v>
      </c>
      <c r="U326">
        <v>1219552</v>
      </c>
      <c r="V326">
        <v>0</v>
      </c>
      <c r="W326">
        <v>8</v>
      </c>
      <c r="X326">
        <v>0</v>
      </c>
      <c r="Y326">
        <v>9717</v>
      </c>
      <c r="Z326">
        <v>285</v>
      </c>
      <c r="AA326" t="s">
        <v>78</v>
      </c>
      <c r="AB326">
        <f>ROUND(Table4[[#This Row],[EXPTIME]],2)</f>
        <v>1610188125822</v>
      </c>
      <c r="AC326" s="6">
        <f>TEXT(Table4[[#This Row],[TIME+]],"[m]:ss.00")*86400000</f>
        <v>1550</v>
      </c>
    </row>
    <row r="327" spans="1:29" x14ac:dyDescent="0.2">
      <c r="A327" t="s">
        <v>25</v>
      </c>
      <c r="B327" s="1">
        <v>1610188125829</v>
      </c>
      <c r="C327">
        <v>20086</v>
      </c>
      <c r="D327">
        <v>20086</v>
      </c>
      <c r="E327">
        <v>20203</v>
      </c>
      <c r="F327">
        <v>20100</v>
      </c>
      <c r="G327">
        <v>22</v>
      </c>
      <c r="H327" t="s">
        <v>5</v>
      </c>
      <c r="I327">
        <v>21</v>
      </c>
      <c r="J327">
        <v>1</v>
      </c>
      <c r="K327" s="4">
        <v>58.8</v>
      </c>
      <c r="L327" s="7" t="s">
        <v>160</v>
      </c>
      <c r="M327">
        <v>0</v>
      </c>
      <c r="N327">
        <v>5</v>
      </c>
      <c r="O327" s="4">
        <v>0.7</v>
      </c>
      <c r="P327">
        <v>2731656</v>
      </c>
      <c r="Q327">
        <v>207480</v>
      </c>
      <c r="R327">
        <v>41072</v>
      </c>
      <c r="S327">
        <v>0</v>
      </c>
      <c r="T327">
        <v>4</v>
      </c>
      <c r="U327">
        <v>1219552</v>
      </c>
      <c r="V327">
        <v>0</v>
      </c>
      <c r="W327">
        <v>0</v>
      </c>
      <c r="X327">
        <v>0</v>
      </c>
      <c r="Y327">
        <v>5174</v>
      </c>
      <c r="Z327">
        <v>30</v>
      </c>
      <c r="AA327" t="s">
        <v>46</v>
      </c>
      <c r="AB327">
        <f>ROUND(Table4[[#This Row],[EXPTIME]],2)</f>
        <v>1610188125829</v>
      </c>
      <c r="AC327" s="6">
        <f>TEXT(Table4[[#This Row],[TIME+]],"[m]:ss.00")*86400000</f>
        <v>950</v>
      </c>
    </row>
    <row r="328" spans="1:29" x14ac:dyDescent="0.2">
      <c r="A328" t="s">
        <v>25</v>
      </c>
      <c r="B328" s="1">
        <v>1610188125850</v>
      </c>
      <c r="C328">
        <v>20468</v>
      </c>
      <c r="D328">
        <v>20468</v>
      </c>
      <c r="E328">
        <v>20609</v>
      </c>
      <c r="F328">
        <v>20476</v>
      </c>
      <c r="G328">
        <v>20</v>
      </c>
      <c r="H328" t="s">
        <v>59</v>
      </c>
      <c r="I328">
        <v>21</v>
      </c>
      <c r="J328">
        <v>1</v>
      </c>
      <c r="K328" s="4">
        <v>52.9</v>
      </c>
      <c r="L328" s="7" t="s">
        <v>225</v>
      </c>
      <c r="M328">
        <v>0</v>
      </c>
      <c r="N328">
        <v>4</v>
      </c>
      <c r="O328" s="4">
        <v>0.4</v>
      </c>
      <c r="P328">
        <v>2706348</v>
      </c>
      <c r="Q328">
        <v>111020</v>
      </c>
      <c r="R328">
        <v>40856</v>
      </c>
      <c r="S328">
        <v>0</v>
      </c>
      <c r="T328">
        <v>4</v>
      </c>
      <c r="U328">
        <v>1185000</v>
      </c>
      <c r="V328">
        <v>0</v>
      </c>
      <c r="W328">
        <v>0</v>
      </c>
      <c r="X328">
        <v>0</v>
      </c>
      <c r="Y328">
        <v>1968</v>
      </c>
      <c r="Z328">
        <v>317</v>
      </c>
      <c r="AA328" t="s">
        <v>46</v>
      </c>
      <c r="AB328">
        <f>ROUND(Table4[[#This Row],[EXPTIME]],2)</f>
        <v>1610188125850</v>
      </c>
      <c r="AC328" s="6">
        <f>TEXT(Table4[[#This Row],[TIME+]],"[m]:ss.00")*86400000</f>
        <v>250</v>
      </c>
    </row>
    <row r="329" spans="1:29" x14ac:dyDescent="0.2">
      <c r="A329" t="s">
        <v>25</v>
      </c>
      <c r="B329" s="1">
        <v>1610188125873</v>
      </c>
      <c r="C329">
        <v>20086</v>
      </c>
      <c r="D329">
        <v>20086</v>
      </c>
      <c r="E329">
        <v>20202</v>
      </c>
      <c r="F329">
        <v>20100</v>
      </c>
      <c r="G329">
        <v>22</v>
      </c>
      <c r="H329" t="s">
        <v>5</v>
      </c>
      <c r="I329">
        <v>21</v>
      </c>
      <c r="J329">
        <v>1</v>
      </c>
      <c r="K329" s="4">
        <v>47.1</v>
      </c>
      <c r="L329" s="7" t="s">
        <v>162</v>
      </c>
      <c r="M329">
        <v>0</v>
      </c>
      <c r="N329">
        <v>0</v>
      </c>
      <c r="O329" s="4">
        <v>0.7</v>
      </c>
      <c r="P329">
        <v>2731656</v>
      </c>
      <c r="Q329">
        <v>207480</v>
      </c>
      <c r="R329">
        <v>41072</v>
      </c>
      <c r="S329">
        <v>0</v>
      </c>
      <c r="T329">
        <v>4</v>
      </c>
      <c r="U329">
        <v>1219552</v>
      </c>
      <c r="V329">
        <v>0</v>
      </c>
      <c r="W329">
        <v>0</v>
      </c>
      <c r="X329">
        <v>0</v>
      </c>
      <c r="Y329">
        <v>2874</v>
      </c>
      <c r="Z329">
        <v>599</v>
      </c>
      <c r="AA329" t="s">
        <v>46</v>
      </c>
      <c r="AB329">
        <f>ROUND(Table4[[#This Row],[EXPTIME]],2)</f>
        <v>1610188125873</v>
      </c>
      <c r="AC329" s="6">
        <f>TEXT(Table4[[#This Row],[TIME+]],"[m]:ss.00")*86400000</f>
        <v>570</v>
      </c>
    </row>
    <row r="330" spans="1:29" x14ac:dyDescent="0.2">
      <c r="A330" t="s">
        <v>25</v>
      </c>
      <c r="B330" s="1">
        <v>1610188125884</v>
      </c>
      <c r="C330">
        <v>20468</v>
      </c>
      <c r="D330">
        <v>20468</v>
      </c>
      <c r="E330">
        <v>20610</v>
      </c>
      <c r="F330">
        <v>20476</v>
      </c>
      <c r="G330">
        <v>20</v>
      </c>
      <c r="H330" t="s">
        <v>59</v>
      </c>
      <c r="I330">
        <v>21</v>
      </c>
      <c r="J330">
        <v>1</v>
      </c>
      <c r="K330" s="4">
        <v>47.1</v>
      </c>
      <c r="L330" s="7" t="s">
        <v>96</v>
      </c>
      <c r="M330">
        <v>0</v>
      </c>
      <c r="N330">
        <v>3</v>
      </c>
      <c r="O330" s="4">
        <v>0.4</v>
      </c>
      <c r="P330">
        <v>2706348</v>
      </c>
      <c r="Q330">
        <v>111020</v>
      </c>
      <c r="R330">
        <v>40856</v>
      </c>
      <c r="S330">
        <v>0</v>
      </c>
      <c r="T330">
        <v>4</v>
      </c>
      <c r="U330">
        <v>1185000</v>
      </c>
      <c r="V330">
        <v>0</v>
      </c>
      <c r="W330">
        <v>0</v>
      </c>
      <c r="X330">
        <v>0</v>
      </c>
      <c r="Y330">
        <v>1076</v>
      </c>
      <c r="Z330">
        <v>174</v>
      </c>
      <c r="AA330" t="s">
        <v>46</v>
      </c>
      <c r="AB330">
        <f>ROUND(Table4[[#This Row],[EXPTIME]],2)</f>
        <v>1610188125884</v>
      </c>
      <c r="AC330" s="6">
        <f>TEXT(Table4[[#This Row],[TIME+]],"[m]:ss.00")*86400000</f>
        <v>140</v>
      </c>
    </row>
    <row r="331" spans="1:29" x14ac:dyDescent="0.2">
      <c r="A331" t="s">
        <v>25</v>
      </c>
      <c r="B331" s="1">
        <v>1610188125914</v>
      </c>
      <c r="C331">
        <v>20468</v>
      </c>
      <c r="D331">
        <v>20468</v>
      </c>
      <c r="E331">
        <v>20485</v>
      </c>
      <c r="F331">
        <v>20476</v>
      </c>
      <c r="G331">
        <v>20</v>
      </c>
      <c r="H331" t="s">
        <v>59</v>
      </c>
      <c r="I331">
        <v>21</v>
      </c>
      <c r="J331">
        <v>1</v>
      </c>
      <c r="K331" s="4">
        <v>41.2</v>
      </c>
      <c r="L331" s="7" t="s">
        <v>50</v>
      </c>
      <c r="M331">
        <v>0</v>
      </c>
      <c r="N331">
        <v>3</v>
      </c>
      <c r="O331" s="4">
        <v>0.4</v>
      </c>
      <c r="P331">
        <v>2706348</v>
      </c>
      <c r="Q331">
        <v>111020</v>
      </c>
      <c r="R331">
        <v>40856</v>
      </c>
      <c r="S331">
        <v>0</v>
      </c>
      <c r="T331">
        <v>4</v>
      </c>
      <c r="U331">
        <v>1185000</v>
      </c>
      <c r="V331">
        <v>0</v>
      </c>
      <c r="W331">
        <v>8</v>
      </c>
      <c r="X331">
        <v>0</v>
      </c>
      <c r="Y331">
        <v>6257</v>
      </c>
      <c r="Z331">
        <v>142</v>
      </c>
      <c r="AA331" t="s">
        <v>78</v>
      </c>
      <c r="AB331">
        <f>ROUND(Table4[[#This Row],[EXPTIME]],2)</f>
        <v>1610188125914</v>
      </c>
      <c r="AC331" s="6">
        <f>TEXT(Table4[[#This Row],[TIME+]],"[m]:ss.00")*86400000</f>
        <v>550</v>
      </c>
    </row>
    <row r="332" spans="1:29" x14ac:dyDescent="0.2">
      <c r="A332" t="s">
        <v>25</v>
      </c>
      <c r="B332" s="1">
        <v>1610188125923</v>
      </c>
      <c r="C332">
        <v>20003</v>
      </c>
      <c r="D332">
        <v>20003</v>
      </c>
      <c r="E332">
        <v>20104</v>
      </c>
      <c r="F332">
        <v>20007</v>
      </c>
      <c r="G332">
        <v>22</v>
      </c>
      <c r="H332" t="s">
        <v>5</v>
      </c>
      <c r="I332">
        <v>21</v>
      </c>
      <c r="J332">
        <v>1</v>
      </c>
      <c r="K332" s="4">
        <v>29.4</v>
      </c>
      <c r="L332" s="7" t="s">
        <v>226</v>
      </c>
      <c r="M332">
        <v>0</v>
      </c>
      <c r="N332">
        <v>6</v>
      </c>
      <c r="O332" s="4">
        <v>0.7</v>
      </c>
      <c r="P332">
        <v>2729640</v>
      </c>
      <c r="Q332">
        <v>225836</v>
      </c>
      <c r="R332">
        <v>43280</v>
      </c>
      <c r="S332">
        <v>0</v>
      </c>
      <c r="T332">
        <v>4</v>
      </c>
      <c r="U332">
        <v>1222816</v>
      </c>
      <c r="V332">
        <v>0</v>
      </c>
      <c r="W332">
        <v>0</v>
      </c>
      <c r="X332">
        <v>0</v>
      </c>
      <c r="Y332">
        <v>1650</v>
      </c>
      <c r="Z332">
        <v>150</v>
      </c>
      <c r="AA332" t="s">
        <v>46</v>
      </c>
      <c r="AB332">
        <f>ROUND(Table4[[#This Row],[EXPTIME]],2)</f>
        <v>1610188125923</v>
      </c>
      <c r="AC332" s="6">
        <f>TEXT(Table4[[#This Row],[TIME+]],"[m]:ss.00")*86400000</f>
        <v>530</v>
      </c>
    </row>
    <row r="333" spans="1:29" x14ac:dyDescent="0.2">
      <c r="A333" t="s">
        <v>25</v>
      </c>
      <c r="B333" s="1">
        <v>1610188125929</v>
      </c>
      <c r="C333">
        <v>18032</v>
      </c>
      <c r="D333">
        <v>18032</v>
      </c>
      <c r="E333">
        <v>20836</v>
      </c>
      <c r="F333">
        <v>18036</v>
      </c>
      <c r="G333">
        <v>42</v>
      </c>
      <c r="H333" t="s">
        <v>5</v>
      </c>
      <c r="I333">
        <v>21</v>
      </c>
      <c r="J333">
        <v>1</v>
      </c>
      <c r="K333" s="4">
        <v>17.600000000000001</v>
      </c>
      <c r="L333" s="7" t="s">
        <v>87</v>
      </c>
      <c r="M333">
        <v>0</v>
      </c>
      <c r="N333">
        <v>5</v>
      </c>
      <c r="O333" s="4">
        <v>1.1000000000000001</v>
      </c>
      <c r="P333">
        <v>2246008</v>
      </c>
      <c r="Q333">
        <v>346728</v>
      </c>
      <c r="R333">
        <v>43660</v>
      </c>
      <c r="S333">
        <v>0</v>
      </c>
      <c r="T333">
        <v>4</v>
      </c>
      <c r="U333">
        <v>779872</v>
      </c>
      <c r="V333">
        <v>0</v>
      </c>
      <c r="W333">
        <v>0</v>
      </c>
      <c r="X333">
        <v>0</v>
      </c>
      <c r="Y333">
        <v>17</v>
      </c>
      <c r="Z333">
        <v>0</v>
      </c>
      <c r="AA333" t="s">
        <v>227</v>
      </c>
      <c r="AB333">
        <f>ROUND(Table4[[#This Row],[EXPTIME]],2)</f>
        <v>1610188125929</v>
      </c>
      <c r="AC333" s="6">
        <f>TEXT(Table4[[#This Row],[TIME+]],"[m]:ss.00")*86400000</f>
        <v>30</v>
      </c>
    </row>
    <row r="334" spans="1:29" x14ac:dyDescent="0.2">
      <c r="A334" t="s">
        <v>25</v>
      </c>
      <c r="B334" s="1">
        <v>1610188125931</v>
      </c>
      <c r="C334">
        <v>20003</v>
      </c>
      <c r="D334">
        <v>20003</v>
      </c>
      <c r="E334">
        <v>20103</v>
      </c>
      <c r="F334">
        <v>20007</v>
      </c>
      <c r="G334">
        <v>22</v>
      </c>
      <c r="H334" t="s">
        <v>5</v>
      </c>
      <c r="I334">
        <v>21</v>
      </c>
      <c r="J334">
        <v>1</v>
      </c>
      <c r="K334" s="4">
        <v>11.8</v>
      </c>
      <c r="L334" s="7" t="s">
        <v>193</v>
      </c>
      <c r="M334">
        <v>0</v>
      </c>
      <c r="N334">
        <v>6</v>
      </c>
      <c r="O334" s="4">
        <v>0.7</v>
      </c>
      <c r="P334">
        <v>2729640</v>
      </c>
      <c r="Q334">
        <v>225836</v>
      </c>
      <c r="R334">
        <v>43280</v>
      </c>
      <c r="S334">
        <v>0</v>
      </c>
      <c r="T334">
        <v>4</v>
      </c>
      <c r="U334">
        <v>1222816</v>
      </c>
      <c r="V334">
        <v>0</v>
      </c>
      <c r="W334">
        <v>0</v>
      </c>
      <c r="X334">
        <v>0</v>
      </c>
      <c r="Y334">
        <v>2946</v>
      </c>
      <c r="Z334">
        <v>3</v>
      </c>
      <c r="AA334" t="s">
        <v>46</v>
      </c>
      <c r="AB334">
        <f>ROUND(Table4[[#This Row],[EXPTIME]],2)</f>
        <v>1610188125931</v>
      </c>
      <c r="AC334" s="6">
        <f>TEXT(Table4[[#This Row],[TIME+]],"[m]:ss.00")*86400000</f>
        <v>650.00000000000011</v>
      </c>
    </row>
    <row r="335" spans="1:29" x14ac:dyDescent="0.2">
      <c r="A335" t="s">
        <v>25</v>
      </c>
      <c r="B335" s="1">
        <v>1610188125949</v>
      </c>
      <c r="C335">
        <v>20086</v>
      </c>
      <c r="D335">
        <v>20086</v>
      </c>
      <c r="E335">
        <v>20204</v>
      </c>
      <c r="F335">
        <v>20100</v>
      </c>
      <c r="G335">
        <v>22</v>
      </c>
      <c r="H335" t="s">
        <v>5</v>
      </c>
      <c r="I335">
        <v>21</v>
      </c>
      <c r="J335">
        <v>1</v>
      </c>
      <c r="K335" s="4">
        <v>11.8</v>
      </c>
      <c r="L335" s="7" t="s">
        <v>112</v>
      </c>
      <c r="M335">
        <v>0</v>
      </c>
      <c r="N335">
        <v>0</v>
      </c>
      <c r="O335" s="4">
        <v>0.7</v>
      </c>
      <c r="P335">
        <v>2731656</v>
      </c>
      <c r="Q335">
        <v>207480</v>
      </c>
      <c r="R335">
        <v>41072</v>
      </c>
      <c r="S335">
        <v>0</v>
      </c>
      <c r="T335">
        <v>4</v>
      </c>
      <c r="U335">
        <v>1219552</v>
      </c>
      <c r="V335">
        <v>0</v>
      </c>
      <c r="W335">
        <v>0</v>
      </c>
      <c r="X335">
        <v>0</v>
      </c>
      <c r="Y335">
        <v>1778</v>
      </c>
      <c r="Z335">
        <v>16</v>
      </c>
      <c r="AA335" t="s">
        <v>46</v>
      </c>
      <c r="AB335">
        <f>ROUND(Table4[[#This Row],[EXPTIME]],2)</f>
        <v>1610188125949</v>
      </c>
      <c r="AC335" s="6">
        <f>TEXT(Table4[[#This Row],[TIME+]],"[m]:ss.00")*86400000</f>
        <v>450</v>
      </c>
    </row>
    <row r="336" spans="1:29" x14ac:dyDescent="0.2">
      <c r="A336" t="s">
        <v>25</v>
      </c>
      <c r="B336" s="1">
        <v>1610188125965</v>
      </c>
      <c r="C336">
        <v>1</v>
      </c>
      <c r="D336">
        <v>3588</v>
      </c>
      <c r="E336">
        <v>3799</v>
      </c>
      <c r="F336">
        <v>3658</v>
      </c>
      <c r="G336">
        <v>236</v>
      </c>
      <c r="H336" t="s">
        <v>5</v>
      </c>
      <c r="I336">
        <v>20</v>
      </c>
      <c r="J336">
        <v>0</v>
      </c>
      <c r="K336" s="4">
        <v>5.9</v>
      </c>
      <c r="L336" s="7" t="s">
        <v>228</v>
      </c>
      <c r="M336">
        <v>0</v>
      </c>
      <c r="N336">
        <v>1</v>
      </c>
      <c r="O336" s="4">
        <v>1.7</v>
      </c>
      <c r="P336" t="s">
        <v>27</v>
      </c>
      <c r="Q336">
        <v>523084</v>
      </c>
      <c r="R336">
        <v>40252</v>
      </c>
      <c r="S336">
        <v>0</v>
      </c>
      <c r="T336">
        <v>4</v>
      </c>
      <c r="U336">
        <v>1596344</v>
      </c>
      <c r="V336">
        <v>0</v>
      </c>
      <c r="W336">
        <v>13</v>
      </c>
      <c r="X336">
        <v>0</v>
      </c>
      <c r="Y336">
        <v>9636</v>
      </c>
      <c r="Z336">
        <v>3</v>
      </c>
      <c r="AA336" t="s">
        <v>46</v>
      </c>
      <c r="AB336">
        <f>ROUND(Table4[[#This Row],[EXPTIME]],2)</f>
        <v>1610188125965</v>
      </c>
      <c r="AC336" s="6">
        <f>TEXT(Table4[[#This Row],[TIME+]],"[m]:ss.00")*86400000</f>
        <v>4039.9999999999995</v>
      </c>
    </row>
    <row r="337" spans="1:29" x14ac:dyDescent="0.2">
      <c r="A337" t="s">
        <v>25</v>
      </c>
      <c r="B337" s="1">
        <v>1610188125967</v>
      </c>
      <c r="C337">
        <v>1</v>
      </c>
      <c r="D337">
        <v>3588</v>
      </c>
      <c r="E337">
        <v>3801</v>
      </c>
      <c r="F337">
        <v>3658</v>
      </c>
      <c r="G337">
        <v>236</v>
      </c>
      <c r="H337" t="s">
        <v>5</v>
      </c>
      <c r="I337">
        <v>20</v>
      </c>
      <c r="J337">
        <v>0</v>
      </c>
      <c r="K337" s="4">
        <v>5.9</v>
      </c>
      <c r="L337" s="7" t="s">
        <v>229</v>
      </c>
      <c r="M337">
        <v>0</v>
      </c>
      <c r="N337">
        <v>6</v>
      </c>
      <c r="O337" s="4">
        <v>1.7</v>
      </c>
      <c r="P337" t="s">
        <v>27</v>
      </c>
      <c r="Q337">
        <v>523084</v>
      </c>
      <c r="R337">
        <v>40252</v>
      </c>
      <c r="S337">
        <v>0</v>
      </c>
      <c r="T337">
        <v>4</v>
      </c>
      <c r="U337">
        <v>1596344</v>
      </c>
      <c r="V337">
        <v>0</v>
      </c>
      <c r="W337">
        <v>55</v>
      </c>
      <c r="X337">
        <v>0</v>
      </c>
      <c r="Y337">
        <v>5030</v>
      </c>
      <c r="Z337">
        <v>2</v>
      </c>
      <c r="AA337" t="s">
        <v>44</v>
      </c>
      <c r="AB337">
        <f>ROUND(Table4[[#This Row],[EXPTIME]],2)</f>
        <v>1610188125967</v>
      </c>
      <c r="AC337" s="6">
        <f>TEXT(Table4[[#This Row],[TIME+]],"[m]:ss.00")*86400000</f>
        <v>2660.0000000000005</v>
      </c>
    </row>
    <row r="338" spans="1:29" x14ac:dyDescent="0.2">
      <c r="A338" t="s">
        <v>25</v>
      </c>
      <c r="B338" s="1">
        <v>1610188125970</v>
      </c>
      <c r="C338">
        <v>1</v>
      </c>
      <c r="D338">
        <v>3587</v>
      </c>
      <c r="E338">
        <v>3797</v>
      </c>
      <c r="F338">
        <v>3659</v>
      </c>
      <c r="G338">
        <v>128</v>
      </c>
      <c r="H338" t="s">
        <v>5</v>
      </c>
      <c r="I338">
        <v>20</v>
      </c>
      <c r="J338">
        <v>0</v>
      </c>
      <c r="K338" s="4">
        <v>5.9</v>
      </c>
      <c r="L338" s="7" t="s">
        <v>230</v>
      </c>
      <c r="M338">
        <v>0</v>
      </c>
      <c r="N338">
        <v>7</v>
      </c>
      <c r="O338" s="4">
        <v>3.3</v>
      </c>
      <c r="P338">
        <v>6037684</v>
      </c>
      <c r="Q338" t="s">
        <v>218</v>
      </c>
      <c r="R338">
        <v>40844</v>
      </c>
      <c r="S338">
        <v>0</v>
      </c>
      <c r="T338">
        <v>4</v>
      </c>
      <c r="U338">
        <v>1760128</v>
      </c>
      <c r="V338">
        <v>0</v>
      </c>
      <c r="W338">
        <v>40</v>
      </c>
      <c r="X338">
        <v>0</v>
      </c>
      <c r="Y338">
        <v>5506</v>
      </c>
      <c r="Z338">
        <v>9</v>
      </c>
      <c r="AA338" t="s">
        <v>44</v>
      </c>
      <c r="AB338">
        <f>ROUND(Table4[[#This Row],[EXPTIME]],2)</f>
        <v>1610188125970</v>
      </c>
      <c r="AC338" s="6">
        <f>TEXT(Table4[[#This Row],[TIME+]],"[m]:ss.00")*86400000</f>
        <v>841720</v>
      </c>
    </row>
    <row r="339" spans="1:29" x14ac:dyDescent="0.2">
      <c r="A339" t="s">
        <v>25</v>
      </c>
      <c r="B339" s="1">
        <v>1610188125997</v>
      </c>
      <c r="C339">
        <v>18032</v>
      </c>
      <c r="D339">
        <v>18032</v>
      </c>
      <c r="E339">
        <v>18141</v>
      </c>
      <c r="F339">
        <v>18036</v>
      </c>
      <c r="G339">
        <v>42</v>
      </c>
      <c r="H339" t="s">
        <v>5</v>
      </c>
      <c r="I339">
        <v>21</v>
      </c>
      <c r="J339">
        <v>1</v>
      </c>
      <c r="K339" s="4">
        <v>5.9</v>
      </c>
      <c r="L339" s="7" t="s">
        <v>231</v>
      </c>
      <c r="M339">
        <v>0</v>
      </c>
      <c r="N339">
        <v>1</v>
      </c>
      <c r="O339" s="4">
        <v>1.1000000000000001</v>
      </c>
      <c r="P339">
        <v>2246008</v>
      </c>
      <c r="Q339">
        <v>346728</v>
      </c>
      <c r="R339">
        <v>43660</v>
      </c>
      <c r="S339">
        <v>0</v>
      </c>
      <c r="T339">
        <v>4</v>
      </c>
      <c r="U339">
        <v>779872</v>
      </c>
      <c r="V339">
        <v>0</v>
      </c>
      <c r="W339">
        <v>0</v>
      </c>
      <c r="X339">
        <v>0</v>
      </c>
      <c r="Y339">
        <v>1305</v>
      </c>
      <c r="Z339">
        <v>1</v>
      </c>
      <c r="AA339" t="s">
        <v>44</v>
      </c>
      <c r="AB339">
        <f>ROUND(Table4[[#This Row],[EXPTIME]],2)</f>
        <v>1610188125997</v>
      </c>
      <c r="AC339" s="6">
        <f>TEXT(Table4[[#This Row],[TIME+]],"[m]:ss.00")*86400000</f>
        <v>609.99999999999989</v>
      </c>
    </row>
    <row r="340" spans="1:29" x14ac:dyDescent="0.2">
      <c r="A340" t="s">
        <v>25</v>
      </c>
      <c r="B340" s="1">
        <v>1610188125999</v>
      </c>
      <c r="C340">
        <v>20003</v>
      </c>
      <c r="D340">
        <v>20003</v>
      </c>
      <c r="E340">
        <v>20102</v>
      </c>
      <c r="F340">
        <v>20007</v>
      </c>
      <c r="G340">
        <v>22</v>
      </c>
      <c r="H340" t="s">
        <v>5</v>
      </c>
      <c r="I340">
        <v>21</v>
      </c>
      <c r="J340">
        <v>1</v>
      </c>
      <c r="K340" s="4">
        <v>5.9</v>
      </c>
      <c r="L340" s="7" t="s">
        <v>232</v>
      </c>
      <c r="M340">
        <v>0</v>
      </c>
      <c r="N340">
        <v>7</v>
      </c>
      <c r="O340" s="4">
        <v>0.7</v>
      </c>
      <c r="P340">
        <v>2729640</v>
      </c>
      <c r="Q340">
        <v>225836</v>
      </c>
      <c r="R340">
        <v>43280</v>
      </c>
      <c r="S340">
        <v>0</v>
      </c>
      <c r="T340">
        <v>4</v>
      </c>
      <c r="U340">
        <v>1222816</v>
      </c>
      <c r="V340">
        <v>0</v>
      </c>
      <c r="W340">
        <v>0</v>
      </c>
      <c r="X340">
        <v>0</v>
      </c>
      <c r="Y340">
        <v>6074</v>
      </c>
      <c r="Z340">
        <v>0</v>
      </c>
      <c r="AA340" t="s">
        <v>46</v>
      </c>
      <c r="AB340">
        <f>ROUND(Table4[[#This Row],[EXPTIME]],2)</f>
        <v>1610188125999</v>
      </c>
      <c r="AC340" s="6">
        <f>TEXT(Table4[[#This Row],[TIME+]],"[m]:ss.00")*86400000</f>
        <v>1000</v>
      </c>
    </row>
    <row r="341" spans="1:29" x14ac:dyDescent="0.2">
      <c r="A341" t="s">
        <v>25</v>
      </c>
      <c r="B341" s="1">
        <v>1610188126001</v>
      </c>
      <c r="C341">
        <v>20003</v>
      </c>
      <c r="D341">
        <v>20003</v>
      </c>
      <c r="E341">
        <v>20105</v>
      </c>
      <c r="F341">
        <v>20007</v>
      </c>
      <c r="G341">
        <v>22</v>
      </c>
      <c r="H341" t="s">
        <v>5</v>
      </c>
      <c r="I341">
        <v>21</v>
      </c>
      <c r="J341">
        <v>1</v>
      </c>
      <c r="K341" s="4">
        <v>5.9</v>
      </c>
      <c r="L341" s="7" t="s">
        <v>202</v>
      </c>
      <c r="M341">
        <v>0</v>
      </c>
      <c r="N341">
        <v>7</v>
      </c>
      <c r="O341" s="4">
        <v>0.7</v>
      </c>
      <c r="P341">
        <v>2729640</v>
      </c>
      <c r="Q341">
        <v>225836</v>
      </c>
      <c r="R341">
        <v>43280</v>
      </c>
      <c r="S341">
        <v>0</v>
      </c>
      <c r="T341">
        <v>4</v>
      </c>
      <c r="U341">
        <v>1222816</v>
      </c>
      <c r="V341">
        <v>0</v>
      </c>
      <c r="W341">
        <v>0</v>
      </c>
      <c r="X341">
        <v>0</v>
      </c>
      <c r="Y341">
        <v>1447</v>
      </c>
      <c r="Z341">
        <v>13</v>
      </c>
      <c r="AA341" t="s">
        <v>44</v>
      </c>
      <c r="AB341">
        <f>ROUND(Table4[[#This Row],[EXPTIME]],2)</f>
        <v>1610188126001</v>
      </c>
      <c r="AC341" s="6">
        <f>TEXT(Table4[[#This Row],[TIME+]],"[m]:ss.00")*86400000</f>
        <v>420</v>
      </c>
    </row>
    <row r="342" spans="1:29" x14ac:dyDescent="0.2">
      <c r="A342" t="s">
        <v>25</v>
      </c>
      <c r="B342" s="1">
        <v>1610188126029</v>
      </c>
      <c r="C342">
        <v>20086</v>
      </c>
      <c r="D342">
        <v>20086</v>
      </c>
      <c r="E342">
        <v>20205</v>
      </c>
      <c r="F342">
        <v>20100</v>
      </c>
      <c r="G342">
        <v>22</v>
      </c>
      <c r="H342" t="s">
        <v>5</v>
      </c>
      <c r="I342">
        <v>21</v>
      </c>
      <c r="J342">
        <v>1</v>
      </c>
      <c r="K342" s="4">
        <v>5.9</v>
      </c>
      <c r="L342" s="7" t="s">
        <v>187</v>
      </c>
      <c r="M342">
        <v>0</v>
      </c>
      <c r="N342">
        <v>0</v>
      </c>
      <c r="O342" s="4">
        <v>0.7</v>
      </c>
      <c r="P342">
        <v>2731656</v>
      </c>
      <c r="Q342">
        <v>207480</v>
      </c>
      <c r="R342">
        <v>41072</v>
      </c>
      <c r="S342">
        <v>0</v>
      </c>
      <c r="T342">
        <v>4</v>
      </c>
      <c r="U342">
        <v>1219552</v>
      </c>
      <c r="V342">
        <v>0</v>
      </c>
      <c r="W342">
        <v>0</v>
      </c>
      <c r="X342">
        <v>0</v>
      </c>
      <c r="Y342">
        <v>1147</v>
      </c>
      <c r="Z342">
        <v>3</v>
      </c>
      <c r="AA342" t="s">
        <v>44</v>
      </c>
      <c r="AB342">
        <f>ROUND(Table4[[#This Row],[EXPTIME]],2)</f>
        <v>1610188126029</v>
      </c>
      <c r="AC342" s="6">
        <f>TEXT(Table4[[#This Row],[TIME+]],"[m]:ss.00")*86400000</f>
        <v>360</v>
      </c>
    </row>
    <row r="343" spans="1:29" x14ac:dyDescent="0.2">
      <c r="A343" t="s">
        <v>25</v>
      </c>
      <c r="B343" s="1">
        <v>1610188126037</v>
      </c>
      <c r="C343">
        <v>20468</v>
      </c>
      <c r="D343">
        <v>20468</v>
      </c>
      <c r="E343">
        <v>20612</v>
      </c>
      <c r="F343">
        <v>20476</v>
      </c>
      <c r="G343">
        <v>20</v>
      </c>
      <c r="H343" t="s">
        <v>5</v>
      </c>
      <c r="I343">
        <v>21</v>
      </c>
      <c r="J343">
        <v>1</v>
      </c>
      <c r="K343" s="4">
        <v>5.9</v>
      </c>
      <c r="L343" s="7" t="s">
        <v>96</v>
      </c>
      <c r="M343">
        <v>0</v>
      </c>
      <c r="N343">
        <v>3</v>
      </c>
      <c r="O343" s="4">
        <v>0.4</v>
      </c>
      <c r="P343">
        <v>2706348</v>
      </c>
      <c r="Q343">
        <v>111020</v>
      </c>
      <c r="R343">
        <v>40856</v>
      </c>
      <c r="S343">
        <v>0</v>
      </c>
      <c r="T343">
        <v>4</v>
      </c>
      <c r="U343">
        <v>1185000</v>
      </c>
      <c r="V343">
        <v>0</v>
      </c>
      <c r="W343">
        <v>0</v>
      </c>
      <c r="X343">
        <v>0</v>
      </c>
      <c r="Y343">
        <v>943</v>
      </c>
      <c r="Z343">
        <v>13</v>
      </c>
      <c r="AA343" t="s">
        <v>44</v>
      </c>
      <c r="AB343">
        <f>ROUND(Table4[[#This Row],[EXPTIME]],2)</f>
        <v>1610188126037</v>
      </c>
      <c r="AC343" s="6">
        <f>TEXT(Table4[[#This Row],[TIME+]],"[m]:ss.00")*86400000</f>
        <v>140</v>
      </c>
    </row>
    <row r="344" spans="1:29" x14ac:dyDescent="0.2">
      <c r="A344" t="s">
        <v>25</v>
      </c>
      <c r="B344" s="1">
        <v>1610188126054</v>
      </c>
      <c r="C344">
        <v>20468</v>
      </c>
      <c r="D344">
        <v>20468</v>
      </c>
      <c r="E344">
        <v>20485</v>
      </c>
      <c r="F344">
        <v>20476</v>
      </c>
      <c r="G344">
        <v>20</v>
      </c>
      <c r="H344" t="s">
        <v>59</v>
      </c>
      <c r="I344">
        <v>21</v>
      </c>
      <c r="J344">
        <v>1</v>
      </c>
      <c r="K344" s="4">
        <v>61.1</v>
      </c>
      <c r="L344" s="7" t="s">
        <v>233</v>
      </c>
      <c r="M344">
        <v>0</v>
      </c>
      <c r="N344">
        <v>5</v>
      </c>
      <c r="O344" s="4">
        <v>0.4</v>
      </c>
      <c r="P344">
        <v>2706348</v>
      </c>
      <c r="Q344">
        <v>120936</v>
      </c>
      <c r="R344">
        <v>40856</v>
      </c>
      <c r="S344">
        <v>0</v>
      </c>
      <c r="T344">
        <v>4</v>
      </c>
      <c r="U344">
        <v>1185812</v>
      </c>
      <c r="V344">
        <v>0</v>
      </c>
      <c r="W344">
        <v>8</v>
      </c>
      <c r="X344">
        <v>0</v>
      </c>
      <c r="Y344">
        <v>6557</v>
      </c>
      <c r="Z344">
        <v>300</v>
      </c>
      <c r="AA344" t="s">
        <v>78</v>
      </c>
      <c r="AB344">
        <f>ROUND(Table4[[#This Row],[EXPTIME]],2)</f>
        <v>1610188126054</v>
      </c>
      <c r="AC344" s="6">
        <f>TEXT(Table4[[#This Row],[TIME+]],"[m]:ss.00")*86400000</f>
        <v>660.00000000000011</v>
      </c>
    </row>
    <row r="345" spans="1:29" x14ac:dyDescent="0.2">
      <c r="A345" t="s">
        <v>25</v>
      </c>
      <c r="B345" s="1">
        <v>1610188126066</v>
      </c>
      <c r="C345">
        <v>20086</v>
      </c>
      <c r="D345">
        <v>20086</v>
      </c>
      <c r="E345">
        <v>20106</v>
      </c>
      <c r="F345">
        <v>20100</v>
      </c>
      <c r="G345">
        <v>22</v>
      </c>
      <c r="H345" t="s">
        <v>59</v>
      </c>
      <c r="I345">
        <v>21</v>
      </c>
      <c r="J345">
        <v>1</v>
      </c>
      <c r="K345" s="4">
        <v>44.4</v>
      </c>
      <c r="L345" s="7" t="s">
        <v>234</v>
      </c>
      <c r="M345">
        <v>0</v>
      </c>
      <c r="N345">
        <v>4</v>
      </c>
      <c r="O345" s="4">
        <v>0.7</v>
      </c>
      <c r="P345">
        <v>2731732</v>
      </c>
      <c r="Q345">
        <v>211036</v>
      </c>
      <c r="R345">
        <v>41148</v>
      </c>
      <c r="S345">
        <v>0</v>
      </c>
      <c r="T345">
        <v>4</v>
      </c>
      <c r="U345">
        <v>1221188</v>
      </c>
      <c r="V345">
        <v>0</v>
      </c>
      <c r="W345">
        <v>8</v>
      </c>
      <c r="X345">
        <v>0</v>
      </c>
      <c r="Y345" t="s">
        <v>53</v>
      </c>
      <c r="Z345">
        <v>356</v>
      </c>
      <c r="AA345" t="s">
        <v>78</v>
      </c>
      <c r="AB345">
        <f>ROUND(Table4[[#This Row],[EXPTIME]],2)</f>
        <v>1610188126066</v>
      </c>
      <c r="AC345" s="6">
        <f>TEXT(Table4[[#This Row],[TIME+]],"[m]:ss.00")*86400000</f>
        <v>1629.9999999999998</v>
      </c>
    </row>
    <row r="346" spans="1:29" x14ac:dyDescent="0.2">
      <c r="A346" t="s">
        <v>25</v>
      </c>
      <c r="B346" s="1">
        <v>1610188126082</v>
      </c>
      <c r="C346">
        <v>20950</v>
      </c>
      <c r="D346">
        <v>20950</v>
      </c>
      <c r="E346">
        <v>20970</v>
      </c>
      <c r="F346">
        <v>20961</v>
      </c>
      <c r="G346">
        <v>13</v>
      </c>
      <c r="H346" t="s">
        <v>59</v>
      </c>
      <c r="I346">
        <v>21</v>
      </c>
      <c r="J346">
        <v>1</v>
      </c>
      <c r="K346" s="4">
        <v>38.9</v>
      </c>
      <c r="L346" s="7" t="s">
        <v>216</v>
      </c>
      <c r="M346">
        <v>0</v>
      </c>
      <c r="N346">
        <v>3</v>
      </c>
      <c r="O346" s="4">
        <v>0.1</v>
      </c>
      <c r="P346">
        <v>2664428</v>
      </c>
      <c r="Q346">
        <v>27292</v>
      </c>
      <c r="R346">
        <v>14368</v>
      </c>
      <c r="S346">
        <v>0</v>
      </c>
      <c r="T346">
        <v>4</v>
      </c>
      <c r="U346">
        <v>1137256</v>
      </c>
      <c r="V346">
        <v>0</v>
      </c>
      <c r="W346">
        <v>8</v>
      </c>
      <c r="X346">
        <v>0</v>
      </c>
      <c r="Y346">
        <v>1603</v>
      </c>
      <c r="Z346">
        <v>0</v>
      </c>
      <c r="AA346" t="s">
        <v>78</v>
      </c>
      <c r="AB346">
        <f>ROUND(Table4[[#This Row],[EXPTIME]],2)</f>
        <v>1610188126082</v>
      </c>
      <c r="AC346" s="6">
        <f>TEXT(Table4[[#This Row],[TIME+]],"[m]:ss.00")*86400000</f>
        <v>70</v>
      </c>
    </row>
    <row r="347" spans="1:29" x14ac:dyDescent="0.2">
      <c r="A347" t="s">
        <v>25</v>
      </c>
      <c r="B347" s="1">
        <v>1610188126093</v>
      </c>
      <c r="C347">
        <v>20086</v>
      </c>
      <c r="D347">
        <v>20086</v>
      </c>
      <c r="E347">
        <v>20203</v>
      </c>
      <c r="F347">
        <v>20100</v>
      </c>
      <c r="G347">
        <v>22</v>
      </c>
      <c r="H347" t="s">
        <v>5</v>
      </c>
      <c r="I347">
        <v>21</v>
      </c>
      <c r="J347">
        <v>1</v>
      </c>
      <c r="K347" s="4">
        <v>27.8</v>
      </c>
      <c r="L347" s="7" t="s">
        <v>232</v>
      </c>
      <c r="M347">
        <v>0</v>
      </c>
      <c r="N347">
        <v>4</v>
      </c>
      <c r="O347" s="4">
        <v>0.7</v>
      </c>
      <c r="P347">
        <v>2731732</v>
      </c>
      <c r="Q347">
        <v>211036</v>
      </c>
      <c r="R347">
        <v>41148</v>
      </c>
      <c r="S347">
        <v>0</v>
      </c>
      <c r="T347">
        <v>4</v>
      </c>
      <c r="U347">
        <v>1221188</v>
      </c>
      <c r="V347">
        <v>0</v>
      </c>
      <c r="W347">
        <v>0</v>
      </c>
      <c r="X347">
        <v>0</v>
      </c>
      <c r="Y347">
        <v>5190</v>
      </c>
      <c r="Z347">
        <v>16</v>
      </c>
      <c r="AA347" t="s">
        <v>46</v>
      </c>
      <c r="AB347">
        <f>ROUND(Table4[[#This Row],[EXPTIME]],2)</f>
        <v>1610188126093</v>
      </c>
      <c r="AC347" s="6">
        <f>TEXT(Table4[[#This Row],[TIME+]],"[m]:ss.00")*86400000</f>
        <v>1000</v>
      </c>
    </row>
    <row r="348" spans="1:29" x14ac:dyDescent="0.2">
      <c r="A348" t="s">
        <v>25</v>
      </c>
      <c r="B348" s="1">
        <v>1610188126104</v>
      </c>
      <c r="C348">
        <v>20086</v>
      </c>
      <c r="D348">
        <v>20086</v>
      </c>
      <c r="E348">
        <v>20202</v>
      </c>
      <c r="F348">
        <v>20100</v>
      </c>
      <c r="G348">
        <v>22</v>
      </c>
      <c r="H348" t="s">
        <v>5</v>
      </c>
      <c r="I348">
        <v>21</v>
      </c>
      <c r="J348">
        <v>1</v>
      </c>
      <c r="K348" s="4">
        <v>22.2</v>
      </c>
      <c r="L348" s="7" t="s">
        <v>231</v>
      </c>
      <c r="M348">
        <v>0</v>
      </c>
      <c r="N348">
        <v>4</v>
      </c>
      <c r="O348" s="4">
        <v>0.7</v>
      </c>
      <c r="P348">
        <v>2731732</v>
      </c>
      <c r="Q348">
        <v>211036</v>
      </c>
      <c r="R348">
        <v>41148</v>
      </c>
      <c r="S348">
        <v>0</v>
      </c>
      <c r="T348">
        <v>4</v>
      </c>
      <c r="U348">
        <v>1221188</v>
      </c>
      <c r="V348">
        <v>0</v>
      </c>
      <c r="W348">
        <v>0</v>
      </c>
      <c r="X348">
        <v>0</v>
      </c>
      <c r="Y348">
        <v>2879</v>
      </c>
      <c r="Z348">
        <v>5</v>
      </c>
      <c r="AA348" t="s">
        <v>46</v>
      </c>
      <c r="AB348">
        <f>ROUND(Table4[[#This Row],[EXPTIME]],2)</f>
        <v>1610188126104</v>
      </c>
      <c r="AC348" s="6">
        <f>TEXT(Table4[[#This Row],[TIME+]],"[m]:ss.00")*86400000</f>
        <v>609.99999999999989</v>
      </c>
    </row>
    <row r="349" spans="1:29" x14ac:dyDescent="0.2">
      <c r="A349" t="s">
        <v>25</v>
      </c>
      <c r="B349" s="1">
        <v>1610188126134</v>
      </c>
      <c r="C349">
        <v>20003</v>
      </c>
      <c r="D349">
        <v>20003</v>
      </c>
      <c r="E349">
        <v>20008</v>
      </c>
      <c r="F349">
        <v>20007</v>
      </c>
      <c r="G349">
        <v>22</v>
      </c>
      <c r="H349" t="s">
        <v>5</v>
      </c>
      <c r="I349">
        <v>21</v>
      </c>
      <c r="J349">
        <v>1</v>
      </c>
      <c r="K349" s="4">
        <v>16.7</v>
      </c>
      <c r="L349" s="7" t="s">
        <v>235</v>
      </c>
      <c r="M349">
        <v>0</v>
      </c>
      <c r="N349">
        <v>7</v>
      </c>
      <c r="O349" s="4">
        <v>0.8</v>
      </c>
      <c r="P349">
        <v>2731688</v>
      </c>
      <c r="Q349">
        <v>253716</v>
      </c>
      <c r="R349">
        <v>43280</v>
      </c>
      <c r="S349">
        <v>0</v>
      </c>
      <c r="T349">
        <v>4</v>
      </c>
      <c r="U349">
        <v>1223328</v>
      </c>
      <c r="V349">
        <v>0</v>
      </c>
      <c r="W349">
        <v>8</v>
      </c>
      <c r="X349">
        <v>0</v>
      </c>
      <c r="Y349" t="s">
        <v>120</v>
      </c>
      <c r="Z349">
        <v>197</v>
      </c>
      <c r="AA349" t="s">
        <v>78</v>
      </c>
      <c r="AB349">
        <f>ROUND(Table4[[#This Row],[EXPTIME]],2)</f>
        <v>1610188126134</v>
      </c>
      <c r="AC349" s="6">
        <f>TEXT(Table4[[#This Row],[TIME+]],"[m]:ss.00")*86400000</f>
        <v>1770.0000000000002</v>
      </c>
    </row>
    <row r="350" spans="1:29" x14ac:dyDescent="0.2">
      <c r="A350" t="s">
        <v>25</v>
      </c>
      <c r="B350" s="1">
        <v>1610188126138</v>
      </c>
      <c r="C350">
        <v>20003</v>
      </c>
      <c r="D350">
        <v>20003</v>
      </c>
      <c r="E350">
        <v>20009</v>
      </c>
      <c r="F350">
        <v>20007</v>
      </c>
      <c r="G350">
        <v>22</v>
      </c>
      <c r="H350" t="s">
        <v>59</v>
      </c>
      <c r="I350">
        <v>21</v>
      </c>
      <c r="J350">
        <v>1</v>
      </c>
      <c r="K350" s="4">
        <v>16.7</v>
      </c>
      <c r="L350" s="7" t="s">
        <v>87</v>
      </c>
      <c r="M350">
        <v>0</v>
      </c>
      <c r="N350">
        <v>7</v>
      </c>
      <c r="O350" s="4">
        <v>0.8</v>
      </c>
      <c r="P350">
        <v>2731688</v>
      </c>
      <c r="Q350">
        <v>253716</v>
      </c>
      <c r="R350">
        <v>43280</v>
      </c>
      <c r="S350">
        <v>0</v>
      </c>
      <c r="T350">
        <v>4</v>
      </c>
      <c r="U350">
        <v>1223328</v>
      </c>
      <c r="V350">
        <v>0</v>
      </c>
      <c r="W350">
        <v>0</v>
      </c>
      <c r="X350">
        <v>0</v>
      </c>
      <c r="Y350">
        <v>22</v>
      </c>
      <c r="Z350">
        <v>22</v>
      </c>
      <c r="AA350" t="s">
        <v>78</v>
      </c>
      <c r="AB350">
        <f>ROUND(Table4[[#This Row],[EXPTIME]],2)</f>
        <v>1610188126138</v>
      </c>
      <c r="AC350" s="6">
        <f>TEXT(Table4[[#This Row],[TIME+]],"[m]:ss.00")*86400000</f>
        <v>30</v>
      </c>
    </row>
    <row r="351" spans="1:29" x14ac:dyDescent="0.2">
      <c r="A351" t="s">
        <v>25</v>
      </c>
      <c r="B351" s="1">
        <v>1610188126146</v>
      </c>
      <c r="C351">
        <v>20003</v>
      </c>
      <c r="D351">
        <v>20003</v>
      </c>
      <c r="E351">
        <v>20012</v>
      </c>
      <c r="F351">
        <v>20007</v>
      </c>
      <c r="G351">
        <v>22</v>
      </c>
      <c r="H351" t="s">
        <v>59</v>
      </c>
      <c r="I351">
        <v>21</v>
      </c>
      <c r="J351">
        <v>1</v>
      </c>
      <c r="K351" s="4">
        <v>16.7</v>
      </c>
      <c r="L351" s="7" t="s">
        <v>87</v>
      </c>
      <c r="M351">
        <v>0</v>
      </c>
      <c r="N351">
        <v>1</v>
      </c>
      <c r="O351" s="4">
        <v>0.8</v>
      </c>
      <c r="P351">
        <v>2731688</v>
      </c>
      <c r="Q351">
        <v>253716</v>
      </c>
      <c r="R351">
        <v>43280</v>
      </c>
      <c r="S351">
        <v>0</v>
      </c>
      <c r="T351">
        <v>4</v>
      </c>
      <c r="U351">
        <v>1223328</v>
      </c>
      <c r="V351">
        <v>0</v>
      </c>
      <c r="W351">
        <v>0</v>
      </c>
      <c r="X351">
        <v>0</v>
      </c>
      <c r="Y351">
        <v>78</v>
      </c>
      <c r="Z351">
        <v>78</v>
      </c>
      <c r="AA351" t="s">
        <v>78</v>
      </c>
      <c r="AB351">
        <f>ROUND(Table4[[#This Row],[EXPTIME]],2)</f>
        <v>1610188126146</v>
      </c>
      <c r="AC351" s="6">
        <f>TEXT(Table4[[#This Row],[TIME+]],"[m]:ss.00")*86400000</f>
        <v>30</v>
      </c>
    </row>
    <row r="352" spans="1:29" x14ac:dyDescent="0.2">
      <c r="A352" t="s">
        <v>25</v>
      </c>
      <c r="B352" s="1">
        <v>1610188126149</v>
      </c>
      <c r="C352">
        <v>20003</v>
      </c>
      <c r="D352">
        <v>20003</v>
      </c>
      <c r="E352">
        <v>20014</v>
      </c>
      <c r="F352">
        <v>20007</v>
      </c>
      <c r="G352">
        <v>22</v>
      </c>
      <c r="H352" t="s">
        <v>59</v>
      </c>
      <c r="I352">
        <v>21</v>
      </c>
      <c r="J352">
        <v>1</v>
      </c>
      <c r="K352" s="4">
        <v>16.7</v>
      </c>
      <c r="L352" s="7" t="s">
        <v>87</v>
      </c>
      <c r="M352">
        <v>0</v>
      </c>
      <c r="N352">
        <v>7</v>
      </c>
      <c r="O352" s="4">
        <v>0.8</v>
      </c>
      <c r="P352">
        <v>2731688</v>
      </c>
      <c r="Q352">
        <v>253716</v>
      </c>
      <c r="R352">
        <v>43280</v>
      </c>
      <c r="S352">
        <v>0</v>
      </c>
      <c r="T352">
        <v>4</v>
      </c>
      <c r="U352">
        <v>1223328</v>
      </c>
      <c r="V352">
        <v>0</v>
      </c>
      <c r="W352">
        <v>0</v>
      </c>
      <c r="X352">
        <v>0</v>
      </c>
      <c r="Y352">
        <v>85</v>
      </c>
      <c r="Z352">
        <v>85</v>
      </c>
      <c r="AA352" t="s">
        <v>78</v>
      </c>
      <c r="AB352">
        <f>ROUND(Table4[[#This Row],[EXPTIME]],2)</f>
        <v>1610188126149</v>
      </c>
      <c r="AC352" s="6">
        <f>TEXT(Table4[[#This Row],[TIME+]],"[m]:ss.00")*86400000</f>
        <v>30</v>
      </c>
    </row>
    <row r="353" spans="1:29" x14ac:dyDescent="0.2">
      <c r="A353" t="s">
        <v>25</v>
      </c>
      <c r="B353" s="1">
        <v>1610188126151</v>
      </c>
      <c r="C353">
        <v>20086</v>
      </c>
      <c r="D353">
        <v>20086</v>
      </c>
      <c r="E353">
        <v>20204</v>
      </c>
      <c r="F353">
        <v>20100</v>
      </c>
      <c r="G353">
        <v>22</v>
      </c>
      <c r="H353" t="s">
        <v>59</v>
      </c>
      <c r="I353">
        <v>21</v>
      </c>
      <c r="J353">
        <v>1</v>
      </c>
      <c r="K353" s="4">
        <v>16.7</v>
      </c>
      <c r="L353" s="7" t="s">
        <v>221</v>
      </c>
      <c r="M353">
        <v>0</v>
      </c>
      <c r="N353">
        <v>4</v>
      </c>
      <c r="O353" s="4">
        <v>0.7</v>
      </c>
      <c r="P353">
        <v>2731732</v>
      </c>
      <c r="Q353">
        <v>211036</v>
      </c>
      <c r="R353">
        <v>41148</v>
      </c>
      <c r="S353">
        <v>0</v>
      </c>
      <c r="T353">
        <v>4</v>
      </c>
      <c r="U353">
        <v>1221188</v>
      </c>
      <c r="V353">
        <v>0</v>
      </c>
      <c r="W353">
        <v>0</v>
      </c>
      <c r="X353">
        <v>0</v>
      </c>
      <c r="Y353">
        <v>1788</v>
      </c>
      <c r="Z353">
        <v>10</v>
      </c>
      <c r="AA353" t="s">
        <v>46</v>
      </c>
      <c r="AB353">
        <f>ROUND(Table4[[#This Row],[EXPTIME]],2)</f>
        <v>1610188126151</v>
      </c>
      <c r="AC353" s="6">
        <f>TEXT(Table4[[#This Row],[TIME+]],"[m]:ss.00")*86400000</f>
        <v>480</v>
      </c>
    </row>
    <row r="354" spans="1:29" x14ac:dyDescent="0.2">
      <c r="A354" t="s">
        <v>25</v>
      </c>
      <c r="B354" s="1">
        <v>1610188126154</v>
      </c>
      <c r="C354">
        <v>20086</v>
      </c>
      <c r="D354">
        <v>20086</v>
      </c>
      <c r="E354">
        <v>20205</v>
      </c>
      <c r="F354">
        <v>20100</v>
      </c>
      <c r="G354">
        <v>22</v>
      </c>
      <c r="H354" t="s">
        <v>5</v>
      </c>
      <c r="I354">
        <v>21</v>
      </c>
      <c r="J354">
        <v>1</v>
      </c>
      <c r="K354" s="4">
        <v>16.7</v>
      </c>
      <c r="L354" s="7" t="s">
        <v>114</v>
      </c>
      <c r="M354">
        <v>0</v>
      </c>
      <c r="N354">
        <v>0</v>
      </c>
      <c r="O354" s="4">
        <v>0.7</v>
      </c>
      <c r="P354">
        <v>2731732</v>
      </c>
      <c r="Q354">
        <v>211072</v>
      </c>
      <c r="R354">
        <v>41148</v>
      </c>
      <c r="S354">
        <v>0</v>
      </c>
      <c r="T354">
        <v>4</v>
      </c>
      <c r="U354">
        <v>1221252</v>
      </c>
      <c r="V354">
        <v>0</v>
      </c>
      <c r="W354">
        <v>0</v>
      </c>
      <c r="X354">
        <v>0</v>
      </c>
      <c r="Y354">
        <v>1186</v>
      </c>
      <c r="Z354">
        <v>39</v>
      </c>
      <c r="AA354" t="s">
        <v>44</v>
      </c>
      <c r="AB354">
        <f>ROUND(Table4[[#This Row],[EXPTIME]],2)</f>
        <v>1610188126154</v>
      </c>
      <c r="AC354" s="6">
        <f>TEXT(Table4[[#This Row],[TIME+]],"[m]:ss.00")*86400000</f>
        <v>390.00000000000006</v>
      </c>
    </row>
    <row r="355" spans="1:29" x14ac:dyDescent="0.2">
      <c r="A355" t="s">
        <v>25</v>
      </c>
      <c r="B355" s="1">
        <v>1610188126162</v>
      </c>
      <c r="C355">
        <v>20468</v>
      </c>
      <c r="D355">
        <v>20468</v>
      </c>
      <c r="E355">
        <v>20609</v>
      </c>
      <c r="F355">
        <v>20476</v>
      </c>
      <c r="G355">
        <v>20</v>
      </c>
      <c r="H355" t="s">
        <v>5</v>
      </c>
      <c r="I355">
        <v>21</v>
      </c>
      <c r="J355">
        <v>1</v>
      </c>
      <c r="K355" s="4">
        <v>16.7</v>
      </c>
      <c r="L355" s="7" t="s">
        <v>41</v>
      </c>
      <c r="M355">
        <v>0</v>
      </c>
      <c r="N355">
        <v>5</v>
      </c>
      <c r="O355" s="4">
        <v>0.4</v>
      </c>
      <c r="P355">
        <v>2706348</v>
      </c>
      <c r="Q355">
        <v>120936</v>
      </c>
      <c r="R355">
        <v>40856</v>
      </c>
      <c r="S355">
        <v>0</v>
      </c>
      <c r="T355">
        <v>4</v>
      </c>
      <c r="U355">
        <v>1185812</v>
      </c>
      <c r="V355">
        <v>0</v>
      </c>
      <c r="W355">
        <v>0</v>
      </c>
      <c r="X355">
        <v>0</v>
      </c>
      <c r="Y355">
        <v>1980</v>
      </c>
      <c r="Z355">
        <v>12</v>
      </c>
      <c r="AA355" t="s">
        <v>46</v>
      </c>
      <c r="AB355">
        <f>ROUND(Table4[[#This Row],[EXPTIME]],2)</f>
        <v>1610188126162</v>
      </c>
      <c r="AC355" s="6">
        <f>TEXT(Table4[[#This Row],[TIME+]],"[m]:ss.00")*86400000</f>
        <v>280</v>
      </c>
    </row>
    <row r="356" spans="1:29" x14ac:dyDescent="0.2">
      <c r="A356" t="s">
        <v>25</v>
      </c>
      <c r="B356" s="1">
        <v>1610188126163</v>
      </c>
      <c r="C356">
        <v>20468</v>
      </c>
      <c r="D356">
        <v>20468</v>
      </c>
      <c r="E356">
        <v>20612</v>
      </c>
      <c r="F356">
        <v>20476</v>
      </c>
      <c r="G356">
        <v>20</v>
      </c>
      <c r="H356" t="s">
        <v>5</v>
      </c>
      <c r="I356">
        <v>21</v>
      </c>
      <c r="J356">
        <v>1</v>
      </c>
      <c r="K356" s="4">
        <v>16.7</v>
      </c>
      <c r="L356" s="7" t="s">
        <v>195</v>
      </c>
      <c r="M356">
        <v>0</v>
      </c>
      <c r="N356">
        <v>5</v>
      </c>
      <c r="O356" s="4">
        <v>0.4</v>
      </c>
      <c r="P356">
        <v>2706348</v>
      </c>
      <c r="Q356">
        <v>120936</v>
      </c>
      <c r="R356">
        <v>40856</v>
      </c>
      <c r="S356">
        <v>0</v>
      </c>
      <c r="T356">
        <v>4</v>
      </c>
      <c r="U356">
        <v>1185812</v>
      </c>
      <c r="V356">
        <v>0</v>
      </c>
      <c r="W356">
        <v>0</v>
      </c>
      <c r="X356">
        <v>0</v>
      </c>
      <c r="Y356">
        <v>1001</v>
      </c>
      <c r="Z356">
        <v>58</v>
      </c>
      <c r="AA356" t="s">
        <v>44</v>
      </c>
      <c r="AB356">
        <f>ROUND(Table4[[#This Row],[EXPTIME]],2)</f>
        <v>1610188126163</v>
      </c>
      <c r="AC356" s="6">
        <f>TEXT(Table4[[#This Row],[TIME+]],"[m]:ss.00")*86400000</f>
        <v>170.00000000000003</v>
      </c>
    </row>
    <row r="357" spans="1:29" x14ac:dyDescent="0.2">
      <c r="A357" t="s">
        <v>25</v>
      </c>
      <c r="B357" s="1">
        <v>1610188126165</v>
      </c>
      <c r="C357">
        <v>20003</v>
      </c>
      <c r="D357">
        <v>20003</v>
      </c>
      <c r="E357">
        <v>20011</v>
      </c>
      <c r="F357">
        <v>20007</v>
      </c>
      <c r="G357">
        <v>22</v>
      </c>
      <c r="H357" t="s">
        <v>59</v>
      </c>
      <c r="I357">
        <v>21</v>
      </c>
      <c r="J357">
        <v>1</v>
      </c>
      <c r="K357" s="4">
        <v>11.1</v>
      </c>
      <c r="L357" s="7" t="s">
        <v>88</v>
      </c>
      <c r="M357">
        <v>0</v>
      </c>
      <c r="N357">
        <v>1</v>
      </c>
      <c r="O357" s="4">
        <v>0.8</v>
      </c>
      <c r="P357">
        <v>2731688</v>
      </c>
      <c r="Q357">
        <v>253716</v>
      </c>
      <c r="R357">
        <v>43280</v>
      </c>
      <c r="S357">
        <v>0</v>
      </c>
      <c r="T357">
        <v>4</v>
      </c>
      <c r="U357">
        <v>1223328</v>
      </c>
      <c r="V357">
        <v>0</v>
      </c>
      <c r="W357">
        <v>0</v>
      </c>
      <c r="X357">
        <v>0</v>
      </c>
      <c r="Y357">
        <v>4</v>
      </c>
      <c r="Z357">
        <v>3</v>
      </c>
      <c r="AA357" t="s">
        <v>78</v>
      </c>
      <c r="AB357">
        <f>ROUND(Table4[[#This Row],[EXPTIME]],2)</f>
        <v>1610188126165</v>
      </c>
      <c r="AC357" s="6">
        <f>TEXT(Table4[[#This Row],[TIME+]],"[m]:ss.00")*86400000</f>
        <v>19.999999999999996</v>
      </c>
    </row>
    <row r="358" spans="1:29" x14ac:dyDescent="0.2">
      <c r="A358" t="s">
        <v>25</v>
      </c>
      <c r="B358" s="1">
        <v>1610188126169</v>
      </c>
      <c r="C358">
        <v>20003</v>
      </c>
      <c r="D358">
        <v>20003</v>
      </c>
      <c r="E358">
        <v>20013</v>
      </c>
      <c r="F358">
        <v>20007</v>
      </c>
      <c r="G358">
        <v>22</v>
      </c>
      <c r="H358" t="s">
        <v>59</v>
      </c>
      <c r="I358">
        <v>21</v>
      </c>
      <c r="J358">
        <v>1</v>
      </c>
      <c r="K358" s="4">
        <v>11.1</v>
      </c>
      <c r="L358" s="7" t="s">
        <v>88</v>
      </c>
      <c r="M358">
        <v>0</v>
      </c>
      <c r="N358">
        <v>3</v>
      </c>
      <c r="O358" s="4">
        <v>0.8</v>
      </c>
      <c r="P358">
        <v>2731688</v>
      </c>
      <c r="Q358">
        <v>253716</v>
      </c>
      <c r="R358">
        <v>43280</v>
      </c>
      <c r="S358">
        <v>0</v>
      </c>
      <c r="T358">
        <v>4</v>
      </c>
      <c r="U358">
        <v>1223328</v>
      </c>
      <c r="V358">
        <v>0</v>
      </c>
      <c r="W358">
        <v>0</v>
      </c>
      <c r="X358">
        <v>0</v>
      </c>
      <c r="Y358">
        <v>5</v>
      </c>
      <c r="Z358">
        <v>5</v>
      </c>
      <c r="AA358" t="s">
        <v>78</v>
      </c>
      <c r="AB358">
        <f>ROUND(Table4[[#This Row],[EXPTIME]],2)</f>
        <v>1610188126169</v>
      </c>
      <c r="AC358" s="6">
        <f>TEXT(Table4[[#This Row],[TIME+]],"[m]:ss.00")*86400000</f>
        <v>19.999999999999996</v>
      </c>
    </row>
    <row r="359" spans="1:29" x14ac:dyDescent="0.2">
      <c r="A359" t="s">
        <v>25</v>
      </c>
      <c r="B359" s="1">
        <v>1610188126171</v>
      </c>
      <c r="C359">
        <v>20003</v>
      </c>
      <c r="D359">
        <v>20003</v>
      </c>
      <c r="E359">
        <v>20015</v>
      </c>
      <c r="F359">
        <v>20007</v>
      </c>
      <c r="G359">
        <v>22</v>
      </c>
      <c r="H359" t="s">
        <v>59</v>
      </c>
      <c r="I359">
        <v>21</v>
      </c>
      <c r="J359">
        <v>1</v>
      </c>
      <c r="K359" s="4">
        <v>11.1</v>
      </c>
      <c r="L359" s="7" t="s">
        <v>88</v>
      </c>
      <c r="M359">
        <v>0</v>
      </c>
      <c r="N359">
        <v>3</v>
      </c>
      <c r="O359" s="4">
        <v>0.8</v>
      </c>
      <c r="P359">
        <v>2731688</v>
      </c>
      <c r="Q359">
        <v>253716</v>
      </c>
      <c r="R359">
        <v>43280</v>
      </c>
      <c r="S359">
        <v>0</v>
      </c>
      <c r="T359">
        <v>4</v>
      </c>
      <c r="U359">
        <v>1223328</v>
      </c>
      <c r="V359">
        <v>0</v>
      </c>
      <c r="W359">
        <v>0</v>
      </c>
      <c r="X359">
        <v>0</v>
      </c>
      <c r="Y359">
        <v>26</v>
      </c>
      <c r="Z359">
        <v>26</v>
      </c>
      <c r="AA359" t="s">
        <v>78</v>
      </c>
      <c r="AB359">
        <f>ROUND(Table4[[#This Row],[EXPTIME]],2)</f>
        <v>1610188126171</v>
      </c>
      <c r="AC359" s="6">
        <f>TEXT(Table4[[#This Row],[TIME+]],"[m]:ss.00")*86400000</f>
        <v>19.999999999999996</v>
      </c>
    </row>
    <row r="360" spans="1:29" x14ac:dyDescent="0.2">
      <c r="A360" t="s">
        <v>25</v>
      </c>
      <c r="B360" s="1">
        <v>1610188126172</v>
      </c>
      <c r="C360">
        <v>20003</v>
      </c>
      <c r="D360">
        <v>20003</v>
      </c>
      <c r="E360">
        <v>20016</v>
      </c>
      <c r="F360">
        <v>20007</v>
      </c>
      <c r="G360">
        <v>22</v>
      </c>
      <c r="H360" t="s">
        <v>59</v>
      </c>
      <c r="I360">
        <v>21</v>
      </c>
      <c r="J360">
        <v>1</v>
      </c>
      <c r="K360" s="4">
        <v>11.1</v>
      </c>
      <c r="L360" s="7" t="s">
        <v>88</v>
      </c>
      <c r="M360">
        <v>0</v>
      </c>
      <c r="N360">
        <v>1</v>
      </c>
      <c r="O360" s="4">
        <v>0.8</v>
      </c>
      <c r="P360">
        <v>2731688</v>
      </c>
      <c r="Q360">
        <v>253716</v>
      </c>
      <c r="R360">
        <v>43280</v>
      </c>
      <c r="S360">
        <v>0</v>
      </c>
      <c r="T360">
        <v>4</v>
      </c>
      <c r="U360">
        <v>1223328</v>
      </c>
      <c r="V360">
        <v>0</v>
      </c>
      <c r="W360">
        <v>0</v>
      </c>
      <c r="X360">
        <v>0</v>
      </c>
      <c r="Y360">
        <v>0</v>
      </c>
      <c r="Z360">
        <v>0</v>
      </c>
      <c r="AA360" t="s">
        <v>78</v>
      </c>
      <c r="AB360">
        <f>ROUND(Table4[[#This Row],[EXPTIME]],2)</f>
        <v>1610188126172</v>
      </c>
      <c r="AC360" s="6">
        <f>TEXT(Table4[[#This Row],[TIME+]],"[m]:ss.00")*86400000</f>
        <v>19.999999999999996</v>
      </c>
    </row>
    <row r="361" spans="1:29" x14ac:dyDescent="0.2">
      <c r="A361" t="s">
        <v>25</v>
      </c>
      <c r="B361" s="1">
        <v>1610188126175</v>
      </c>
      <c r="C361">
        <v>20003</v>
      </c>
      <c r="D361">
        <v>20003</v>
      </c>
      <c r="E361">
        <v>20034</v>
      </c>
      <c r="F361">
        <v>20007</v>
      </c>
      <c r="G361">
        <v>22</v>
      </c>
      <c r="H361" t="s">
        <v>5</v>
      </c>
      <c r="I361">
        <v>21</v>
      </c>
      <c r="J361">
        <v>1</v>
      </c>
      <c r="K361" s="4">
        <v>11.1</v>
      </c>
      <c r="L361" s="7" t="s">
        <v>88</v>
      </c>
      <c r="M361">
        <v>0</v>
      </c>
      <c r="N361">
        <v>7</v>
      </c>
      <c r="O361" s="4">
        <v>0.8</v>
      </c>
      <c r="P361">
        <v>2731688</v>
      </c>
      <c r="Q361">
        <v>253716</v>
      </c>
      <c r="R361">
        <v>43280</v>
      </c>
      <c r="S361">
        <v>0</v>
      </c>
      <c r="T361">
        <v>4</v>
      </c>
      <c r="U361">
        <v>1223328</v>
      </c>
      <c r="V361">
        <v>0</v>
      </c>
      <c r="W361">
        <v>0</v>
      </c>
      <c r="X361">
        <v>0</v>
      </c>
      <c r="Y361">
        <v>11</v>
      </c>
      <c r="Z361">
        <v>10</v>
      </c>
      <c r="AA361" t="s">
        <v>51</v>
      </c>
      <c r="AB361">
        <f>ROUND(Table4[[#This Row],[EXPTIME]],2)</f>
        <v>1610188126175</v>
      </c>
      <c r="AC361" s="6">
        <f>TEXT(Table4[[#This Row],[TIME+]],"[m]:ss.00")*86400000</f>
        <v>19.999999999999996</v>
      </c>
    </row>
    <row r="362" spans="1:29" x14ac:dyDescent="0.2">
      <c r="A362" t="s">
        <v>25</v>
      </c>
      <c r="B362" s="1">
        <v>1610188126177</v>
      </c>
      <c r="C362">
        <v>20468</v>
      </c>
      <c r="D362">
        <v>20468</v>
      </c>
      <c r="E362">
        <v>20610</v>
      </c>
      <c r="F362">
        <v>20476</v>
      </c>
      <c r="G362">
        <v>20</v>
      </c>
      <c r="H362" t="s">
        <v>5</v>
      </c>
      <c r="I362">
        <v>21</v>
      </c>
      <c r="J362">
        <v>1</v>
      </c>
      <c r="K362" s="4">
        <v>11.1</v>
      </c>
      <c r="L362" s="7" t="s">
        <v>95</v>
      </c>
      <c r="M362">
        <v>0</v>
      </c>
      <c r="N362">
        <v>5</v>
      </c>
      <c r="O362" s="4">
        <v>0.4</v>
      </c>
      <c r="P362">
        <v>2706348</v>
      </c>
      <c r="Q362">
        <v>120936</v>
      </c>
      <c r="R362">
        <v>40856</v>
      </c>
      <c r="S362">
        <v>0</v>
      </c>
      <c r="T362">
        <v>4</v>
      </c>
      <c r="U362">
        <v>1185812</v>
      </c>
      <c r="V362">
        <v>0</v>
      </c>
      <c r="W362">
        <v>0</v>
      </c>
      <c r="X362">
        <v>0</v>
      </c>
      <c r="Y362">
        <v>1080</v>
      </c>
      <c r="Z362">
        <v>4</v>
      </c>
      <c r="AA362" t="s">
        <v>46</v>
      </c>
      <c r="AB362">
        <f>ROUND(Table4[[#This Row],[EXPTIME]],2)</f>
        <v>1610188126177</v>
      </c>
      <c r="AC362" s="6">
        <f>TEXT(Table4[[#This Row],[TIME+]],"[m]:ss.00")*86400000</f>
        <v>159.99999999999997</v>
      </c>
    </row>
    <row r="363" spans="1:29" x14ac:dyDescent="0.2">
      <c r="A363" t="s">
        <v>25</v>
      </c>
      <c r="B363" s="1">
        <v>1610188126179</v>
      </c>
      <c r="C363">
        <v>20468</v>
      </c>
      <c r="D363">
        <v>20468</v>
      </c>
      <c r="E363">
        <v>20611</v>
      </c>
      <c r="F363">
        <v>20476</v>
      </c>
      <c r="G363">
        <v>20</v>
      </c>
      <c r="H363" t="s">
        <v>5</v>
      </c>
      <c r="I363">
        <v>21</v>
      </c>
      <c r="J363">
        <v>1</v>
      </c>
      <c r="K363" s="4">
        <v>11.1</v>
      </c>
      <c r="L363" s="7" t="s">
        <v>158</v>
      </c>
      <c r="M363">
        <v>0</v>
      </c>
      <c r="N363">
        <v>5</v>
      </c>
      <c r="O363" s="4">
        <v>0.4</v>
      </c>
      <c r="P363">
        <v>2706348</v>
      </c>
      <c r="Q363">
        <v>120936</v>
      </c>
      <c r="R363">
        <v>40856</v>
      </c>
      <c r="S363">
        <v>0</v>
      </c>
      <c r="T363">
        <v>4</v>
      </c>
      <c r="U363">
        <v>1185812</v>
      </c>
      <c r="V363">
        <v>0</v>
      </c>
      <c r="W363">
        <v>0</v>
      </c>
      <c r="X363">
        <v>0</v>
      </c>
      <c r="Y363">
        <v>1219</v>
      </c>
      <c r="Z363">
        <v>18</v>
      </c>
      <c r="AA363" t="s">
        <v>46</v>
      </c>
      <c r="AB363">
        <f>ROUND(Table4[[#This Row],[EXPTIME]],2)</f>
        <v>1610188126179</v>
      </c>
      <c r="AC363" s="6">
        <f>TEXT(Table4[[#This Row],[TIME+]],"[m]:ss.00")*86400000</f>
        <v>200</v>
      </c>
    </row>
    <row r="364" spans="1:29" x14ac:dyDescent="0.2">
      <c r="A364" t="s">
        <v>25</v>
      </c>
      <c r="B364" s="1">
        <v>1610188126181</v>
      </c>
      <c r="C364">
        <v>1</v>
      </c>
      <c r="D364">
        <v>3587</v>
      </c>
      <c r="E364">
        <v>3779</v>
      </c>
      <c r="F364">
        <v>3659</v>
      </c>
      <c r="G364">
        <v>129</v>
      </c>
      <c r="H364" t="s">
        <v>5</v>
      </c>
      <c r="I364">
        <v>20</v>
      </c>
      <c r="J364">
        <v>0</v>
      </c>
      <c r="K364" s="4">
        <v>5.6</v>
      </c>
      <c r="L364" s="7" t="s">
        <v>236</v>
      </c>
      <c r="M364">
        <v>0</v>
      </c>
      <c r="N364">
        <v>2</v>
      </c>
      <c r="O364" s="4">
        <v>3.3</v>
      </c>
      <c r="P364">
        <v>6037684</v>
      </c>
      <c r="Q364" t="s">
        <v>218</v>
      </c>
      <c r="R364">
        <v>40844</v>
      </c>
      <c r="S364">
        <v>0</v>
      </c>
      <c r="T364">
        <v>4</v>
      </c>
      <c r="U364">
        <v>1760128</v>
      </c>
      <c r="V364">
        <v>0</v>
      </c>
      <c r="W364">
        <v>16</v>
      </c>
      <c r="X364">
        <v>0</v>
      </c>
      <c r="Y364">
        <v>700</v>
      </c>
      <c r="Z364">
        <v>0</v>
      </c>
      <c r="AA364" t="s">
        <v>51</v>
      </c>
      <c r="AB364">
        <f>ROUND(Table4[[#This Row],[EXPTIME]],2)</f>
        <v>1610188126181</v>
      </c>
      <c r="AC364" s="6">
        <f>TEXT(Table4[[#This Row],[TIME+]],"[m]:ss.00")*86400000</f>
        <v>839310</v>
      </c>
    </row>
    <row r="365" spans="1:29" x14ac:dyDescent="0.2">
      <c r="A365" t="s">
        <v>25</v>
      </c>
      <c r="B365" s="1">
        <v>1610188126183</v>
      </c>
      <c r="C365">
        <v>1</v>
      </c>
      <c r="D365">
        <v>3587</v>
      </c>
      <c r="E365">
        <v>3797</v>
      </c>
      <c r="F365">
        <v>3659</v>
      </c>
      <c r="G365">
        <v>129</v>
      </c>
      <c r="H365" t="s">
        <v>5</v>
      </c>
      <c r="I365">
        <v>20</v>
      </c>
      <c r="J365">
        <v>0</v>
      </c>
      <c r="K365" s="4">
        <v>5.6</v>
      </c>
      <c r="L365" s="7" t="s">
        <v>237</v>
      </c>
      <c r="M365">
        <v>0</v>
      </c>
      <c r="N365">
        <v>2</v>
      </c>
      <c r="O365" s="4">
        <v>3.3</v>
      </c>
      <c r="P365">
        <v>6037684</v>
      </c>
      <c r="Q365" t="s">
        <v>218</v>
      </c>
      <c r="R365">
        <v>40844</v>
      </c>
      <c r="S365">
        <v>0</v>
      </c>
      <c r="T365">
        <v>4</v>
      </c>
      <c r="U365">
        <v>1760128</v>
      </c>
      <c r="V365">
        <v>0</v>
      </c>
      <c r="W365">
        <v>40</v>
      </c>
      <c r="X365">
        <v>0</v>
      </c>
      <c r="Y365">
        <v>5510</v>
      </c>
      <c r="Z365">
        <v>4</v>
      </c>
      <c r="AA365" t="s">
        <v>44</v>
      </c>
      <c r="AB365">
        <f>ROUND(Table4[[#This Row],[EXPTIME]],2)</f>
        <v>1610188126183</v>
      </c>
      <c r="AC365" s="6">
        <f>TEXT(Table4[[#This Row],[TIME+]],"[m]:ss.00")*86400000</f>
        <v>841730</v>
      </c>
    </row>
    <row r="366" spans="1:29" x14ac:dyDescent="0.2">
      <c r="A366" t="s">
        <v>25</v>
      </c>
      <c r="B366" s="1">
        <v>1610188126418</v>
      </c>
      <c r="C366">
        <v>1</v>
      </c>
      <c r="D366">
        <v>3587</v>
      </c>
      <c r="E366">
        <v>32746</v>
      </c>
      <c r="F366">
        <v>3659</v>
      </c>
      <c r="G366">
        <v>129</v>
      </c>
      <c r="H366" t="s">
        <v>5</v>
      </c>
      <c r="I366">
        <v>20</v>
      </c>
      <c r="J366">
        <v>0</v>
      </c>
      <c r="K366" s="4">
        <v>5.6</v>
      </c>
      <c r="L366" s="7" t="s">
        <v>35</v>
      </c>
      <c r="M366">
        <v>0</v>
      </c>
      <c r="N366">
        <v>2</v>
      </c>
      <c r="O366" s="4">
        <v>3.3</v>
      </c>
      <c r="P366">
        <v>6037684</v>
      </c>
      <c r="Q366" t="s">
        <v>218</v>
      </c>
      <c r="R366">
        <v>40844</v>
      </c>
      <c r="S366">
        <v>0</v>
      </c>
      <c r="T366">
        <v>4</v>
      </c>
      <c r="U366">
        <v>1760128</v>
      </c>
      <c r="V366">
        <v>0</v>
      </c>
      <c r="W366">
        <v>0</v>
      </c>
      <c r="X366">
        <v>0</v>
      </c>
      <c r="Y366">
        <v>57</v>
      </c>
      <c r="Z366">
        <v>2</v>
      </c>
      <c r="AA366" t="s">
        <v>83</v>
      </c>
      <c r="AB366">
        <f>ROUND(Table4[[#This Row],[EXPTIME]],2)</f>
        <v>1610188126418</v>
      </c>
      <c r="AC366" s="6">
        <f>TEXT(Table4[[#This Row],[TIME+]],"[m]:ss.00")*86400000</f>
        <v>838430.00000000012</v>
      </c>
    </row>
    <row r="367" spans="1:29" x14ac:dyDescent="0.2">
      <c r="A367" t="s">
        <v>25</v>
      </c>
      <c r="B367" s="1">
        <v>1610188126433</v>
      </c>
      <c r="C367">
        <v>20003</v>
      </c>
      <c r="D367">
        <v>20003</v>
      </c>
      <c r="E367">
        <v>20010</v>
      </c>
      <c r="F367">
        <v>20007</v>
      </c>
      <c r="G367">
        <v>22</v>
      </c>
      <c r="H367" t="s">
        <v>59</v>
      </c>
      <c r="I367">
        <v>21</v>
      </c>
      <c r="J367">
        <v>1</v>
      </c>
      <c r="K367" s="4">
        <v>5.6</v>
      </c>
      <c r="L367" s="7" t="s">
        <v>132</v>
      </c>
      <c r="M367">
        <v>0</v>
      </c>
      <c r="N367">
        <v>1</v>
      </c>
      <c r="O367" s="4">
        <v>0.8</v>
      </c>
      <c r="P367">
        <v>2731688</v>
      </c>
      <c r="Q367">
        <v>253716</v>
      </c>
      <c r="R367">
        <v>43280</v>
      </c>
      <c r="S367">
        <v>0</v>
      </c>
      <c r="T367">
        <v>4</v>
      </c>
      <c r="U367">
        <v>1223328</v>
      </c>
      <c r="V367">
        <v>0</v>
      </c>
      <c r="W367">
        <v>0</v>
      </c>
      <c r="X367">
        <v>0</v>
      </c>
      <c r="Y367">
        <v>1</v>
      </c>
      <c r="Z367">
        <v>0</v>
      </c>
      <c r="AA367" t="s">
        <v>78</v>
      </c>
      <c r="AB367">
        <f>ROUND(Table4[[#This Row],[EXPTIME]],2)</f>
        <v>1610188126433</v>
      </c>
      <c r="AC367" s="6">
        <f>TEXT(Table4[[#This Row],[TIME+]],"[m]:ss.00")*86400000</f>
        <v>9.9999999999999982</v>
      </c>
    </row>
    <row r="368" spans="1:29" x14ac:dyDescent="0.2">
      <c r="A368" t="s">
        <v>25</v>
      </c>
      <c r="B368" s="1">
        <v>1610188126445</v>
      </c>
      <c r="C368">
        <v>20003</v>
      </c>
      <c r="D368">
        <v>20003</v>
      </c>
      <c r="E368">
        <v>20103</v>
      </c>
      <c r="F368">
        <v>20007</v>
      </c>
      <c r="G368">
        <v>22</v>
      </c>
      <c r="H368" t="s">
        <v>5</v>
      </c>
      <c r="I368">
        <v>21</v>
      </c>
      <c r="J368">
        <v>1</v>
      </c>
      <c r="K368" s="4">
        <v>5.6</v>
      </c>
      <c r="L368" s="7" t="s">
        <v>233</v>
      </c>
      <c r="M368">
        <v>0</v>
      </c>
      <c r="N368">
        <v>7</v>
      </c>
      <c r="O368" s="4">
        <v>0.8</v>
      </c>
      <c r="P368">
        <v>2731688</v>
      </c>
      <c r="Q368">
        <v>253716</v>
      </c>
      <c r="R368">
        <v>43280</v>
      </c>
      <c r="S368">
        <v>0</v>
      </c>
      <c r="T368">
        <v>4</v>
      </c>
      <c r="U368">
        <v>1223328</v>
      </c>
      <c r="V368">
        <v>0</v>
      </c>
      <c r="W368">
        <v>0</v>
      </c>
      <c r="X368">
        <v>0</v>
      </c>
      <c r="Y368">
        <v>2946</v>
      </c>
      <c r="Z368">
        <v>0</v>
      </c>
      <c r="AA368" t="s">
        <v>46</v>
      </c>
      <c r="AB368">
        <f>ROUND(Table4[[#This Row],[EXPTIME]],2)</f>
        <v>1610188126445</v>
      </c>
      <c r="AC368" s="6">
        <f>TEXT(Table4[[#This Row],[TIME+]],"[m]:ss.00")*86400000</f>
        <v>660.00000000000011</v>
      </c>
    </row>
    <row r="369" spans="1:29" x14ac:dyDescent="0.2">
      <c r="A369" t="s">
        <v>25</v>
      </c>
      <c r="B369" s="1">
        <v>1610188126454</v>
      </c>
      <c r="C369">
        <v>20468</v>
      </c>
      <c r="D369">
        <v>20468</v>
      </c>
      <c r="E369">
        <v>20485</v>
      </c>
      <c r="F369">
        <v>20476</v>
      </c>
      <c r="G369">
        <v>20</v>
      </c>
      <c r="H369" t="s">
        <v>59</v>
      </c>
      <c r="I369">
        <v>21</v>
      </c>
      <c r="J369">
        <v>1</v>
      </c>
      <c r="K369" s="4">
        <v>72.2</v>
      </c>
      <c r="L369" s="7" t="s">
        <v>131</v>
      </c>
      <c r="M369">
        <v>0</v>
      </c>
      <c r="N369">
        <v>5</v>
      </c>
      <c r="O369" s="4">
        <v>0.4</v>
      </c>
      <c r="P369">
        <v>2706348</v>
      </c>
      <c r="Q369">
        <v>126992</v>
      </c>
      <c r="R369">
        <v>40856</v>
      </c>
      <c r="S369">
        <v>0</v>
      </c>
      <c r="T369">
        <v>4</v>
      </c>
      <c r="U369">
        <v>1186976</v>
      </c>
      <c r="V369">
        <v>0</v>
      </c>
      <c r="W369">
        <v>8</v>
      </c>
      <c r="X369">
        <v>0</v>
      </c>
      <c r="Y369">
        <v>6857</v>
      </c>
      <c r="Z369">
        <v>300</v>
      </c>
      <c r="AA369" t="s">
        <v>78</v>
      </c>
      <c r="AB369">
        <f>ROUND(Table4[[#This Row],[EXPTIME]],2)</f>
        <v>1610188126454</v>
      </c>
      <c r="AC369" s="6">
        <f>TEXT(Table4[[#This Row],[TIME+]],"[m]:ss.00")*86400000</f>
        <v>790</v>
      </c>
    </row>
    <row r="370" spans="1:29" x14ac:dyDescent="0.2">
      <c r="A370" t="s">
        <v>25</v>
      </c>
      <c r="B370" s="1">
        <v>1610188126462</v>
      </c>
      <c r="C370">
        <v>20003</v>
      </c>
      <c r="D370">
        <v>20003</v>
      </c>
      <c r="E370">
        <v>20008</v>
      </c>
      <c r="F370">
        <v>20007</v>
      </c>
      <c r="G370">
        <v>22</v>
      </c>
      <c r="H370" t="s">
        <v>59</v>
      </c>
      <c r="I370">
        <v>21</v>
      </c>
      <c r="J370">
        <v>1</v>
      </c>
      <c r="K370" s="4">
        <v>66.7</v>
      </c>
      <c r="L370" s="7" t="s">
        <v>238</v>
      </c>
      <c r="M370">
        <v>0</v>
      </c>
      <c r="N370">
        <v>0</v>
      </c>
      <c r="O370" s="4">
        <v>0.8</v>
      </c>
      <c r="P370">
        <v>2731688</v>
      </c>
      <c r="Q370">
        <v>255220</v>
      </c>
      <c r="R370">
        <v>43280</v>
      </c>
      <c r="S370">
        <v>0</v>
      </c>
      <c r="T370">
        <v>4</v>
      </c>
      <c r="U370">
        <v>1225168</v>
      </c>
      <c r="V370">
        <v>0</v>
      </c>
      <c r="W370">
        <v>8</v>
      </c>
      <c r="X370">
        <v>0</v>
      </c>
      <c r="Y370" t="s">
        <v>120</v>
      </c>
      <c r="Z370">
        <v>261</v>
      </c>
      <c r="AA370" t="s">
        <v>78</v>
      </c>
      <c r="AB370">
        <f>ROUND(Table4[[#This Row],[EXPTIME]],2)</f>
        <v>1610188126462</v>
      </c>
      <c r="AC370" s="6">
        <f>TEXT(Table4[[#This Row],[TIME+]],"[m]:ss.00")*86400000</f>
        <v>1890</v>
      </c>
    </row>
    <row r="371" spans="1:29" x14ac:dyDescent="0.2">
      <c r="A371" t="s">
        <v>25</v>
      </c>
      <c r="B371" s="1">
        <v>1610188126474</v>
      </c>
      <c r="C371">
        <v>20086</v>
      </c>
      <c r="D371">
        <v>20086</v>
      </c>
      <c r="E371">
        <v>20106</v>
      </c>
      <c r="F371">
        <v>20100</v>
      </c>
      <c r="G371">
        <v>22</v>
      </c>
      <c r="H371" t="s">
        <v>59</v>
      </c>
      <c r="I371">
        <v>21</v>
      </c>
      <c r="J371">
        <v>1</v>
      </c>
      <c r="K371" s="4">
        <v>61.1</v>
      </c>
      <c r="L371" s="7" t="s">
        <v>223</v>
      </c>
      <c r="M371">
        <v>0</v>
      </c>
      <c r="N371">
        <v>4</v>
      </c>
      <c r="O371" s="4">
        <v>0.7</v>
      </c>
      <c r="P371">
        <v>2739860</v>
      </c>
      <c r="Q371">
        <v>219724</v>
      </c>
      <c r="R371">
        <v>43484</v>
      </c>
      <c r="S371">
        <v>0</v>
      </c>
      <c r="T371">
        <v>4</v>
      </c>
      <c r="U371">
        <v>1223400</v>
      </c>
      <c r="V371">
        <v>0</v>
      </c>
      <c r="W371">
        <v>8</v>
      </c>
      <c r="X371">
        <v>0</v>
      </c>
      <c r="Y371" t="s">
        <v>120</v>
      </c>
      <c r="Z371">
        <v>266</v>
      </c>
      <c r="AA371" t="s">
        <v>78</v>
      </c>
      <c r="AB371">
        <f>ROUND(Table4[[#This Row],[EXPTIME]],2)</f>
        <v>1610188126474</v>
      </c>
      <c r="AC371" s="6">
        <f>TEXT(Table4[[#This Row],[TIME+]],"[m]:ss.00")*86400000</f>
        <v>1740</v>
      </c>
    </row>
    <row r="372" spans="1:29" x14ac:dyDescent="0.2">
      <c r="A372" t="s">
        <v>25</v>
      </c>
      <c r="B372" s="1">
        <v>1610188126482</v>
      </c>
      <c r="C372">
        <v>20950</v>
      </c>
      <c r="D372">
        <v>20950</v>
      </c>
      <c r="E372">
        <v>20970</v>
      </c>
      <c r="F372">
        <v>20961</v>
      </c>
      <c r="G372">
        <v>13</v>
      </c>
      <c r="H372" t="s">
        <v>59</v>
      </c>
      <c r="I372">
        <v>21</v>
      </c>
      <c r="J372">
        <v>1</v>
      </c>
      <c r="K372" s="4">
        <v>55.6</v>
      </c>
      <c r="L372" s="7" t="s">
        <v>195</v>
      </c>
      <c r="M372">
        <v>0</v>
      </c>
      <c r="N372">
        <v>3</v>
      </c>
      <c r="O372" s="4">
        <v>0.1</v>
      </c>
      <c r="P372">
        <v>2664428</v>
      </c>
      <c r="Q372">
        <v>29340</v>
      </c>
      <c r="R372">
        <v>14368</v>
      </c>
      <c r="S372">
        <v>0</v>
      </c>
      <c r="T372">
        <v>4</v>
      </c>
      <c r="U372">
        <v>1137256</v>
      </c>
      <c r="V372">
        <v>0</v>
      </c>
      <c r="W372">
        <v>8</v>
      </c>
      <c r="X372">
        <v>0</v>
      </c>
      <c r="Y372">
        <v>1606</v>
      </c>
      <c r="Z372">
        <v>3</v>
      </c>
      <c r="AA372" t="s">
        <v>78</v>
      </c>
      <c r="AB372">
        <f>ROUND(Table4[[#This Row],[EXPTIME]],2)</f>
        <v>1610188126482</v>
      </c>
      <c r="AC372" s="6">
        <f>TEXT(Table4[[#This Row],[TIME+]],"[m]:ss.00")*86400000</f>
        <v>170.00000000000003</v>
      </c>
    </row>
    <row r="373" spans="1:29" x14ac:dyDescent="0.2">
      <c r="A373" t="s">
        <v>25</v>
      </c>
      <c r="B373" s="1">
        <v>1610188126492</v>
      </c>
      <c r="C373">
        <v>20086</v>
      </c>
      <c r="D373">
        <v>20086</v>
      </c>
      <c r="E373">
        <v>20202</v>
      </c>
      <c r="F373">
        <v>20100</v>
      </c>
      <c r="G373">
        <v>22</v>
      </c>
      <c r="H373" t="s">
        <v>59</v>
      </c>
      <c r="I373">
        <v>21</v>
      </c>
      <c r="J373">
        <v>1</v>
      </c>
      <c r="K373" s="4">
        <v>50</v>
      </c>
      <c r="L373" s="7" t="s">
        <v>239</v>
      </c>
      <c r="M373">
        <v>0</v>
      </c>
      <c r="N373">
        <v>2</v>
      </c>
      <c r="O373" s="4">
        <v>0.7</v>
      </c>
      <c r="P373">
        <v>2739860</v>
      </c>
      <c r="Q373">
        <v>219724</v>
      </c>
      <c r="R373">
        <v>43484</v>
      </c>
      <c r="S373">
        <v>0</v>
      </c>
      <c r="T373">
        <v>4</v>
      </c>
      <c r="U373">
        <v>1223400</v>
      </c>
      <c r="V373">
        <v>0</v>
      </c>
      <c r="W373">
        <v>0</v>
      </c>
      <c r="X373">
        <v>0</v>
      </c>
      <c r="Y373">
        <v>3159</v>
      </c>
      <c r="Z373">
        <v>280</v>
      </c>
      <c r="AA373" t="s">
        <v>46</v>
      </c>
      <c r="AB373">
        <f>ROUND(Table4[[#This Row],[EXPTIME]],2)</f>
        <v>1610188126492</v>
      </c>
      <c r="AC373" s="6">
        <f>TEXT(Table4[[#This Row],[TIME+]],"[m]:ss.00")*86400000</f>
        <v>700</v>
      </c>
    </row>
    <row r="374" spans="1:29" x14ac:dyDescent="0.2">
      <c r="A374" t="s">
        <v>25</v>
      </c>
      <c r="B374" s="1">
        <v>1610188126503</v>
      </c>
      <c r="C374">
        <v>20468</v>
      </c>
      <c r="D374">
        <v>20468</v>
      </c>
      <c r="E374">
        <v>20612</v>
      </c>
      <c r="F374">
        <v>20476</v>
      </c>
      <c r="G374">
        <v>20</v>
      </c>
      <c r="H374" t="s">
        <v>59</v>
      </c>
      <c r="I374">
        <v>21</v>
      </c>
      <c r="J374">
        <v>1</v>
      </c>
      <c r="K374" s="4">
        <v>27.8</v>
      </c>
      <c r="L374" s="7" t="s">
        <v>100</v>
      </c>
      <c r="M374">
        <v>0</v>
      </c>
      <c r="N374">
        <v>1</v>
      </c>
      <c r="O374" s="4">
        <v>0.4</v>
      </c>
      <c r="P374">
        <v>2706348</v>
      </c>
      <c r="Q374">
        <v>127160</v>
      </c>
      <c r="R374">
        <v>40856</v>
      </c>
      <c r="S374">
        <v>0</v>
      </c>
      <c r="T374">
        <v>4</v>
      </c>
      <c r="U374">
        <v>1187048</v>
      </c>
      <c r="V374">
        <v>0</v>
      </c>
      <c r="W374">
        <v>0</v>
      </c>
      <c r="X374">
        <v>0</v>
      </c>
      <c r="Y374">
        <v>1122</v>
      </c>
      <c r="Z374">
        <v>121</v>
      </c>
      <c r="AA374" t="s">
        <v>44</v>
      </c>
      <c r="AB374">
        <f>ROUND(Table4[[#This Row],[EXPTIME]],2)</f>
        <v>1610188126503</v>
      </c>
      <c r="AC374" s="6">
        <f>TEXT(Table4[[#This Row],[TIME+]],"[m]:ss.00")*86400000</f>
        <v>220</v>
      </c>
    </row>
    <row r="375" spans="1:29" x14ac:dyDescent="0.2">
      <c r="A375" t="s">
        <v>25</v>
      </c>
      <c r="B375" s="1">
        <v>1610188126512</v>
      </c>
      <c r="C375">
        <v>20003</v>
      </c>
      <c r="D375">
        <v>20003</v>
      </c>
      <c r="E375">
        <v>20103</v>
      </c>
      <c r="F375">
        <v>20007</v>
      </c>
      <c r="G375">
        <v>22</v>
      </c>
      <c r="H375" t="s">
        <v>5</v>
      </c>
      <c r="I375">
        <v>21</v>
      </c>
      <c r="J375">
        <v>1</v>
      </c>
      <c r="K375" s="4">
        <v>22.2</v>
      </c>
      <c r="L375" s="7" t="s">
        <v>239</v>
      </c>
      <c r="M375">
        <v>0</v>
      </c>
      <c r="N375">
        <v>7</v>
      </c>
      <c r="O375" s="4">
        <v>0.8</v>
      </c>
      <c r="P375">
        <v>2731688</v>
      </c>
      <c r="Q375">
        <v>255220</v>
      </c>
      <c r="R375">
        <v>43280</v>
      </c>
      <c r="S375">
        <v>0</v>
      </c>
      <c r="T375">
        <v>4</v>
      </c>
      <c r="U375">
        <v>1225168</v>
      </c>
      <c r="V375">
        <v>0</v>
      </c>
      <c r="W375">
        <v>0</v>
      </c>
      <c r="X375">
        <v>0</v>
      </c>
      <c r="Y375">
        <v>3045</v>
      </c>
      <c r="Z375">
        <v>99</v>
      </c>
      <c r="AA375" t="s">
        <v>46</v>
      </c>
      <c r="AB375">
        <f>ROUND(Table4[[#This Row],[EXPTIME]],2)</f>
        <v>1610188126512</v>
      </c>
      <c r="AC375" s="6">
        <f>TEXT(Table4[[#This Row],[TIME+]],"[m]:ss.00")*86400000</f>
        <v>700</v>
      </c>
    </row>
    <row r="376" spans="1:29" x14ac:dyDescent="0.2">
      <c r="A376" t="s">
        <v>25</v>
      </c>
      <c r="B376" s="1">
        <v>1610188126525</v>
      </c>
      <c r="C376">
        <v>20003</v>
      </c>
      <c r="D376">
        <v>20003</v>
      </c>
      <c r="E376">
        <v>20104</v>
      </c>
      <c r="F376">
        <v>20007</v>
      </c>
      <c r="G376">
        <v>22</v>
      </c>
      <c r="H376" t="s">
        <v>5</v>
      </c>
      <c r="I376">
        <v>21</v>
      </c>
      <c r="J376">
        <v>1</v>
      </c>
      <c r="K376" s="4">
        <v>22.2</v>
      </c>
      <c r="L376" s="7" t="s">
        <v>162</v>
      </c>
      <c r="M376">
        <v>0</v>
      </c>
      <c r="N376">
        <v>3</v>
      </c>
      <c r="O376" s="4">
        <v>0.8</v>
      </c>
      <c r="P376">
        <v>2731688</v>
      </c>
      <c r="Q376">
        <v>255220</v>
      </c>
      <c r="R376">
        <v>43280</v>
      </c>
      <c r="S376">
        <v>0</v>
      </c>
      <c r="T376">
        <v>4</v>
      </c>
      <c r="U376">
        <v>1225168</v>
      </c>
      <c r="V376">
        <v>0</v>
      </c>
      <c r="W376">
        <v>0</v>
      </c>
      <c r="X376">
        <v>0</v>
      </c>
      <c r="Y376">
        <v>1652</v>
      </c>
      <c r="Z376">
        <v>2</v>
      </c>
      <c r="AA376" t="s">
        <v>46</v>
      </c>
      <c r="AB376">
        <f>ROUND(Table4[[#This Row],[EXPTIME]],2)</f>
        <v>1610188126525</v>
      </c>
      <c r="AC376" s="6">
        <f>TEXT(Table4[[#This Row],[TIME+]],"[m]:ss.00")*86400000</f>
        <v>570</v>
      </c>
    </row>
    <row r="377" spans="1:29" x14ac:dyDescent="0.2">
      <c r="A377" t="s">
        <v>25</v>
      </c>
      <c r="B377" s="1">
        <v>1610188126534</v>
      </c>
      <c r="C377">
        <v>1</v>
      </c>
      <c r="D377">
        <v>3589</v>
      </c>
      <c r="E377">
        <v>14290</v>
      </c>
      <c r="F377">
        <v>3657</v>
      </c>
      <c r="G377">
        <v>53</v>
      </c>
      <c r="H377" t="s">
        <v>5</v>
      </c>
      <c r="I377">
        <v>20</v>
      </c>
      <c r="J377">
        <v>0</v>
      </c>
      <c r="K377" s="4">
        <v>16.7</v>
      </c>
      <c r="L377" s="7" t="s">
        <v>216</v>
      </c>
      <c r="M377">
        <v>0</v>
      </c>
      <c r="N377">
        <v>2</v>
      </c>
      <c r="O377" s="4">
        <v>1.4</v>
      </c>
      <c r="P377">
        <v>5897952</v>
      </c>
      <c r="Q377">
        <v>443616</v>
      </c>
      <c r="R377">
        <v>39584</v>
      </c>
      <c r="S377">
        <v>0</v>
      </c>
      <c r="T377">
        <v>4</v>
      </c>
      <c r="U377">
        <v>820092</v>
      </c>
      <c r="V377">
        <v>0</v>
      </c>
      <c r="W377">
        <v>3</v>
      </c>
      <c r="X377">
        <v>0</v>
      </c>
      <c r="Y377">
        <v>23</v>
      </c>
      <c r="Z377">
        <v>0</v>
      </c>
      <c r="AA377" t="s">
        <v>213</v>
      </c>
      <c r="AB377">
        <f>ROUND(Table4[[#This Row],[EXPTIME]],2)</f>
        <v>1610188126534</v>
      </c>
      <c r="AC377" s="6">
        <f>TEXT(Table4[[#This Row],[TIME+]],"[m]:ss.00")*86400000</f>
        <v>70</v>
      </c>
    </row>
    <row r="378" spans="1:29" x14ac:dyDescent="0.2">
      <c r="A378" t="s">
        <v>25</v>
      </c>
      <c r="B378" s="1">
        <v>1610188126546</v>
      </c>
      <c r="C378">
        <v>20003</v>
      </c>
      <c r="D378">
        <v>20003</v>
      </c>
      <c r="E378">
        <v>20102</v>
      </c>
      <c r="F378">
        <v>20007</v>
      </c>
      <c r="G378">
        <v>22</v>
      </c>
      <c r="H378" t="s">
        <v>5</v>
      </c>
      <c r="I378">
        <v>21</v>
      </c>
      <c r="J378">
        <v>1</v>
      </c>
      <c r="K378" s="4">
        <v>16.7</v>
      </c>
      <c r="L378" s="7" t="s">
        <v>150</v>
      </c>
      <c r="M378">
        <v>0</v>
      </c>
      <c r="N378">
        <v>3</v>
      </c>
      <c r="O378" s="4">
        <v>0.8</v>
      </c>
      <c r="P378">
        <v>2731688</v>
      </c>
      <c r="Q378">
        <v>255220</v>
      </c>
      <c r="R378">
        <v>43280</v>
      </c>
      <c r="S378">
        <v>0</v>
      </c>
      <c r="T378">
        <v>4</v>
      </c>
      <c r="U378">
        <v>1225168</v>
      </c>
      <c r="V378">
        <v>0</v>
      </c>
      <c r="W378">
        <v>0</v>
      </c>
      <c r="X378">
        <v>0</v>
      </c>
      <c r="Y378">
        <v>6083</v>
      </c>
      <c r="Z378">
        <v>9</v>
      </c>
      <c r="AA378" t="s">
        <v>46</v>
      </c>
      <c r="AB378">
        <f>ROUND(Table4[[#This Row],[EXPTIME]],2)</f>
        <v>1610188126546</v>
      </c>
      <c r="AC378" s="6">
        <f>TEXT(Table4[[#This Row],[TIME+]],"[m]:ss.00")*86400000</f>
        <v>1030</v>
      </c>
    </row>
    <row r="379" spans="1:29" x14ac:dyDescent="0.2">
      <c r="A379" t="s">
        <v>25</v>
      </c>
      <c r="B379" s="1">
        <v>1610188126558</v>
      </c>
      <c r="C379">
        <v>20086</v>
      </c>
      <c r="D379">
        <v>20086</v>
      </c>
      <c r="E379">
        <v>20204</v>
      </c>
      <c r="F379">
        <v>20100</v>
      </c>
      <c r="G379">
        <v>22</v>
      </c>
      <c r="H379" t="s">
        <v>5</v>
      </c>
      <c r="I379">
        <v>21</v>
      </c>
      <c r="J379">
        <v>1</v>
      </c>
      <c r="K379" s="4">
        <v>16.7</v>
      </c>
      <c r="L379" s="7" t="s">
        <v>154</v>
      </c>
      <c r="M379">
        <v>0</v>
      </c>
      <c r="N379">
        <v>4</v>
      </c>
      <c r="O379" s="4">
        <v>0.7</v>
      </c>
      <c r="P379">
        <v>2739860</v>
      </c>
      <c r="Q379">
        <v>219724</v>
      </c>
      <c r="R379">
        <v>43484</v>
      </c>
      <c r="S379">
        <v>0</v>
      </c>
      <c r="T379">
        <v>4</v>
      </c>
      <c r="U379">
        <v>1223400</v>
      </c>
      <c r="V379">
        <v>0</v>
      </c>
      <c r="W379">
        <v>0</v>
      </c>
      <c r="X379">
        <v>0</v>
      </c>
      <c r="Y379">
        <v>1799</v>
      </c>
      <c r="Z379">
        <v>11</v>
      </c>
      <c r="AA379" t="s">
        <v>46</v>
      </c>
      <c r="AB379">
        <f>ROUND(Table4[[#This Row],[EXPTIME]],2)</f>
        <v>1610188126558</v>
      </c>
      <c r="AC379" s="6">
        <f>TEXT(Table4[[#This Row],[TIME+]],"[m]:ss.00")*86400000</f>
        <v>510.00000000000006</v>
      </c>
    </row>
    <row r="380" spans="1:29" x14ac:dyDescent="0.2">
      <c r="A380" t="s">
        <v>25</v>
      </c>
      <c r="B380" s="1">
        <v>1610188126574</v>
      </c>
      <c r="C380">
        <v>20468</v>
      </c>
      <c r="D380">
        <v>20468</v>
      </c>
      <c r="E380">
        <v>20609</v>
      </c>
      <c r="F380">
        <v>20476</v>
      </c>
      <c r="G380">
        <v>20</v>
      </c>
      <c r="H380" t="s">
        <v>59</v>
      </c>
      <c r="I380">
        <v>21</v>
      </c>
      <c r="J380">
        <v>1</v>
      </c>
      <c r="K380" s="4">
        <v>16.7</v>
      </c>
      <c r="L380" s="7" t="s">
        <v>104</v>
      </c>
      <c r="M380">
        <v>0</v>
      </c>
      <c r="N380">
        <v>7</v>
      </c>
      <c r="O380" s="4">
        <v>0.4</v>
      </c>
      <c r="P380">
        <v>2706348</v>
      </c>
      <c r="Q380">
        <v>127160</v>
      </c>
      <c r="R380">
        <v>40856</v>
      </c>
      <c r="S380">
        <v>0</v>
      </c>
      <c r="T380">
        <v>4</v>
      </c>
      <c r="U380">
        <v>1187048</v>
      </c>
      <c r="V380">
        <v>0</v>
      </c>
      <c r="W380">
        <v>0</v>
      </c>
      <c r="X380">
        <v>0</v>
      </c>
      <c r="Y380">
        <v>2050</v>
      </c>
      <c r="Z380">
        <v>70</v>
      </c>
      <c r="AA380" t="s">
        <v>46</v>
      </c>
      <c r="AB380">
        <f>ROUND(Table4[[#This Row],[EXPTIME]],2)</f>
        <v>1610188126574</v>
      </c>
      <c r="AC380" s="6">
        <f>TEXT(Table4[[#This Row],[TIME+]],"[m]:ss.00")*86400000</f>
        <v>310</v>
      </c>
    </row>
    <row r="381" spans="1:29" x14ac:dyDescent="0.2">
      <c r="A381" t="s">
        <v>25</v>
      </c>
      <c r="B381" s="1">
        <v>1610188126585</v>
      </c>
      <c r="C381">
        <v>20468</v>
      </c>
      <c r="D381">
        <v>20468</v>
      </c>
      <c r="E381">
        <v>20610</v>
      </c>
      <c r="F381">
        <v>20476</v>
      </c>
      <c r="G381">
        <v>20</v>
      </c>
      <c r="H381" t="s">
        <v>59</v>
      </c>
      <c r="I381">
        <v>21</v>
      </c>
      <c r="J381">
        <v>1</v>
      </c>
      <c r="K381" s="4">
        <v>16.7</v>
      </c>
      <c r="L381" s="7" t="s">
        <v>36</v>
      </c>
      <c r="M381">
        <v>0</v>
      </c>
      <c r="N381">
        <v>1</v>
      </c>
      <c r="O381" s="4">
        <v>0.4</v>
      </c>
      <c r="P381">
        <v>2706348</v>
      </c>
      <c r="Q381">
        <v>127160</v>
      </c>
      <c r="R381">
        <v>40856</v>
      </c>
      <c r="S381">
        <v>0</v>
      </c>
      <c r="T381">
        <v>4</v>
      </c>
      <c r="U381">
        <v>1187048</v>
      </c>
      <c r="V381">
        <v>0</v>
      </c>
      <c r="W381">
        <v>0</v>
      </c>
      <c r="X381">
        <v>0</v>
      </c>
      <c r="Y381">
        <v>1083</v>
      </c>
      <c r="Z381">
        <v>3</v>
      </c>
      <c r="AA381" t="s">
        <v>46</v>
      </c>
      <c r="AB381">
        <f>ROUND(Table4[[#This Row],[EXPTIME]],2)</f>
        <v>1610188126585</v>
      </c>
      <c r="AC381" s="6">
        <f>TEXT(Table4[[#This Row],[TIME+]],"[m]:ss.00")*86400000</f>
        <v>189.99999999999997</v>
      </c>
    </row>
    <row r="382" spans="1:29" x14ac:dyDescent="0.2">
      <c r="A382" t="s">
        <v>25</v>
      </c>
      <c r="B382" s="1">
        <v>1610188126594</v>
      </c>
      <c r="C382">
        <v>20468</v>
      </c>
      <c r="D382">
        <v>20468</v>
      </c>
      <c r="E382">
        <v>20611</v>
      </c>
      <c r="F382">
        <v>20476</v>
      </c>
      <c r="G382">
        <v>20</v>
      </c>
      <c r="H382" t="s">
        <v>59</v>
      </c>
      <c r="I382">
        <v>21</v>
      </c>
      <c r="J382">
        <v>1</v>
      </c>
      <c r="K382" s="4">
        <v>16.7</v>
      </c>
      <c r="L382" s="7" t="s">
        <v>240</v>
      </c>
      <c r="M382">
        <v>0</v>
      </c>
      <c r="N382">
        <v>1</v>
      </c>
      <c r="O382" s="4">
        <v>0.4</v>
      </c>
      <c r="P382">
        <v>2706348</v>
      </c>
      <c r="Q382">
        <v>127160</v>
      </c>
      <c r="R382">
        <v>40856</v>
      </c>
      <c r="S382">
        <v>0</v>
      </c>
      <c r="T382">
        <v>4</v>
      </c>
      <c r="U382">
        <v>1187048</v>
      </c>
      <c r="V382">
        <v>0</v>
      </c>
      <c r="W382">
        <v>0</v>
      </c>
      <c r="X382">
        <v>0</v>
      </c>
      <c r="Y382">
        <v>1227</v>
      </c>
      <c r="Z382">
        <v>8</v>
      </c>
      <c r="AA382" t="s">
        <v>46</v>
      </c>
      <c r="AB382">
        <f>ROUND(Table4[[#This Row],[EXPTIME]],2)</f>
        <v>1610188126594</v>
      </c>
      <c r="AC382" s="6">
        <f>TEXT(Table4[[#This Row],[TIME+]],"[m]:ss.00")*86400000</f>
        <v>230.00000000000003</v>
      </c>
    </row>
    <row r="383" spans="1:29" x14ac:dyDescent="0.2">
      <c r="A383" t="s">
        <v>25</v>
      </c>
      <c r="B383" s="1">
        <v>1610188126595</v>
      </c>
      <c r="C383">
        <v>1</v>
      </c>
      <c r="D383">
        <v>3589</v>
      </c>
      <c r="E383">
        <v>3789</v>
      </c>
      <c r="F383">
        <v>3657</v>
      </c>
      <c r="G383">
        <v>53</v>
      </c>
      <c r="H383" t="s">
        <v>5</v>
      </c>
      <c r="I383">
        <v>20</v>
      </c>
      <c r="J383">
        <v>0</v>
      </c>
      <c r="K383" s="4">
        <v>11.1</v>
      </c>
      <c r="L383" s="7" t="s">
        <v>241</v>
      </c>
      <c r="M383">
        <v>0</v>
      </c>
      <c r="N383">
        <v>4</v>
      </c>
      <c r="O383" s="4">
        <v>1.4</v>
      </c>
      <c r="P383">
        <v>5897952</v>
      </c>
      <c r="Q383">
        <v>443616</v>
      </c>
      <c r="R383">
        <v>39584</v>
      </c>
      <c r="S383">
        <v>0</v>
      </c>
      <c r="T383">
        <v>4</v>
      </c>
      <c r="U383">
        <v>820092</v>
      </c>
      <c r="V383">
        <v>0</v>
      </c>
      <c r="W383">
        <v>2</v>
      </c>
      <c r="X383">
        <v>0</v>
      </c>
      <c r="Y383" t="s">
        <v>48</v>
      </c>
      <c r="Z383">
        <v>0</v>
      </c>
      <c r="AA383" t="s">
        <v>46</v>
      </c>
      <c r="AB383">
        <f>ROUND(Table4[[#This Row],[EXPTIME]],2)</f>
        <v>1610188126595</v>
      </c>
      <c r="AC383" s="6">
        <f>TEXT(Table4[[#This Row],[TIME+]],"[m]:ss.00")*86400000</f>
        <v>5550</v>
      </c>
    </row>
    <row r="384" spans="1:29" x14ac:dyDescent="0.2">
      <c r="A384" t="s">
        <v>25</v>
      </c>
      <c r="B384" s="1">
        <v>1610188126598</v>
      </c>
      <c r="C384">
        <v>20003</v>
      </c>
      <c r="D384">
        <v>20003</v>
      </c>
      <c r="E384">
        <v>20009</v>
      </c>
      <c r="F384">
        <v>20007</v>
      </c>
      <c r="G384">
        <v>22</v>
      </c>
      <c r="H384" t="s">
        <v>5</v>
      </c>
      <c r="I384">
        <v>21</v>
      </c>
      <c r="J384">
        <v>1</v>
      </c>
      <c r="K384" s="4">
        <v>11.1</v>
      </c>
      <c r="L384" s="7" t="s">
        <v>77</v>
      </c>
      <c r="M384">
        <v>0</v>
      </c>
      <c r="N384">
        <v>7</v>
      </c>
      <c r="O384" s="4">
        <v>0.8</v>
      </c>
      <c r="P384">
        <v>2731688</v>
      </c>
      <c r="Q384">
        <v>255220</v>
      </c>
      <c r="R384">
        <v>43280</v>
      </c>
      <c r="S384">
        <v>0</v>
      </c>
      <c r="T384">
        <v>4</v>
      </c>
      <c r="U384">
        <v>1225168</v>
      </c>
      <c r="V384">
        <v>0</v>
      </c>
      <c r="W384">
        <v>0</v>
      </c>
      <c r="X384">
        <v>0</v>
      </c>
      <c r="Y384">
        <v>22</v>
      </c>
      <c r="Z384">
        <v>0</v>
      </c>
      <c r="AA384" t="s">
        <v>78</v>
      </c>
      <c r="AB384">
        <f>ROUND(Table4[[#This Row],[EXPTIME]],2)</f>
        <v>1610188126598</v>
      </c>
      <c r="AC384" s="6">
        <f>TEXT(Table4[[#This Row],[TIME+]],"[m]:ss.00")*86400000</f>
        <v>50</v>
      </c>
    </row>
    <row r="385" spans="1:29" x14ac:dyDescent="0.2">
      <c r="A385" t="s">
        <v>25</v>
      </c>
      <c r="B385" s="1">
        <v>1610188126603</v>
      </c>
      <c r="C385">
        <v>20003</v>
      </c>
      <c r="D385">
        <v>20003</v>
      </c>
      <c r="E385">
        <v>20010</v>
      </c>
      <c r="F385">
        <v>20007</v>
      </c>
      <c r="G385">
        <v>22</v>
      </c>
      <c r="H385" t="s">
        <v>5</v>
      </c>
      <c r="I385">
        <v>21</v>
      </c>
      <c r="J385">
        <v>1</v>
      </c>
      <c r="K385" s="4">
        <v>11.1</v>
      </c>
      <c r="L385" s="7" t="s">
        <v>87</v>
      </c>
      <c r="M385">
        <v>0</v>
      </c>
      <c r="N385">
        <v>7</v>
      </c>
      <c r="O385" s="4">
        <v>0.8</v>
      </c>
      <c r="P385">
        <v>2731688</v>
      </c>
      <c r="Q385">
        <v>255220</v>
      </c>
      <c r="R385">
        <v>43280</v>
      </c>
      <c r="S385">
        <v>0</v>
      </c>
      <c r="T385">
        <v>4</v>
      </c>
      <c r="U385">
        <v>1225168</v>
      </c>
      <c r="V385">
        <v>0</v>
      </c>
      <c r="W385">
        <v>0</v>
      </c>
      <c r="X385">
        <v>0</v>
      </c>
      <c r="Y385">
        <v>1</v>
      </c>
      <c r="Z385">
        <v>0</v>
      </c>
      <c r="AA385" t="s">
        <v>78</v>
      </c>
      <c r="AB385">
        <f>ROUND(Table4[[#This Row],[EXPTIME]],2)</f>
        <v>1610188126603</v>
      </c>
      <c r="AC385" s="6">
        <f>TEXT(Table4[[#This Row],[TIME+]],"[m]:ss.00")*86400000</f>
        <v>30</v>
      </c>
    </row>
    <row r="386" spans="1:29" x14ac:dyDescent="0.2">
      <c r="A386" t="s">
        <v>25</v>
      </c>
      <c r="B386" s="1">
        <v>1610188126605</v>
      </c>
      <c r="C386">
        <v>20003</v>
      </c>
      <c r="D386">
        <v>20003</v>
      </c>
      <c r="E386">
        <v>20013</v>
      </c>
      <c r="F386">
        <v>20007</v>
      </c>
      <c r="G386">
        <v>22</v>
      </c>
      <c r="H386" t="s">
        <v>5</v>
      </c>
      <c r="I386">
        <v>21</v>
      </c>
      <c r="J386">
        <v>1</v>
      </c>
      <c r="K386" s="4">
        <v>11.1</v>
      </c>
      <c r="L386" s="7" t="s">
        <v>86</v>
      </c>
      <c r="M386">
        <v>0</v>
      </c>
      <c r="N386">
        <v>1</v>
      </c>
      <c r="O386" s="4">
        <v>0.8</v>
      </c>
      <c r="P386">
        <v>2731688</v>
      </c>
      <c r="Q386">
        <v>255220</v>
      </c>
      <c r="R386">
        <v>43280</v>
      </c>
      <c r="S386">
        <v>0</v>
      </c>
      <c r="T386">
        <v>4</v>
      </c>
      <c r="U386">
        <v>1225168</v>
      </c>
      <c r="V386">
        <v>0</v>
      </c>
      <c r="W386">
        <v>0</v>
      </c>
      <c r="X386">
        <v>0</v>
      </c>
      <c r="Y386">
        <v>5</v>
      </c>
      <c r="Z386">
        <v>0</v>
      </c>
      <c r="AA386" t="s">
        <v>78</v>
      </c>
      <c r="AB386">
        <f>ROUND(Table4[[#This Row],[EXPTIME]],2)</f>
        <v>1610188126605</v>
      </c>
      <c r="AC386" s="6">
        <f>TEXT(Table4[[#This Row],[TIME+]],"[m]:ss.00")*86400000</f>
        <v>39.999999999999993</v>
      </c>
    </row>
    <row r="387" spans="1:29" x14ac:dyDescent="0.2">
      <c r="A387" t="s">
        <v>25</v>
      </c>
      <c r="B387" s="1">
        <v>1610188126629</v>
      </c>
      <c r="C387">
        <v>20003</v>
      </c>
      <c r="D387">
        <v>20003</v>
      </c>
      <c r="E387">
        <v>20014</v>
      </c>
      <c r="F387">
        <v>20007</v>
      </c>
      <c r="G387">
        <v>22</v>
      </c>
      <c r="H387" t="s">
        <v>5</v>
      </c>
      <c r="I387">
        <v>21</v>
      </c>
      <c r="J387">
        <v>1</v>
      </c>
      <c r="K387" s="4">
        <v>11.1</v>
      </c>
      <c r="L387" s="7" t="s">
        <v>77</v>
      </c>
      <c r="M387">
        <v>0</v>
      </c>
      <c r="N387">
        <v>7</v>
      </c>
      <c r="O387" s="4">
        <v>0.8</v>
      </c>
      <c r="P387">
        <v>2731688</v>
      </c>
      <c r="Q387">
        <v>255220</v>
      </c>
      <c r="R387">
        <v>43280</v>
      </c>
      <c r="S387">
        <v>0</v>
      </c>
      <c r="T387">
        <v>4</v>
      </c>
      <c r="U387">
        <v>1225168</v>
      </c>
      <c r="V387">
        <v>0</v>
      </c>
      <c r="W387">
        <v>0</v>
      </c>
      <c r="X387">
        <v>0</v>
      </c>
      <c r="Y387">
        <v>85</v>
      </c>
      <c r="Z387">
        <v>0</v>
      </c>
      <c r="AA387" t="s">
        <v>78</v>
      </c>
      <c r="AB387">
        <f>ROUND(Table4[[#This Row],[EXPTIME]],2)</f>
        <v>1610188126629</v>
      </c>
      <c r="AC387" s="6">
        <f>TEXT(Table4[[#This Row],[TIME+]],"[m]:ss.00")*86400000</f>
        <v>50</v>
      </c>
    </row>
    <row r="388" spans="1:29" x14ac:dyDescent="0.2">
      <c r="A388" t="s">
        <v>25</v>
      </c>
      <c r="B388" s="1">
        <v>1610188126641</v>
      </c>
      <c r="C388">
        <v>20003</v>
      </c>
      <c r="D388">
        <v>20003</v>
      </c>
      <c r="E388">
        <v>20105</v>
      </c>
      <c r="F388">
        <v>20007</v>
      </c>
      <c r="G388">
        <v>22</v>
      </c>
      <c r="H388" t="s">
        <v>5</v>
      </c>
      <c r="I388">
        <v>21</v>
      </c>
      <c r="J388">
        <v>1</v>
      </c>
      <c r="K388" s="4">
        <v>11.1</v>
      </c>
      <c r="L388" s="7" t="s">
        <v>93</v>
      </c>
      <c r="M388">
        <v>0</v>
      </c>
      <c r="N388">
        <v>7</v>
      </c>
      <c r="O388" s="4">
        <v>0.8</v>
      </c>
      <c r="P388">
        <v>2731688</v>
      </c>
      <c r="Q388">
        <v>255220</v>
      </c>
      <c r="R388">
        <v>43280</v>
      </c>
      <c r="S388">
        <v>0</v>
      </c>
      <c r="T388">
        <v>4</v>
      </c>
      <c r="U388">
        <v>1225168</v>
      </c>
      <c r="V388">
        <v>0</v>
      </c>
      <c r="W388">
        <v>0</v>
      </c>
      <c r="X388">
        <v>0</v>
      </c>
      <c r="Y388">
        <v>1471</v>
      </c>
      <c r="Z388">
        <v>24</v>
      </c>
      <c r="AA388" t="s">
        <v>44</v>
      </c>
      <c r="AB388">
        <f>ROUND(Table4[[#This Row],[EXPTIME]],2)</f>
        <v>1610188126641</v>
      </c>
      <c r="AC388" s="6">
        <f>TEXT(Table4[[#This Row],[TIME+]],"[m]:ss.00")*86400000</f>
        <v>440</v>
      </c>
    </row>
    <row r="389" spans="1:29" x14ac:dyDescent="0.2">
      <c r="A389" t="s">
        <v>25</v>
      </c>
      <c r="B389" s="1">
        <v>1610188126653</v>
      </c>
      <c r="C389">
        <v>1</v>
      </c>
      <c r="D389">
        <v>3588</v>
      </c>
      <c r="E389">
        <v>4716</v>
      </c>
      <c r="F389">
        <v>3658</v>
      </c>
      <c r="G389">
        <v>236</v>
      </c>
      <c r="H389" t="s">
        <v>5</v>
      </c>
      <c r="I389">
        <v>20</v>
      </c>
      <c r="J389">
        <v>0</v>
      </c>
      <c r="K389" s="4">
        <v>5.6</v>
      </c>
      <c r="L389" s="7" t="s">
        <v>242</v>
      </c>
      <c r="M389">
        <v>0</v>
      </c>
      <c r="N389">
        <v>1</v>
      </c>
      <c r="O389" s="4">
        <v>1.7</v>
      </c>
      <c r="P389" t="s">
        <v>27</v>
      </c>
      <c r="Q389">
        <v>523144</v>
      </c>
      <c r="R389">
        <v>40252</v>
      </c>
      <c r="S389">
        <v>0</v>
      </c>
      <c r="T389">
        <v>4</v>
      </c>
      <c r="U389">
        <v>1596344</v>
      </c>
      <c r="V389">
        <v>0</v>
      </c>
      <c r="W389">
        <v>0</v>
      </c>
      <c r="X389">
        <v>0</v>
      </c>
      <c r="Y389">
        <v>272</v>
      </c>
      <c r="Z389">
        <v>1</v>
      </c>
      <c r="AA389" t="s">
        <v>243</v>
      </c>
      <c r="AB389">
        <f>ROUND(Table4[[#This Row],[EXPTIME]],2)</f>
        <v>1610188126653</v>
      </c>
      <c r="AC389" s="6">
        <f>TEXT(Table4[[#This Row],[TIME+]],"[m]:ss.00")*86400000</f>
        <v>520</v>
      </c>
    </row>
    <row r="390" spans="1:29" x14ac:dyDescent="0.2">
      <c r="A390" t="s">
        <v>25</v>
      </c>
      <c r="B390" s="1">
        <v>1610188126655</v>
      </c>
      <c r="C390">
        <v>1</v>
      </c>
      <c r="D390">
        <v>3588</v>
      </c>
      <c r="E390">
        <v>4774</v>
      </c>
      <c r="F390">
        <v>3658</v>
      </c>
      <c r="G390">
        <v>236</v>
      </c>
      <c r="H390" t="s">
        <v>5</v>
      </c>
      <c r="I390">
        <v>20</v>
      </c>
      <c r="J390">
        <v>0</v>
      </c>
      <c r="K390" s="4">
        <v>5.6</v>
      </c>
      <c r="L390" s="7" t="s">
        <v>39</v>
      </c>
      <c r="M390">
        <v>0</v>
      </c>
      <c r="N390">
        <v>6</v>
      </c>
      <c r="O390" s="4">
        <v>1.7</v>
      </c>
      <c r="P390" t="s">
        <v>27</v>
      </c>
      <c r="Q390">
        <v>523144</v>
      </c>
      <c r="R390">
        <v>40252</v>
      </c>
      <c r="S390">
        <v>0</v>
      </c>
      <c r="T390">
        <v>4</v>
      </c>
      <c r="U390">
        <v>1596344</v>
      </c>
      <c r="V390">
        <v>0</v>
      </c>
      <c r="W390">
        <v>0</v>
      </c>
      <c r="X390">
        <v>0</v>
      </c>
      <c r="Y390">
        <v>23</v>
      </c>
      <c r="Z390">
        <v>0</v>
      </c>
      <c r="AA390" t="s">
        <v>28</v>
      </c>
      <c r="AB390">
        <f>ROUND(Table4[[#This Row],[EXPTIME]],2)</f>
        <v>1610188126655</v>
      </c>
      <c r="AC390" s="6">
        <f>TEXT(Table4[[#This Row],[TIME+]],"[m]:ss.00")*86400000</f>
        <v>100</v>
      </c>
    </row>
    <row r="391" spans="1:29" x14ac:dyDescent="0.2">
      <c r="A391" t="s">
        <v>25</v>
      </c>
      <c r="B391" s="1">
        <v>1610188126665</v>
      </c>
      <c r="C391">
        <v>1</v>
      </c>
      <c r="D391">
        <v>3587</v>
      </c>
      <c r="E391">
        <v>4840</v>
      </c>
      <c r="F391">
        <v>3659</v>
      </c>
      <c r="G391">
        <v>129</v>
      </c>
      <c r="H391" t="s">
        <v>5</v>
      </c>
      <c r="I391">
        <v>20</v>
      </c>
      <c r="J391">
        <v>0</v>
      </c>
      <c r="K391" s="4">
        <v>5.6</v>
      </c>
      <c r="L391" s="7" t="s">
        <v>244</v>
      </c>
      <c r="M391">
        <v>0</v>
      </c>
      <c r="N391">
        <v>6</v>
      </c>
      <c r="O391" s="4">
        <v>3.3</v>
      </c>
      <c r="P391">
        <v>6037684</v>
      </c>
      <c r="Q391" t="s">
        <v>218</v>
      </c>
      <c r="R391">
        <v>40844</v>
      </c>
      <c r="S391">
        <v>0</v>
      </c>
      <c r="T391">
        <v>4</v>
      </c>
      <c r="U391">
        <v>1760128</v>
      </c>
      <c r="V391">
        <v>0</v>
      </c>
      <c r="W391">
        <v>0</v>
      </c>
      <c r="X391">
        <v>0</v>
      </c>
      <c r="Y391">
        <v>71</v>
      </c>
      <c r="Z391">
        <v>0</v>
      </c>
      <c r="AA391" t="s">
        <v>172</v>
      </c>
      <c r="AB391">
        <f>ROUND(Table4[[#This Row],[EXPTIME]],2)</f>
        <v>1610188126665</v>
      </c>
      <c r="AC391" s="6">
        <f>TEXT(Table4[[#This Row],[TIME+]],"[m]:ss.00")*86400000</f>
        <v>838690</v>
      </c>
    </row>
    <row r="392" spans="1:29" x14ac:dyDescent="0.2">
      <c r="A392" t="s">
        <v>25</v>
      </c>
      <c r="B392" s="1">
        <v>1610188126668</v>
      </c>
      <c r="C392">
        <v>1</v>
      </c>
      <c r="D392">
        <v>3587</v>
      </c>
      <c r="E392">
        <v>4919</v>
      </c>
      <c r="F392">
        <v>3659</v>
      </c>
      <c r="G392">
        <v>129</v>
      </c>
      <c r="H392" t="s">
        <v>5</v>
      </c>
      <c r="I392">
        <v>20</v>
      </c>
      <c r="J392">
        <v>0</v>
      </c>
      <c r="K392" s="4">
        <v>5.6</v>
      </c>
      <c r="L392" s="7" t="s">
        <v>245</v>
      </c>
      <c r="M392">
        <v>0</v>
      </c>
      <c r="N392">
        <v>6</v>
      </c>
      <c r="O392" s="4">
        <v>3.3</v>
      </c>
      <c r="P392">
        <v>6037684</v>
      </c>
      <c r="Q392" t="s">
        <v>218</v>
      </c>
      <c r="R392">
        <v>40844</v>
      </c>
      <c r="S392">
        <v>0</v>
      </c>
      <c r="T392">
        <v>4</v>
      </c>
      <c r="U392">
        <v>1760128</v>
      </c>
      <c r="V392">
        <v>0</v>
      </c>
      <c r="W392">
        <v>1</v>
      </c>
      <c r="X392">
        <v>0</v>
      </c>
      <c r="Y392">
        <v>59</v>
      </c>
      <c r="Z392">
        <v>0</v>
      </c>
      <c r="AA392" t="s">
        <v>246</v>
      </c>
      <c r="AB392">
        <f>ROUND(Table4[[#This Row],[EXPTIME]],2)</f>
        <v>1610188126668</v>
      </c>
      <c r="AC392" s="6">
        <f>TEXT(Table4[[#This Row],[TIME+]],"[m]:ss.00")*86400000</f>
        <v>839110</v>
      </c>
    </row>
    <row r="393" spans="1:29" x14ac:dyDescent="0.2">
      <c r="A393" t="s">
        <v>25</v>
      </c>
      <c r="B393" s="1">
        <v>1610188126670</v>
      </c>
      <c r="C393">
        <v>20003</v>
      </c>
      <c r="D393">
        <v>20003</v>
      </c>
      <c r="E393">
        <v>20011</v>
      </c>
      <c r="F393">
        <v>20007</v>
      </c>
      <c r="G393">
        <v>22</v>
      </c>
      <c r="H393" t="s">
        <v>5</v>
      </c>
      <c r="I393">
        <v>21</v>
      </c>
      <c r="J393">
        <v>1</v>
      </c>
      <c r="K393" s="4">
        <v>5.6</v>
      </c>
      <c r="L393" s="7" t="s">
        <v>87</v>
      </c>
      <c r="M393">
        <v>0</v>
      </c>
      <c r="N393">
        <v>7</v>
      </c>
      <c r="O393" s="4">
        <v>0.8</v>
      </c>
      <c r="P393">
        <v>2731688</v>
      </c>
      <c r="Q393">
        <v>255220</v>
      </c>
      <c r="R393">
        <v>43280</v>
      </c>
      <c r="S393">
        <v>0</v>
      </c>
      <c r="T393">
        <v>4</v>
      </c>
      <c r="U393">
        <v>1225168</v>
      </c>
      <c r="V393">
        <v>0</v>
      </c>
      <c r="W393">
        <v>0</v>
      </c>
      <c r="X393">
        <v>0</v>
      </c>
      <c r="Y393">
        <v>4</v>
      </c>
      <c r="Z393">
        <v>0</v>
      </c>
      <c r="AA393" t="s">
        <v>78</v>
      </c>
      <c r="AB393">
        <f>ROUND(Table4[[#This Row],[EXPTIME]],2)</f>
        <v>1610188126670</v>
      </c>
      <c r="AC393" s="6">
        <f>TEXT(Table4[[#This Row],[TIME+]],"[m]:ss.00")*86400000</f>
        <v>30</v>
      </c>
    </row>
    <row r="394" spans="1:29" x14ac:dyDescent="0.2">
      <c r="A394" t="s">
        <v>25</v>
      </c>
      <c r="B394" s="1">
        <v>1610188126672</v>
      </c>
      <c r="C394">
        <v>20003</v>
      </c>
      <c r="D394">
        <v>20003</v>
      </c>
      <c r="E394">
        <v>20012</v>
      </c>
      <c r="F394">
        <v>20007</v>
      </c>
      <c r="G394">
        <v>22</v>
      </c>
      <c r="H394" t="s">
        <v>5</v>
      </c>
      <c r="I394">
        <v>21</v>
      </c>
      <c r="J394">
        <v>1</v>
      </c>
      <c r="K394" s="4">
        <v>5.6</v>
      </c>
      <c r="L394" s="7" t="s">
        <v>86</v>
      </c>
      <c r="M394">
        <v>0</v>
      </c>
      <c r="N394">
        <v>1</v>
      </c>
      <c r="O394" s="4">
        <v>0.8</v>
      </c>
      <c r="P394">
        <v>2731688</v>
      </c>
      <c r="Q394">
        <v>255220</v>
      </c>
      <c r="R394">
        <v>43280</v>
      </c>
      <c r="S394">
        <v>0</v>
      </c>
      <c r="T394">
        <v>4</v>
      </c>
      <c r="U394">
        <v>1225168</v>
      </c>
      <c r="V394">
        <v>0</v>
      </c>
      <c r="W394">
        <v>0</v>
      </c>
      <c r="X394">
        <v>0</v>
      </c>
      <c r="Y394">
        <v>78</v>
      </c>
      <c r="Z394">
        <v>0</v>
      </c>
      <c r="AA394" t="s">
        <v>78</v>
      </c>
      <c r="AB394">
        <f>ROUND(Table4[[#This Row],[EXPTIME]],2)</f>
        <v>1610188126672</v>
      </c>
      <c r="AC394" s="6">
        <f>TEXT(Table4[[#This Row],[TIME+]],"[m]:ss.00")*86400000</f>
        <v>39.999999999999993</v>
      </c>
    </row>
    <row r="395" spans="1:29" x14ac:dyDescent="0.2">
      <c r="A395" t="s">
        <v>25</v>
      </c>
      <c r="B395" s="1">
        <v>1610188126674</v>
      </c>
      <c r="C395">
        <v>20003</v>
      </c>
      <c r="D395">
        <v>20003</v>
      </c>
      <c r="E395">
        <v>20015</v>
      </c>
      <c r="F395">
        <v>20007</v>
      </c>
      <c r="G395">
        <v>22</v>
      </c>
      <c r="H395" t="s">
        <v>5</v>
      </c>
      <c r="I395">
        <v>21</v>
      </c>
      <c r="J395">
        <v>1</v>
      </c>
      <c r="K395" s="4">
        <v>5.6</v>
      </c>
      <c r="L395" s="7" t="s">
        <v>87</v>
      </c>
      <c r="M395">
        <v>0</v>
      </c>
      <c r="N395">
        <v>1</v>
      </c>
      <c r="O395" s="4">
        <v>0.8</v>
      </c>
      <c r="P395">
        <v>2731688</v>
      </c>
      <c r="Q395">
        <v>255220</v>
      </c>
      <c r="R395">
        <v>43280</v>
      </c>
      <c r="S395">
        <v>0</v>
      </c>
      <c r="T395">
        <v>4</v>
      </c>
      <c r="U395">
        <v>1225168</v>
      </c>
      <c r="V395">
        <v>0</v>
      </c>
      <c r="W395">
        <v>0</v>
      </c>
      <c r="X395">
        <v>0</v>
      </c>
      <c r="Y395">
        <v>26</v>
      </c>
      <c r="Z395">
        <v>0</v>
      </c>
      <c r="AA395" t="s">
        <v>78</v>
      </c>
      <c r="AB395">
        <f>ROUND(Table4[[#This Row],[EXPTIME]],2)</f>
        <v>1610188126674</v>
      </c>
      <c r="AC395" s="6">
        <f>TEXT(Table4[[#This Row],[TIME+]],"[m]:ss.00")*86400000</f>
        <v>30</v>
      </c>
    </row>
    <row r="396" spans="1:29" x14ac:dyDescent="0.2">
      <c r="A396" t="s">
        <v>25</v>
      </c>
      <c r="B396" s="1">
        <v>1610188126676</v>
      </c>
      <c r="C396">
        <v>20003</v>
      </c>
      <c r="D396">
        <v>20003</v>
      </c>
      <c r="E396">
        <v>20016</v>
      </c>
      <c r="F396">
        <v>20007</v>
      </c>
      <c r="G396">
        <v>22</v>
      </c>
      <c r="H396" t="s">
        <v>5</v>
      </c>
      <c r="I396">
        <v>21</v>
      </c>
      <c r="J396">
        <v>1</v>
      </c>
      <c r="K396" s="4">
        <v>5.6</v>
      </c>
      <c r="L396" s="7" t="s">
        <v>87</v>
      </c>
      <c r="M396">
        <v>0</v>
      </c>
      <c r="N396">
        <v>1</v>
      </c>
      <c r="O396" s="4">
        <v>0.8</v>
      </c>
      <c r="P396">
        <v>2731688</v>
      </c>
      <c r="Q396">
        <v>255220</v>
      </c>
      <c r="R396">
        <v>43280</v>
      </c>
      <c r="S396">
        <v>0</v>
      </c>
      <c r="T396">
        <v>4</v>
      </c>
      <c r="U396">
        <v>1225168</v>
      </c>
      <c r="V396">
        <v>0</v>
      </c>
      <c r="W396">
        <v>0</v>
      </c>
      <c r="X396">
        <v>0</v>
      </c>
      <c r="Y396">
        <v>0</v>
      </c>
      <c r="Z396">
        <v>0</v>
      </c>
      <c r="AA396" t="s">
        <v>78</v>
      </c>
      <c r="AB396">
        <f>ROUND(Table4[[#This Row],[EXPTIME]],2)</f>
        <v>1610188126676</v>
      </c>
      <c r="AC396" s="6">
        <f>TEXT(Table4[[#This Row],[TIME+]],"[m]:ss.00")*86400000</f>
        <v>30</v>
      </c>
    </row>
    <row r="397" spans="1:29" x14ac:dyDescent="0.2">
      <c r="A397" t="s">
        <v>25</v>
      </c>
      <c r="B397" s="1">
        <v>1610188126688</v>
      </c>
      <c r="C397">
        <v>20086</v>
      </c>
      <c r="D397">
        <v>20086</v>
      </c>
      <c r="E397">
        <v>20203</v>
      </c>
      <c r="F397">
        <v>20100</v>
      </c>
      <c r="G397">
        <v>22</v>
      </c>
      <c r="H397" t="s">
        <v>5</v>
      </c>
      <c r="I397">
        <v>21</v>
      </c>
      <c r="J397">
        <v>1</v>
      </c>
      <c r="K397" s="4">
        <v>5.6</v>
      </c>
      <c r="L397" s="7" t="s">
        <v>159</v>
      </c>
      <c r="M397">
        <v>0</v>
      </c>
      <c r="N397">
        <v>4</v>
      </c>
      <c r="O397" s="4">
        <v>0.7</v>
      </c>
      <c r="P397">
        <v>2739860</v>
      </c>
      <c r="Q397">
        <v>219724</v>
      </c>
      <c r="R397">
        <v>43484</v>
      </c>
      <c r="S397">
        <v>0</v>
      </c>
      <c r="T397">
        <v>4</v>
      </c>
      <c r="U397">
        <v>1223400</v>
      </c>
      <c r="V397">
        <v>0</v>
      </c>
      <c r="W397">
        <v>0</v>
      </c>
      <c r="X397">
        <v>0</v>
      </c>
      <c r="Y397">
        <v>5192</v>
      </c>
      <c r="Z397">
        <v>2</v>
      </c>
      <c r="AA397" t="s">
        <v>46</v>
      </c>
      <c r="AB397">
        <f>ROUND(Table4[[#This Row],[EXPTIME]],2)</f>
        <v>1610188126688</v>
      </c>
      <c r="AC397" s="6">
        <f>TEXT(Table4[[#This Row],[TIME+]],"[m]:ss.00")*86400000</f>
        <v>1009.9999999999999</v>
      </c>
    </row>
    <row r="398" spans="1:29" x14ac:dyDescent="0.2">
      <c r="A398" t="s">
        <v>25</v>
      </c>
      <c r="B398" s="1">
        <v>1610188126701</v>
      </c>
      <c r="C398">
        <v>20086</v>
      </c>
      <c r="D398">
        <v>20086</v>
      </c>
      <c r="E398">
        <v>20205</v>
      </c>
      <c r="F398">
        <v>20100</v>
      </c>
      <c r="G398">
        <v>22</v>
      </c>
      <c r="H398" t="s">
        <v>5</v>
      </c>
      <c r="I398">
        <v>21</v>
      </c>
      <c r="J398">
        <v>1</v>
      </c>
      <c r="K398" s="4">
        <v>5.6</v>
      </c>
      <c r="L398" s="7" t="s">
        <v>128</v>
      </c>
      <c r="M398">
        <v>0</v>
      </c>
      <c r="N398">
        <v>4</v>
      </c>
      <c r="O398" s="4">
        <v>0.7</v>
      </c>
      <c r="P398">
        <v>2739860</v>
      </c>
      <c r="Q398">
        <v>219724</v>
      </c>
      <c r="R398">
        <v>43484</v>
      </c>
      <c r="S398">
        <v>0</v>
      </c>
      <c r="T398">
        <v>4</v>
      </c>
      <c r="U398">
        <v>1223400</v>
      </c>
      <c r="V398">
        <v>0</v>
      </c>
      <c r="W398">
        <v>0</v>
      </c>
      <c r="X398">
        <v>0</v>
      </c>
      <c r="Y398">
        <v>1212</v>
      </c>
      <c r="Z398">
        <v>26</v>
      </c>
      <c r="AA398" t="s">
        <v>44</v>
      </c>
      <c r="AB398">
        <f>ROUND(Table4[[#This Row],[EXPTIME]],2)</f>
        <v>1610188126701</v>
      </c>
      <c r="AC398" s="6">
        <f>TEXT(Table4[[#This Row],[TIME+]],"[m]:ss.00")*86400000</f>
        <v>400</v>
      </c>
    </row>
    <row r="399" spans="1:29" x14ac:dyDescent="0.2">
      <c r="A399" t="s">
        <v>25</v>
      </c>
      <c r="B399" s="1">
        <v>1610188126706</v>
      </c>
      <c r="C399">
        <v>20003</v>
      </c>
      <c r="D399">
        <v>20003</v>
      </c>
      <c r="E399">
        <v>20103</v>
      </c>
      <c r="F399">
        <v>20007</v>
      </c>
      <c r="G399">
        <v>23</v>
      </c>
      <c r="H399" t="s">
        <v>59</v>
      </c>
      <c r="I399">
        <v>21</v>
      </c>
      <c r="J399">
        <v>1</v>
      </c>
      <c r="K399" s="4">
        <v>73.7</v>
      </c>
      <c r="L399" s="7" t="s">
        <v>139</v>
      </c>
      <c r="M399">
        <v>0</v>
      </c>
      <c r="N399">
        <v>7</v>
      </c>
      <c r="O399" s="4">
        <v>0.8</v>
      </c>
      <c r="P399">
        <v>2732716</v>
      </c>
      <c r="Q399">
        <v>257684</v>
      </c>
      <c r="R399">
        <v>43284</v>
      </c>
      <c r="S399">
        <v>0</v>
      </c>
      <c r="T399">
        <v>4</v>
      </c>
      <c r="U399">
        <v>1228716</v>
      </c>
      <c r="V399">
        <v>0</v>
      </c>
      <c r="W399">
        <v>0</v>
      </c>
      <c r="X399">
        <v>0</v>
      </c>
      <c r="Y399">
        <v>3519</v>
      </c>
      <c r="Z399">
        <v>474</v>
      </c>
      <c r="AA399" t="s">
        <v>46</v>
      </c>
      <c r="AB399">
        <f>ROUND(Table4[[#This Row],[EXPTIME]],2)</f>
        <v>1610188126706</v>
      </c>
      <c r="AC399" s="6">
        <f>TEXT(Table4[[#This Row],[TIME+]],"[m]:ss.00")*86400000</f>
        <v>840</v>
      </c>
    </row>
    <row r="400" spans="1:29" x14ac:dyDescent="0.2">
      <c r="A400" t="s">
        <v>25</v>
      </c>
      <c r="B400" s="1">
        <v>1610188126717</v>
      </c>
      <c r="C400">
        <v>20003</v>
      </c>
      <c r="D400">
        <v>20003</v>
      </c>
      <c r="E400">
        <v>20008</v>
      </c>
      <c r="F400">
        <v>20007</v>
      </c>
      <c r="G400">
        <v>23</v>
      </c>
      <c r="H400" t="s">
        <v>59</v>
      </c>
      <c r="I400">
        <v>21</v>
      </c>
      <c r="J400">
        <v>1</v>
      </c>
      <c r="K400" s="4">
        <v>68.400000000000006</v>
      </c>
      <c r="L400" s="7" t="s">
        <v>247</v>
      </c>
      <c r="M400">
        <v>0</v>
      </c>
      <c r="N400">
        <v>0</v>
      </c>
      <c r="O400" s="4">
        <v>0.8</v>
      </c>
      <c r="P400">
        <v>2732716</v>
      </c>
      <c r="Q400">
        <v>257684</v>
      </c>
      <c r="R400">
        <v>43284</v>
      </c>
      <c r="S400">
        <v>0</v>
      </c>
      <c r="T400">
        <v>4</v>
      </c>
      <c r="U400">
        <v>1228692</v>
      </c>
      <c r="V400">
        <v>0</v>
      </c>
      <c r="W400">
        <v>8</v>
      </c>
      <c r="X400">
        <v>0</v>
      </c>
      <c r="Y400" t="s">
        <v>48</v>
      </c>
      <c r="Z400">
        <v>166</v>
      </c>
      <c r="AA400" t="s">
        <v>78</v>
      </c>
      <c r="AB400">
        <f>ROUND(Table4[[#This Row],[EXPTIME]],2)</f>
        <v>1610188126717</v>
      </c>
      <c r="AC400" s="6">
        <f>TEXT(Table4[[#This Row],[TIME+]],"[m]:ss.00")*86400000</f>
        <v>2019.9999999999998</v>
      </c>
    </row>
    <row r="401" spans="1:29" x14ac:dyDescent="0.2">
      <c r="A401" t="s">
        <v>25</v>
      </c>
      <c r="B401" s="1">
        <v>1610188126726</v>
      </c>
      <c r="C401">
        <v>20468</v>
      </c>
      <c r="D401">
        <v>20468</v>
      </c>
      <c r="E401">
        <v>20485</v>
      </c>
      <c r="F401">
        <v>20476</v>
      </c>
      <c r="G401">
        <v>20</v>
      </c>
      <c r="H401" t="s">
        <v>59</v>
      </c>
      <c r="I401">
        <v>21</v>
      </c>
      <c r="J401">
        <v>1</v>
      </c>
      <c r="K401" s="4">
        <v>68.400000000000006</v>
      </c>
      <c r="L401" s="7" t="s">
        <v>248</v>
      </c>
      <c r="M401">
        <v>0</v>
      </c>
      <c r="N401">
        <v>6</v>
      </c>
      <c r="O401" s="4">
        <v>0.4</v>
      </c>
      <c r="P401">
        <v>2706348</v>
      </c>
      <c r="Q401">
        <v>135784</v>
      </c>
      <c r="R401">
        <v>40856</v>
      </c>
      <c r="S401">
        <v>0</v>
      </c>
      <c r="T401">
        <v>4</v>
      </c>
      <c r="U401">
        <v>1189608</v>
      </c>
      <c r="V401">
        <v>0</v>
      </c>
      <c r="W401">
        <v>8</v>
      </c>
      <c r="X401">
        <v>0</v>
      </c>
      <c r="Y401">
        <v>7275</v>
      </c>
      <c r="Z401">
        <v>418</v>
      </c>
      <c r="AA401" t="s">
        <v>78</v>
      </c>
      <c r="AB401">
        <f>ROUND(Table4[[#This Row],[EXPTIME]],2)</f>
        <v>1610188126726</v>
      </c>
      <c r="AC401" s="6">
        <f>TEXT(Table4[[#This Row],[TIME+]],"[m]:ss.00")*86400000</f>
        <v>920.00000000000011</v>
      </c>
    </row>
    <row r="402" spans="1:29" x14ac:dyDescent="0.2">
      <c r="A402" t="s">
        <v>25</v>
      </c>
      <c r="B402" s="1">
        <v>1610188126737</v>
      </c>
      <c r="C402">
        <v>20086</v>
      </c>
      <c r="D402">
        <v>20086</v>
      </c>
      <c r="E402">
        <v>20106</v>
      </c>
      <c r="F402">
        <v>20100</v>
      </c>
      <c r="G402">
        <v>22</v>
      </c>
      <c r="H402" t="s">
        <v>5</v>
      </c>
      <c r="I402">
        <v>21</v>
      </c>
      <c r="J402">
        <v>1</v>
      </c>
      <c r="K402" s="4">
        <v>52.6</v>
      </c>
      <c r="L402" s="7" t="s">
        <v>249</v>
      </c>
      <c r="M402">
        <v>0</v>
      </c>
      <c r="N402">
        <v>4</v>
      </c>
      <c r="O402" s="4">
        <v>0.8</v>
      </c>
      <c r="P402">
        <v>2741908</v>
      </c>
      <c r="Q402">
        <v>242768</v>
      </c>
      <c r="R402">
        <v>43484</v>
      </c>
      <c r="S402">
        <v>0</v>
      </c>
      <c r="T402">
        <v>4</v>
      </c>
      <c r="U402">
        <v>1225456</v>
      </c>
      <c r="V402">
        <v>0</v>
      </c>
      <c r="W402">
        <v>8</v>
      </c>
      <c r="X402">
        <v>0</v>
      </c>
      <c r="Y402" t="s">
        <v>48</v>
      </c>
      <c r="Z402">
        <v>551</v>
      </c>
      <c r="AA402" t="s">
        <v>78</v>
      </c>
      <c r="AB402">
        <f>ROUND(Table4[[#This Row],[EXPTIME]],2)</f>
        <v>1610188126737</v>
      </c>
      <c r="AC402" s="6">
        <f>TEXT(Table4[[#This Row],[TIME+]],"[m]:ss.00")*86400000</f>
        <v>1839.9999999999998</v>
      </c>
    </row>
    <row r="403" spans="1:29" x14ac:dyDescent="0.2">
      <c r="A403" t="s">
        <v>25</v>
      </c>
      <c r="B403" s="1">
        <v>1610188126750</v>
      </c>
      <c r="C403">
        <v>20003</v>
      </c>
      <c r="D403">
        <v>20003</v>
      </c>
      <c r="E403">
        <v>20102</v>
      </c>
      <c r="F403">
        <v>20007</v>
      </c>
      <c r="G403">
        <v>23</v>
      </c>
      <c r="H403" t="s">
        <v>5</v>
      </c>
      <c r="I403">
        <v>21</v>
      </c>
      <c r="J403">
        <v>1</v>
      </c>
      <c r="K403" s="4">
        <v>42.1</v>
      </c>
      <c r="L403" s="7" t="s">
        <v>250</v>
      </c>
      <c r="M403">
        <v>0</v>
      </c>
      <c r="N403">
        <v>3</v>
      </c>
      <c r="O403" s="4">
        <v>0.8</v>
      </c>
      <c r="P403">
        <v>2732716</v>
      </c>
      <c r="Q403">
        <v>257684</v>
      </c>
      <c r="R403">
        <v>43284</v>
      </c>
      <c r="S403">
        <v>0</v>
      </c>
      <c r="T403">
        <v>4</v>
      </c>
      <c r="U403">
        <v>1228716</v>
      </c>
      <c r="V403">
        <v>0</v>
      </c>
      <c r="W403">
        <v>0</v>
      </c>
      <c r="X403">
        <v>0</v>
      </c>
      <c r="Y403">
        <v>6113</v>
      </c>
      <c r="Z403">
        <v>30</v>
      </c>
      <c r="AA403" t="s">
        <v>46</v>
      </c>
      <c r="AB403">
        <f>ROUND(Table4[[#This Row],[EXPTIME]],2)</f>
        <v>1610188126750</v>
      </c>
      <c r="AC403" s="6">
        <f>TEXT(Table4[[#This Row],[TIME+]],"[m]:ss.00")*86400000</f>
        <v>1110.0000000000002</v>
      </c>
    </row>
    <row r="404" spans="1:29" x14ac:dyDescent="0.2">
      <c r="A404" t="s">
        <v>25</v>
      </c>
      <c r="B404" s="1">
        <v>1610188126760</v>
      </c>
      <c r="C404">
        <v>20003</v>
      </c>
      <c r="D404">
        <v>20003</v>
      </c>
      <c r="E404">
        <v>20104</v>
      </c>
      <c r="F404">
        <v>20007</v>
      </c>
      <c r="G404">
        <v>23</v>
      </c>
      <c r="H404" t="s">
        <v>59</v>
      </c>
      <c r="I404">
        <v>21</v>
      </c>
      <c r="J404">
        <v>1</v>
      </c>
      <c r="K404" s="4">
        <v>42.1</v>
      </c>
      <c r="L404" s="7" t="s">
        <v>193</v>
      </c>
      <c r="M404">
        <v>0</v>
      </c>
      <c r="N404">
        <v>0</v>
      </c>
      <c r="O404" s="4">
        <v>0.8</v>
      </c>
      <c r="P404">
        <v>2732716</v>
      </c>
      <c r="Q404">
        <v>257684</v>
      </c>
      <c r="R404">
        <v>43284</v>
      </c>
      <c r="S404">
        <v>0</v>
      </c>
      <c r="T404">
        <v>4</v>
      </c>
      <c r="U404">
        <v>1228716</v>
      </c>
      <c r="V404">
        <v>0</v>
      </c>
      <c r="W404">
        <v>0</v>
      </c>
      <c r="X404">
        <v>0</v>
      </c>
      <c r="Y404">
        <v>1662</v>
      </c>
      <c r="Z404">
        <v>10</v>
      </c>
      <c r="AA404" t="s">
        <v>46</v>
      </c>
      <c r="AB404">
        <f>ROUND(Table4[[#This Row],[EXPTIME]],2)</f>
        <v>1610188126760</v>
      </c>
      <c r="AC404" s="6">
        <f>TEXT(Table4[[#This Row],[TIME+]],"[m]:ss.00")*86400000</f>
        <v>650.00000000000011</v>
      </c>
    </row>
    <row r="405" spans="1:29" x14ac:dyDescent="0.2">
      <c r="A405" t="s">
        <v>25</v>
      </c>
      <c r="B405" s="1">
        <v>1610188126770</v>
      </c>
      <c r="C405">
        <v>20086</v>
      </c>
      <c r="D405">
        <v>20086</v>
      </c>
      <c r="E405">
        <v>20202</v>
      </c>
      <c r="F405">
        <v>20100</v>
      </c>
      <c r="G405">
        <v>22</v>
      </c>
      <c r="H405" t="s">
        <v>5</v>
      </c>
      <c r="I405">
        <v>21</v>
      </c>
      <c r="J405">
        <v>1</v>
      </c>
      <c r="K405" s="4">
        <v>36.799999999999997</v>
      </c>
      <c r="L405" s="7" t="s">
        <v>251</v>
      </c>
      <c r="M405">
        <v>0</v>
      </c>
      <c r="N405">
        <v>4</v>
      </c>
      <c r="O405" s="4">
        <v>0.8</v>
      </c>
      <c r="P405">
        <v>2741908</v>
      </c>
      <c r="Q405">
        <v>242768</v>
      </c>
      <c r="R405">
        <v>43484</v>
      </c>
      <c r="S405">
        <v>0</v>
      </c>
      <c r="T405">
        <v>4</v>
      </c>
      <c r="U405">
        <v>1225456</v>
      </c>
      <c r="V405">
        <v>0</v>
      </c>
      <c r="W405">
        <v>0</v>
      </c>
      <c r="X405">
        <v>0</v>
      </c>
      <c r="Y405">
        <v>3180</v>
      </c>
      <c r="Z405">
        <v>21</v>
      </c>
      <c r="AA405" t="s">
        <v>46</v>
      </c>
      <c r="AB405">
        <f>ROUND(Table4[[#This Row],[EXPTIME]],2)</f>
        <v>1610188126770</v>
      </c>
      <c r="AC405" s="6">
        <f>TEXT(Table4[[#This Row],[TIME+]],"[m]:ss.00")*86400000</f>
        <v>770</v>
      </c>
    </row>
    <row r="406" spans="1:29" x14ac:dyDescent="0.2">
      <c r="A406" t="s">
        <v>25</v>
      </c>
      <c r="B406" s="1">
        <v>1610188126777</v>
      </c>
      <c r="C406">
        <v>20468</v>
      </c>
      <c r="D406">
        <v>20468</v>
      </c>
      <c r="E406">
        <v>20611</v>
      </c>
      <c r="F406">
        <v>20476</v>
      </c>
      <c r="G406">
        <v>20</v>
      </c>
      <c r="H406" t="s">
        <v>5</v>
      </c>
      <c r="I406">
        <v>21</v>
      </c>
      <c r="J406">
        <v>1</v>
      </c>
      <c r="K406" s="4">
        <v>36.799999999999997</v>
      </c>
      <c r="L406" s="7" t="s">
        <v>209</v>
      </c>
      <c r="M406">
        <v>0</v>
      </c>
      <c r="N406">
        <v>4</v>
      </c>
      <c r="O406" s="4">
        <v>0.4</v>
      </c>
      <c r="P406">
        <v>2706348</v>
      </c>
      <c r="Q406">
        <v>135784</v>
      </c>
      <c r="R406">
        <v>40856</v>
      </c>
      <c r="S406">
        <v>0</v>
      </c>
      <c r="T406">
        <v>4</v>
      </c>
      <c r="U406">
        <v>1189608</v>
      </c>
      <c r="V406">
        <v>0</v>
      </c>
      <c r="W406">
        <v>0</v>
      </c>
      <c r="X406">
        <v>0</v>
      </c>
      <c r="Y406">
        <v>1239</v>
      </c>
      <c r="Z406">
        <v>12</v>
      </c>
      <c r="AA406" t="s">
        <v>46</v>
      </c>
      <c r="AB406">
        <f>ROUND(Table4[[#This Row],[EXPTIME]],2)</f>
        <v>1610188126777</v>
      </c>
      <c r="AC406" s="6">
        <f>TEXT(Table4[[#This Row],[TIME+]],"[m]:ss.00")*86400000</f>
        <v>300</v>
      </c>
    </row>
    <row r="407" spans="1:29" x14ac:dyDescent="0.2">
      <c r="A407" t="s">
        <v>25</v>
      </c>
      <c r="B407" s="1">
        <v>1610188126790</v>
      </c>
      <c r="C407">
        <v>20950</v>
      </c>
      <c r="D407">
        <v>20950</v>
      </c>
      <c r="E407">
        <v>20970</v>
      </c>
      <c r="F407">
        <v>20961</v>
      </c>
      <c r="G407">
        <v>20</v>
      </c>
      <c r="H407" t="s">
        <v>5</v>
      </c>
      <c r="I407">
        <v>21</v>
      </c>
      <c r="J407">
        <v>1</v>
      </c>
      <c r="K407" s="4">
        <v>36.799999999999997</v>
      </c>
      <c r="L407" s="7" t="s">
        <v>106</v>
      </c>
      <c r="M407">
        <v>0</v>
      </c>
      <c r="N407">
        <v>3</v>
      </c>
      <c r="O407" s="4">
        <v>0.1</v>
      </c>
      <c r="P407">
        <v>2678204</v>
      </c>
      <c r="Q407">
        <v>40312</v>
      </c>
      <c r="R407">
        <v>21028</v>
      </c>
      <c r="S407">
        <v>0</v>
      </c>
      <c r="T407">
        <v>4</v>
      </c>
      <c r="U407">
        <v>1146652</v>
      </c>
      <c r="V407">
        <v>0</v>
      </c>
      <c r="W407">
        <v>8</v>
      </c>
      <c r="X407">
        <v>0</v>
      </c>
      <c r="Y407">
        <v>2002</v>
      </c>
      <c r="Z407">
        <v>396</v>
      </c>
      <c r="AA407" t="s">
        <v>78</v>
      </c>
      <c r="AB407">
        <f>ROUND(Table4[[#This Row],[EXPTIME]],2)</f>
        <v>1610188126790</v>
      </c>
      <c r="AC407" s="6">
        <f>TEXT(Table4[[#This Row],[TIME+]],"[m]:ss.00")*86400000</f>
        <v>240</v>
      </c>
    </row>
    <row r="408" spans="1:29" x14ac:dyDescent="0.2">
      <c r="A408" t="s">
        <v>25</v>
      </c>
      <c r="B408" s="1">
        <v>1610188126806</v>
      </c>
      <c r="C408">
        <v>20086</v>
      </c>
      <c r="D408">
        <v>20086</v>
      </c>
      <c r="E408">
        <v>20203</v>
      </c>
      <c r="F408">
        <v>20100</v>
      </c>
      <c r="G408">
        <v>22</v>
      </c>
      <c r="H408" t="s">
        <v>5</v>
      </c>
      <c r="I408">
        <v>21</v>
      </c>
      <c r="J408">
        <v>1</v>
      </c>
      <c r="K408" s="4">
        <v>26.3</v>
      </c>
      <c r="L408" s="7" t="s">
        <v>252</v>
      </c>
      <c r="M408">
        <v>0</v>
      </c>
      <c r="N408">
        <v>4</v>
      </c>
      <c r="O408" s="4">
        <v>0.8</v>
      </c>
      <c r="P408">
        <v>2741908</v>
      </c>
      <c r="Q408">
        <v>242768</v>
      </c>
      <c r="R408">
        <v>43484</v>
      </c>
      <c r="S408">
        <v>0</v>
      </c>
      <c r="T408">
        <v>4</v>
      </c>
      <c r="U408">
        <v>1225456</v>
      </c>
      <c r="V408">
        <v>0</v>
      </c>
      <c r="W408">
        <v>0</v>
      </c>
      <c r="X408">
        <v>0</v>
      </c>
      <c r="Y408">
        <v>5194</v>
      </c>
      <c r="Z408">
        <v>2</v>
      </c>
      <c r="AA408" t="s">
        <v>46</v>
      </c>
      <c r="AB408">
        <f>ROUND(Table4[[#This Row],[EXPTIME]],2)</f>
        <v>1610188126806</v>
      </c>
      <c r="AC408" s="6">
        <f>TEXT(Table4[[#This Row],[TIME+]],"[m]:ss.00")*86400000</f>
        <v>1060</v>
      </c>
    </row>
    <row r="409" spans="1:29" x14ac:dyDescent="0.2">
      <c r="A409" t="s">
        <v>25</v>
      </c>
      <c r="B409" s="1">
        <v>1610188126815</v>
      </c>
      <c r="C409">
        <v>20468</v>
      </c>
      <c r="D409">
        <v>20468</v>
      </c>
      <c r="E409">
        <v>20609</v>
      </c>
      <c r="F409">
        <v>20476</v>
      </c>
      <c r="G409">
        <v>20</v>
      </c>
      <c r="H409" t="s">
        <v>59</v>
      </c>
      <c r="I409">
        <v>21</v>
      </c>
      <c r="J409">
        <v>1</v>
      </c>
      <c r="K409" s="4">
        <v>26.3</v>
      </c>
      <c r="L409" s="7" t="s">
        <v>187</v>
      </c>
      <c r="M409">
        <v>0</v>
      </c>
      <c r="N409">
        <v>2</v>
      </c>
      <c r="O409" s="4">
        <v>0.4</v>
      </c>
      <c r="P409">
        <v>2706348</v>
      </c>
      <c r="Q409">
        <v>135784</v>
      </c>
      <c r="R409">
        <v>40856</v>
      </c>
      <c r="S409">
        <v>0</v>
      </c>
      <c r="T409">
        <v>4</v>
      </c>
      <c r="U409">
        <v>1189608</v>
      </c>
      <c r="V409">
        <v>0</v>
      </c>
      <c r="W409">
        <v>0</v>
      </c>
      <c r="X409">
        <v>0</v>
      </c>
      <c r="Y409">
        <v>2078</v>
      </c>
      <c r="Z409">
        <v>28</v>
      </c>
      <c r="AA409" t="s">
        <v>46</v>
      </c>
      <c r="AB409">
        <f>ROUND(Table4[[#This Row],[EXPTIME]],2)</f>
        <v>1610188126815</v>
      </c>
      <c r="AC409" s="6">
        <f>TEXT(Table4[[#This Row],[TIME+]],"[m]:ss.00")*86400000</f>
        <v>360</v>
      </c>
    </row>
    <row r="410" spans="1:29" x14ac:dyDescent="0.2">
      <c r="A410" t="s">
        <v>25</v>
      </c>
      <c r="B410" s="1">
        <v>1610188126829</v>
      </c>
      <c r="C410">
        <v>20468</v>
      </c>
      <c r="D410">
        <v>20468</v>
      </c>
      <c r="E410">
        <v>20610</v>
      </c>
      <c r="F410">
        <v>20476</v>
      </c>
      <c r="G410">
        <v>20</v>
      </c>
      <c r="H410" t="s">
        <v>5</v>
      </c>
      <c r="I410">
        <v>21</v>
      </c>
      <c r="J410">
        <v>1</v>
      </c>
      <c r="K410" s="4">
        <v>26.3</v>
      </c>
      <c r="L410" s="7" t="s">
        <v>106</v>
      </c>
      <c r="M410">
        <v>0</v>
      </c>
      <c r="N410">
        <v>2</v>
      </c>
      <c r="O410" s="4">
        <v>0.4</v>
      </c>
      <c r="P410">
        <v>2706348</v>
      </c>
      <c r="Q410">
        <v>135784</v>
      </c>
      <c r="R410">
        <v>40856</v>
      </c>
      <c r="S410">
        <v>0</v>
      </c>
      <c r="T410">
        <v>4</v>
      </c>
      <c r="U410">
        <v>1189608</v>
      </c>
      <c r="V410">
        <v>0</v>
      </c>
      <c r="W410">
        <v>0</v>
      </c>
      <c r="X410">
        <v>0</v>
      </c>
      <c r="Y410">
        <v>1191</v>
      </c>
      <c r="Z410">
        <v>108</v>
      </c>
      <c r="AA410" t="s">
        <v>46</v>
      </c>
      <c r="AB410">
        <f>ROUND(Table4[[#This Row],[EXPTIME]],2)</f>
        <v>1610188126829</v>
      </c>
      <c r="AC410" s="6">
        <f>TEXT(Table4[[#This Row],[TIME+]],"[m]:ss.00")*86400000</f>
        <v>240</v>
      </c>
    </row>
    <row r="411" spans="1:29" x14ac:dyDescent="0.2">
      <c r="A411" t="s">
        <v>25</v>
      </c>
      <c r="B411" s="1">
        <v>1610188126846</v>
      </c>
      <c r="C411">
        <v>20468</v>
      </c>
      <c r="D411">
        <v>20468</v>
      </c>
      <c r="E411">
        <v>20612</v>
      </c>
      <c r="F411">
        <v>20476</v>
      </c>
      <c r="G411">
        <v>20</v>
      </c>
      <c r="H411" t="s">
        <v>5</v>
      </c>
      <c r="I411">
        <v>21</v>
      </c>
      <c r="J411">
        <v>1</v>
      </c>
      <c r="K411" s="4">
        <v>26.3</v>
      </c>
      <c r="L411" s="7" t="s">
        <v>105</v>
      </c>
      <c r="M411">
        <v>0</v>
      </c>
      <c r="N411">
        <v>5</v>
      </c>
      <c r="O411" s="4">
        <v>0.4</v>
      </c>
      <c r="P411">
        <v>2706348</v>
      </c>
      <c r="Q411">
        <v>135784</v>
      </c>
      <c r="R411">
        <v>40856</v>
      </c>
      <c r="S411">
        <v>0</v>
      </c>
      <c r="T411">
        <v>4</v>
      </c>
      <c r="U411">
        <v>1189608</v>
      </c>
      <c r="V411">
        <v>0</v>
      </c>
      <c r="W411">
        <v>0</v>
      </c>
      <c r="X411">
        <v>0</v>
      </c>
      <c r="Y411">
        <v>1215</v>
      </c>
      <c r="Z411">
        <v>93</v>
      </c>
      <c r="AA411" t="s">
        <v>44</v>
      </c>
      <c r="AB411">
        <f>ROUND(Table4[[#This Row],[EXPTIME]],2)</f>
        <v>1610188126846</v>
      </c>
      <c r="AC411" s="6">
        <f>TEXT(Table4[[#This Row],[TIME+]],"[m]:ss.00")*86400000</f>
        <v>270</v>
      </c>
    </row>
    <row r="412" spans="1:29" x14ac:dyDescent="0.2">
      <c r="A412" t="s">
        <v>25</v>
      </c>
      <c r="B412" s="1">
        <v>1610188126862</v>
      </c>
      <c r="C412">
        <v>20086</v>
      </c>
      <c r="D412">
        <v>20086</v>
      </c>
      <c r="E412">
        <v>20204</v>
      </c>
      <c r="F412">
        <v>20100</v>
      </c>
      <c r="G412">
        <v>22</v>
      </c>
      <c r="H412" t="s">
        <v>5</v>
      </c>
      <c r="I412">
        <v>21</v>
      </c>
      <c r="J412">
        <v>1</v>
      </c>
      <c r="K412" s="4">
        <v>10.5</v>
      </c>
      <c r="L412" s="7" t="s">
        <v>226</v>
      </c>
      <c r="M412">
        <v>0</v>
      </c>
      <c r="N412">
        <v>4</v>
      </c>
      <c r="O412" s="4">
        <v>0.8</v>
      </c>
      <c r="P412">
        <v>2741908</v>
      </c>
      <c r="Q412">
        <v>242768</v>
      </c>
      <c r="R412">
        <v>43484</v>
      </c>
      <c r="S412">
        <v>0</v>
      </c>
      <c r="T412">
        <v>4</v>
      </c>
      <c r="U412">
        <v>1225456</v>
      </c>
      <c r="V412">
        <v>0</v>
      </c>
      <c r="W412">
        <v>0</v>
      </c>
      <c r="X412">
        <v>0</v>
      </c>
      <c r="Y412">
        <v>1801</v>
      </c>
      <c r="Z412">
        <v>2</v>
      </c>
      <c r="AA412" t="s">
        <v>46</v>
      </c>
      <c r="AB412">
        <f>ROUND(Table4[[#This Row],[EXPTIME]],2)</f>
        <v>1610188126862</v>
      </c>
      <c r="AC412" s="6">
        <f>TEXT(Table4[[#This Row],[TIME+]],"[m]:ss.00")*86400000</f>
        <v>530</v>
      </c>
    </row>
    <row r="413" spans="1:29" x14ac:dyDescent="0.2">
      <c r="A413" t="s">
        <v>25</v>
      </c>
      <c r="B413" s="1">
        <v>1610188126878</v>
      </c>
      <c r="C413">
        <v>20003</v>
      </c>
      <c r="D413">
        <v>20003</v>
      </c>
      <c r="E413">
        <v>20105</v>
      </c>
      <c r="F413">
        <v>20007</v>
      </c>
      <c r="G413">
        <v>23</v>
      </c>
      <c r="H413" t="s">
        <v>59</v>
      </c>
      <c r="I413">
        <v>21</v>
      </c>
      <c r="J413">
        <v>1</v>
      </c>
      <c r="K413" s="4">
        <v>5.3</v>
      </c>
      <c r="L413" s="7" t="s">
        <v>112</v>
      </c>
      <c r="M413">
        <v>0</v>
      </c>
      <c r="N413">
        <v>0</v>
      </c>
      <c r="O413" s="4">
        <v>0.8</v>
      </c>
      <c r="P413">
        <v>2732716</v>
      </c>
      <c r="Q413">
        <v>257684</v>
      </c>
      <c r="R413">
        <v>43284</v>
      </c>
      <c r="S413">
        <v>0</v>
      </c>
      <c r="T413">
        <v>4</v>
      </c>
      <c r="U413">
        <v>1228776</v>
      </c>
      <c r="V413">
        <v>0</v>
      </c>
      <c r="W413">
        <v>0</v>
      </c>
      <c r="X413">
        <v>0</v>
      </c>
      <c r="Y413">
        <v>1493</v>
      </c>
      <c r="Z413">
        <v>22</v>
      </c>
      <c r="AA413" t="s">
        <v>44</v>
      </c>
      <c r="AB413">
        <f>ROUND(Table4[[#This Row],[EXPTIME]],2)</f>
        <v>1610188126878</v>
      </c>
      <c r="AC413" s="6">
        <f>TEXT(Table4[[#This Row],[TIME+]],"[m]:ss.00")*86400000</f>
        <v>450</v>
      </c>
    </row>
    <row r="414" spans="1:29" x14ac:dyDescent="0.2">
      <c r="A414" t="s">
        <v>25</v>
      </c>
      <c r="B414" s="1">
        <v>1610188126893</v>
      </c>
      <c r="C414">
        <v>20950</v>
      </c>
      <c r="D414">
        <v>20950</v>
      </c>
      <c r="E414">
        <v>21128</v>
      </c>
      <c r="F414">
        <v>20961</v>
      </c>
      <c r="G414">
        <v>20</v>
      </c>
      <c r="H414" t="s">
        <v>5</v>
      </c>
      <c r="I414">
        <v>21</v>
      </c>
      <c r="J414">
        <v>1</v>
      </c>
      <c r="K414" s="4">
        <v>5.3</v>
      </c>
      <c r="L414" s="7" t="s">
        <v>132</v>
      </c>
      <c r="M414">
        <v>0</v>
      </c>
      <c r="N414">
        <v>6</v>
      </c>
      <c r="O414" s="4">
        <v>0.1</v>
      </c>
      <c r="P414">
        <v>2678204</v>
      </c>
      <c r="Q414">
        <v>40312</v>
      </c>
      <c r="R414">
        <v>21028</v>
      </c>
      <c r="S414">
        <v>0</v>
      </c>
      <c r="T414">
        <v>4</v>
      </c>
      <c r="U414">
        <v>1146652</v>
      </c>
      <c r="V414">
        <v>0</v>
      </c>
      <c r="W414">
        <v>0</v>
      </c>
      <c r="X414">
        <v>0</v>
      </c>
      <c r="Y414">
        <v>185</v>
      </c>
      <c r="Z414">
        <v>0</v>
      </c>
      <c r="AA414" t="s">
        <v>46</v>
      </c>
      <c r="AB414">
        <f>ROUND(Table4[[#This Row],[EXPTIME]],2)</f>
        <v>1610188126893</v>
      </c>
      <c r="AC414" s="6">
        <f>TEXT(Table4[[#This Row],[TIME+]],"[m]:ss.00")*86400000</f>
        <v>9.9999999999999982</v>
      </c>
    </row>
    <row r="415" spans="1:29" x14ac:dyDescent="0.2">
      <c r="A415" t="s">
        <v>25</v>
      </c>
      <c r="B415" s="1">
        <v>1610188126902</v>
      </c>
      <c r="C415">
        <v>20950</v>
      </c>
      <c r="D415">
        <v>20950</v>
      </c>
      <c r="E415">
        <v>21133</v>
      </c>
      <c r="F415">
        <v>20961</v>
      </c>
      <c r="G415">
        <v>20</v>
      </c>
      <c r="H415" t="s">
        <v>5</v>
      </c>
      <c r="I415">
        <v>21</v>
      </c>
      <c r="J415">
        <v>1</v>
      </c>
      <c r="K415" s="4">
        <v>5.3</v>
      </c>
      <c r="L415" s="7" t="s">
        <v>132</v>
      </c>
      <c r="M415">
        <v>0</v>
      </c>
      <c r="N415">
        <v>2</v>
      </c>
      <c r="O415" s="4">
        <v>0.1</v>
      </c>
      <c r="P415">
        <v>2678204</v>
      </c>
      <c r="Q415">
        <v>40312</v>
      </c>
      <c r="R415">
        <v>21028</v>
      </c>
      <c r="S415">
        <v>0</v>
      </c>
      <c r="T415">
        <v>4</v>
      </c>
      <c r="U415">
        <v>1146652</v>
      </c>
      <c r="V415">
        <v>0</v>
      </c>
      <c r="W415">
        <v>0</v>
      </c>
      <c r="X415">
        <v>0</v>
      </c>
      <c r="Y415">
        <v>92</v>
      </c>
      <c r="Z415">
        <v>0</v>
      </c>
      <c r="AA415" t="s">
        <v>46</v>
      </c>
      <c r="AB415">
        <f>ROUND(Table4[[#This Row],[EXPTIME]],2)</f>
        <v>1610188126902</v>
      </c>
      <c r="AC415" s="6">
        <f>TEXT(Table4[[#This Row],[TIME+]],"[m]:ss.00")*86400000</f>
        <v>9.9999999999999982</v>
      </c>
    </row>
    <row r="416" spans="1:29" x14ac:dyDescent="0.2">
      <c r="A416" t="s">
        <v>25</v>
      </c>
      <c r="B416" s="1">
        <v>1610188126914</v>
      </c>
      <c r="C416">
        <v>20950</v>
      </c>
      <c r="D416">
        <v>20950</v>
      </c>
      <c r="E416">
        <v>21134</v>
      </c>
      <c r="F416">
        <v>20961</v>
      </c>
      <c r="G416">
        <v>20</v>
      </c>
      <c r="H416" t="s">
        <v>59</v>
      </c>
      <c r="I416">
        <v>21</v>
      </c>
      <c r="J416">
        <v>1</v>
      </c>
      <c r="K416" s="4">
        <v>5.3</v>
      </c>
      <c r="L416" s="7" t="s">
        <v>132</v>
      </c>
      <c r="M416">
        <v>0</v>
      </c>
      <c r="N416">
        <v>2</v>
      </c>
      <c r="O416" s="4">
        <v>0.1</v>
      </c>
      <c r="P416">
        <v>2678204</v>
      </c>
      <c r="Q416">
        <v>40312</v>
      </c>
      <c r="R416">
        <v>21028</v>
      </c>
      <c r="S416">
        <v>0</v>
      </c>
      <c r="T416">
        <v>4</v>
      </c>
      <c r="U416">
        <v>1146652</v>
      </c>
      <c r="V416">
        <v>0</v>
      </c>
      <c r="W416">
        <v>0</v>
      </c>
      <c r="X416">
        <v>0</v>
      </c>
      <c r="Y416">
        <v>76</v>
      </c>
      <c r="Z416">
        <v>0</v>
      </c>
      <c r="AA416" t="s">
        <v>44</v>
      </c>
      <c r="AB416">
        <f>ROUND(Table4[[#This Row],[EXPTIME]],2)</f>
        <v>1610188126914</v>
      </c>
      <c r="AC416" s="6">
        <f>TEXT(Table4[[#This Row],[TIME+]],"[m]:ss.00")*86400000</f>
        <v>9.9999999999999982</v>
      </c>
    </row>
    <row r="417" spans="1:29" x14ac:dyDescent="0.2">
      <c r="A417" t="s">
        <v>25</v>
      </c>
      <c r="B417" s="1">
        <v>1610188126921</v>
      </c>
      <c r="C417">
        <v>20003</v>
      </c>
      <c r="D417">
        <v>20003</v>
      </c>
      <c r="E417">
        <v>20103</v>
      </c>
      <c r="F417">
        <v>20007</v>
      </c>
      <c r="G417">
        <v>25</v>
      </c>
      <c r="H417" t="s">
        <v>59</v>
      </c>
      <c r="I417">
        <v>21</v>
      </c>
      <c r="J417">
        <v>1</v>
      </c>
      <c r="K417" s="4">
        <v>99.9</v>
      </c>
      <c r="L417" s="7" t="s">
        <v>252</v>
      </c>
      <c r="M417">
        <v>0</v>
      </c>
      <c r="N417">
        <v>3</v>
      </c>
      <c r="O417" s="4">
        <v>0.9</v>
      </c>
      <c r="P417">
        <v>2738856</v>
      </c>
      <c r="Q417">
        <v>267288</v>
      </c>
      <c r="R417">
        <v>43284</v>
      </c>
      <c r="S417">
        <v>0</v>
      </c>
      <c r="T417">
        <v>4</v>
      </c>
      <c r="U417">
        <v>1240880</v>
      </c>
      <c r="V417">
        <v>0</v>
      </c>
      <c r="W417">
        <v>0</v>
      </c>
      <c r="X417">
        <v>0</v>
      </c>
      <c r="Y417">
        <v>4600</v>
      </c>
      <c r="Z417" t="s">
        <v>94</v>
      </c>
      <c r="AA417" t="s">
        <v>46</v>
      </c>
      <c r="AB417">
        <f>ROUND(Table4[[#This Row],[EXPTIME]],2)</f>
        <v>1610188126921</v>
      </c>
      <c r="AC417" s="6">
        <f>TEXT(Table4[[#This Row],[TIME+]],"[m]:ss.00")*86400000</f>
        <v>1060</v>
      </c>
    </row>
    <row r="418" spans="1:29" x14ac:dyDescent="0.2">
      <c r="A418" t="s">
        <v>25</v>
      </c>
      <c r="B418" s="1">
        <v>1610188126930</v>
      </c>
      <c r="C418">
        <v>20003</v>
      </c>
      <c r="D418">
        <v>20003</v>
      </c>
      <c r="E418">
        <v>20008</v>
      </c>
      <c r="F418">
        <v>20007</v>
      </c>
      <c r="G418">
        <v>25</v>
      </c>
      <c r="H418" t="s">
        <v>59</v>
      </c>
      <c r="I418">
        <v>21</v>
      </c>
      <c r="J418">
        <v>1</v>
      </c>
      <c r="K418" s="4">
        <v>80</v>
      </c>
      <c r="L418" s="7" t="s">
        <v>253</v>
      </c>
      <c r="M418">
        <v>0</v>
      </c>
      <c r="N418">
        <v>7</v>
      </c>
      <c r="O418" s="4">
        <v>0.9</v>
      </c>
      <c r="P418">
        <v>2738856</v>
      </c>
      <c r="Q418">
        <v>267288</v>
      </c>
      <c r="R418">
        <v>43284</v>
      </c>
      <c r="S418">
        <v>0</v>
      </c>
      <c r="T418">
        <v>4</v>
      </c>
      <c r="U418">
        <v>1240880</v>
      </c>
      <c r="V418">
        <v>0</v>
      </c>
      <c r="W418">
        <v>8</v>
      </c>
      <c r="X418">
        <v>0</v>
      </c>
      <c r="Y418" t="s">
        <v>48</v>
      </c>
      <c r="Z418">
        <v>654</v>
      </c>
      <c r="AA418" t="s">
        <v>78</v>
      </c>
      <c r="AB418">
        <f>ROUND(Table4[[#This Row],[EXPTIME]],2)</f>
        <v>1610188126930</v>
      </c>
      <c r="AC418" s="6">
        <f>TEXT(Table4[[#This Row],[TIME+]],"[m]:ss.00")*86400000</f>
        <v>2180</v>
      </c>
    </row>
    <row r="419" spans="1:29" x14ac:dyDescent="0.2">
      <c r="A419" t="s">
        <v>25</v>
      </c>
      <c r="B419" s="1">
        <v>1610188126953</v>
      </c>
      <c r="C419">
        <v>20468</v>
      </c>
      <c r="D419">
        <v>20468</v>
      </c>
      <c r="E419">
        <v>20485</v>
      </c>
      <c r="F419">
        <v>20476</v>
      </c>
      <c r="G419">
        <v>21</v>
      </c>
      <c r="H419" t="s">
        <v>59</v>
      </c>
      <c r="I419">
        <v>21</v>
      </c>
      <c r="J419">
        <v>1</v>
      </c>
      <c r="K419" s="4">
        <v>80</v>
      </c>
      <c r="L419" s="7" t="s">
        <v>254</v>
      </c>
      <c r="M419">
        <v>0</v>
      </c>
      <c r="N419">
        <v>2</v>
      </c>
      <c r="O419" s="4">
        <v>0.5</v>
      </c>
      <c r="P419">
        <v>2711740</v>
      </c>
      <c r="Q419">
        <v>146724</v>
      </c>
      <c r="R419">
        <v>40892</v>
      </c>
      <c r="S419">
        <v>0</v>
      </c>
      <c r="T419">
        <v>4</v>
      </c>
      <c r="U419">
        <v>1193668</v>
      </c>
      <c r="V419">
        <v>0</v>
      </c>
      <c r="W419">
        <v>8</v>
      </c>
      <c r="X419">
        <v>0</v>
      </c>
      <c r="Y419">
        <v>7692</v>
      </c>
      <c r="Z419">
        <v>417</v>
      </c>
      <c r="AA419" t="s">
        <v>78</v>
      </c>
      <c r="AB419">
        <f>ROUND(Table4[[#This Row],[EXPTIME]],2)</f>
        <v>1610188126953</v>
      </c>
      <c r="AC419" s="6">
        <f>TEXT(Table4[[#This Row],[TIME+]],"[m]:ss.00")*86400000</f>
        <v>1080</v>
      </c>
    </row>
    <row r="420" spans="1:29" x14ac:dyDescent="0.2">
      <c r="A420" t="s">
        <v>25</v>
      </c>
      <c r="B420" s="1">
        <v>1610188126964</v>
      </c>
      <c r="C420">
        <v>20950</v>
      </c>
      <c r="D420">
        <v>20950</v>
      </c>
      <c r="E420">
        <v>20970</v>
      </c>
      <c r="F420">
        <v>20961</v>
      </c>
      <c r="G420">
        <v>20</v>
      </c>
      <c r="H420" t="s">
        <v>59</v>
      </c>
      <c r="I420">
        <v>21</v>
      </c>
      <c r="J420">
        <v>1</v>
      </c>
      <c r="K420" s="4">
        <v>60</v>
      </c>
      <c r="L420" s="7" t="s">
        <v>187</v>
      </c>
      <c r="M420">
        <v>0</v>
      </c>
      <c r="N420">
        <v>5</v>
      </c>
      <c r="O420" s="4">
        <v>0.2</v>
      </c>
      <c r="P420">
        <v>2697900</v>
      </c>
      <c r="Q420">
        <v>70444</v>
      </c>
      <c r="R420">
        <v>34628</v>
      </c>
      <c r="S420">
        <v>0</v>
      </c>
      <c r="T420">
        <v>4</v>
      </c>
      <c r="U420">
        <v>1161776</v>
      </c>
      <c r="V420">
        <v>0</v>
      </c>
      <c r="W420">
        <v>8</v>
      </c>
      <c r="X420">
        <v>0</v>
      </c>
      <c r="Y420">
        <v>4963</v>
      </c>
      <c r="Z420" t="s">
        <v>168</v>
      </c>
      <c r="AA420" t="s">
        <v>78</v>
      </c>
      <c r="AB420">
        <f>ROUND(Table4[[#This Row],[EXPTIME]],2)</f>
        <v>1610188126964</v>
      </c>
      <c r="AC420" s="6">
        <f>TEXT(Table4[[#This Row],[TIME+]],"[m]:ss.00")*86400000</f>
        <v>360</v>
      </c>
    </row>
    <row r="421" spans="1:29" x14ac:dyDescent="0.2">
      <c r="A421" t="s">
        <v>25</v>
      </c>
      <c r="B421" s="1">
        <v>1610188126973</v>
      </c>
      <c r="C421">
        <v>20003</v>
      </c>
      <c r="D421">
        <v>20003</v>
      </c>
      <c r="E421">
        <v>20104</v>
      </c>
      <c r="F421">
        <v>20007</v>
      </c>
      <c r="G421">
        <v>25</v>
      </c>
      <c r="H421" t="s">
        <v>59</v>
      </c>
      <c r="I421">
        <v>21</v>
      </c>
      <c r="J421">
        <v>1</v>
      </c>
      <c r="K421" s="4">
        <v>45</v>
      </c>
      <c r="L421" s="7" t="s">
        <v>103</v>
      </c>
      <c r="M421">
        <v>0</v>
      </c>
      <c r="N421">
        <v>0</v>
      </c>
      <c r="O421" s="4">
        <v>0.9</v>
      </c>
      <c r="P421">
        <v>2738856</v>
      </c>
      <c r="Q421">
        <v>267288</v>
      </c>
      <c r="R421">
        <v>43284</v>
      </c>
      <c r="S421">
        <v>0</v>
      </c>
      <c r="T421">
        <v>4</v>
      </c>
      <c r="U421">
        <v>1240880</v>
      </c>
      <c r="V421">
        <v>0</v>
      </c>
      <c r="W421">
        <v>0</v>
      </c>
      <c r="X421">
        <v>0</v>
      </c>
      <c r="Y421">
        <v>2164</v>
      </c>
      <c r="Z421">
        <v>502</v>
      </c>
      <c r="AA421" t="s">
        <v>46</v>
      </c>
      <c r="AB421">
        <f>ROUND(Table4[[#This Row],[EXPTIME]],2)</f>
        <v>1610188126973</v>
      </c>
      <c r="AC421" s="6">
        <f>TEXT(Table4[[#This Row],[TIME+]],"[m]:ss.00")*86400000</f>
        <v>740.00000000000011</v>
      </c>
    </row>
    <row r="422" spans="1:29" x14ac:dyDescent="0.2">
      <c r="A422" t="s">
        <v>25</v>
      </c>
      <c r="B422" s="1">
        <v>1610188126981</v>
      </c>
      <c r="C422">
        <v>20086</v>
      </c>
      <c r="D422">
        <v>20086</v>
      </c>
      <c r="E422">
        <v>20203</v>
      </c>
      <c r="F422">
        <v>20100</v>
      </c>
      <c r="G422">
        <v>22</v>
      </c>
      <c r="H422" t="s">
        <v>59</v>
      </c>
      <c r="I422">
        <v>21</v>
      </c>
      <c r="J422">
        <v>1</v>
      </c>
      <c r="K422" s="4">
        <v>35</v>
      </c>
      <c r="L422" s="7" t="s">
        <v>255</v>
      </c>
      <c r="M422">
        <v>0</v>
      </c>
      <c r="N422">
        <v>6</v>
      </c>
      <c r="O422" s="4">
        <v>0.8</v>
      </c>
      <c r="P422">
        <v>2741908</v>
      </c>
      <c r="Q422">
        <v>253352</v>
      </c>
      <c r="R422">
        <v>43484</v>
      </c>
      <c r="S422">
        <v>0</v>
      </c>
      <c r="T422">
        <v>4</v>
      </c>
      <c r="U422">
        <v>1225796</v>
      </c>
      <c r="V422">
        <v>0</v>
      </c>
      <c r="W422">
        <v>0</v>
      </c>
      <c r="X422">
        <v>0</v>
      </c>
      <c r="Y422">
        <v>5204</v>
      </c>
      <c r="Z422">
        <v>10</v>
      </c>
      <c r="AA422" t="s">
        <v>46</v>
      </c>
      <c r="AB422">
        <f>ROUND(Table4[[#This Row],[EXPTIME]],2)</f>
        <v>1610188126981</v>
      </c>
      <c r="AC422" s="6">
        <f>TEXT(Table4[[#This Row],[TIME+]],"[m]:ss.00")*86400000</f>
        <v>1129.9999999999998</v>
      </c>
    </row>
    <row r="423" spans="1:29" x14ac:dyDescent="0.2">
      <c r="A423" t="s">
        <v>25</v>
      </c>
      <c r="B423" s="1">
        <v>1610188127017</v>
      </c>
      <c r="C423">
        <v>20086</v>
      </c>
      <c r="D423">
        <v>20086</v>
      </c>
      <c r="E423">
        <v>20121</v>
      </c>
      <c r="F423">
        <v>20100</v>
      </c>
      <c r="G423">
        <v>22</v>
      </c>
      <c r="H423" t="s">
        <v>5</v>
      </c>
      <c r="I423">
        <v>21</v>
      </c>
      <c r="J423">
        <v>1</v>
      </c>
      <c r="K423" s="4">
        <v>30</v>
      </c>
      <c r="L423" s="7" t="s">
        <v>92</v>
      </c>
      <c r="M423">
        <v>0</v>
      </c>
      <c r="N423">
        <v>2</v>
      </c>
      <c r="O423" s="4">
        <v>0.8</v>
      </c>
      <c r="P423">
        <v>2741908</v>
      </c>
      <c r="Q423">
        <v>253352</v>
      </c>
      <c r="R423">
        <v>43484</v>
      </c>
      <c r="S423">
        <v>0</v>
      </c>
      <c r="T423">
        <v>4</v>
      </c>
      <c r="U423">
        <v>1225796</v>
      </c>
      <c r="V423">
        <v>0</v>
      </c>
      <c r="W423">
        <v>0</v>
      </c>
      <c r="X423">
        <v>0</v>
      </c>
      <c r="Y423">
        <v>61</v>
      </c>
      <c r="Z423">
        <v>59</v>
      </c>
      <c r="AA423" t="s">
        <v>78</v>
      </c>
      <c r="AB423">
        <f>ROUND(Table4[[#This Row],[EXPTIME]],2)</f>
        <v>1610188127017</v>
      </c>
      <c r="AC423" s="6">
        <f>TEXT(Table4[[#This Row],[TIME+]],"[m]:ss.00")*86400000</f>
        <v>60</v>
      </c>
    </row>
    <row r="424" spans="1:29" x14ac:dyDescent="0.2">
      <c r="A424" t="s">
        <v>25</v>
      </c>
      <c r="B424" s="1">
        <v>1610188127025</v>
      </c>
      <c r="C424">
        <v>20468</v>
      </c>
      <c r="D424">
        <v>20468</v>
      </c>
      <c r="E424">
        <v>20610</v>
      </c>
      <c r="F424">
        <v>20476</v>
      </c>
      <c r="G424">
        <v>21</v>
      </c>
      <c r="H424" t="s">
        <v>59</v>
      </c>
      <c r="I424">
        <v>21</v>
      </c>
      <c r="J424">
        <v>1</v>
      </c>
      <c r="K424" s="4">
        <v>30</v>
      </c>
      <c r="L424" s="7" t="s">
        <v>209</v>
      </c>
      <c r="M424">
        <v>0</v>
      </c>
      <c r="N424">
        <v>2</v>
      </c>
      <c r="O424" s="4">
        <v>0.5</v>
      </c>
      <c r="P424">
        <v>2711740</v>
      </c>
      <c r="Q424">
        <v>146724</v>
      </c>
      <c r="R424">
        <v>40892</v>
      </c>
      <c r="S424">
        <v>0</v>
      </c>
      <c r="T424">
        <v>4</v>
      </c>
      <c r="U424">
        <v>1193668</v>
      </c>
      <c r="V424">
        <v>0</v>
      </c>
      <c r="W424">
        <v>0</v>
      </c>
      <c r="X424">
        <v>0</v>
      </c>
      <c r="Y424">
        <v>1407</v>
      </c>
      <c r="Z424">
        <v>216</v>
      </c>
      <c r="AA424" t="s">
        <v>46</v>
      </c>
      <c r="AB424">
        <f>ROUND(Table4[[#This Row],[EXPTIME]],2)</f>
        <v>1610188127025</v>
      </c>
      <c r="AC424" s="6">
        <f>TEXT(Table4[[#This Row],[TIME+]],"[m]:ss.00")*86400000</f>
        <v>300</v>
      </c>
    </row>
    <row r="425" spans="1:29" x14ac:dyDescent="0.2">
      <c r="A425" t="s">
        <v>25</v>
      </c>
      <c r="B425" s="1">
        <v>1610188127041</v>
      </c>
      <c r="C425">
        <v>20950</v>
      </c>
      <c r="D425">
        <v>20950</v>
      </c>
      <c r="E425">
        <v>21134</v>
      </c>
      <c r="F425">
        <v>20961</v>
      </c>
      <c r="G425">
        <v>20</v>
      </c>
      <c r="H425" t="s">
        <v>59</v>
      </c>
      <c r="I425">
        <v>21</v>
      </c>
      <c r="J425">
        <v>1</v>
      </c>
      <c r="K425" s="4">
        <v>30</v>
      </c>
      <c r="L425" s="7" t="s">
        <v>216</v>
      </c>
      <c r="M425">
        <v>0</v>
      </c>
      <c r="N425">
        <v>5</v>
      </c>
      <c r="O425" s="4">
        <v>0.2</v>
      </c>
      <c r="P425">
        <v>2697900</v>
      </c>
      <c r="Q425">
        <v>70444</v>
      </c>
      <c r="R425">
        <v>34628</v>
      </c>
      <c r="S425">
        <v>0</v>
      </c>
      <c r="T425">
        <v>4</v>
      </c>
      <c r="U425">
        <v>1161776</v>
      </c>
      <c r="V425">
        <v>0</v>
      </c>
      <c r="W425">
        <v>0</v>
      </c>
      <c r="X425">
        <v>0</v>
      </c>
      <c r="Y425">
        <v>191</v>
      </c>
      <c r="Z425">
        <v>115</v>
      </c>
      <c r="AA425" t="s">
        <v>44</v>
      </c>
      <c r="AB425">
        <f>ROUND(Table4[[#This Row],[EXPTIME]],2)</f>
        <v>1610188127041</v>
      </c>
      <c r="AC425" s="6">
        <f>TEXT(Table4[[#This Row],[TIME+]],"[m]:ss.00")*86400000</f>
        <v>70</v>
      </c>
    </row>
    <row r="426" spans="1:29" x14ac:dyDescent="0.2">
      <c r="A426" t="s">
        <v>25</v>
      </c>
      <c r="B426" s="1">
        <v>1610188127051</v>
      </c>
      <c r="C426">
        <v>20468</v>
      </c>
      <c r="D426">
        <v>20468</v>
      </c>
      <c r="E426">
        <v>20609</v>
      </c>
      <c r="F426">
        <v>20476</v>
      </c>
      <c r="G426">
        <v>21</v>
      </c>
      <c r="H426" t="s">
        <v>59</v>
      </c>
      <c r="I426">
        <v>21</v>
      </c>
      <c r="J426">
        <v>1</v>
      </c>
      <c r="K426" s="4">
        <v>25</v>
      </c>
      <c r="L426" s="7" t="s">
        <v>133</v>
      </c>
      <c r="M426">
        <v>0</v>
      </c>
      <c r="N426">
        <v>0</v>
      </c>
      <c r="O426" s="4">
        <v>0.5</v>
      </c>
      <c r="P426">
        <v>2711740</v>
      </c>
      <c r="Q426">
        <v>146724</v>
      </c>
      <c r="R426">
        <v>40892</v>
      </c>
      <c r="S426">
        <v>0</v>
      </c>
      <c r="T426">
        <v>4</v>
      </c>
      <c r="U426">
        <v>1193668</v>
      </c>
      <c r="V426">
        <v>0</v>
      </c>
      <c r="W426">
        <v>0</v>
      </c>
      <c r="X426">
        <v>0</v>
      </c>
      <c r="Y426">
        <v>2092</v>
      </c>
      <c r="Z426">
        <v>14</v>
      </c>
      <c r="AA426" t="s">
        <v>46</v>
      </c>
      <c r="AB426">
        <f>ROUND(Table4[[#This Row],[EXPTIME]],2)</f>
        <v>1610188127051</v>
      </c>
      <c r="AC426" s="6">
        <f>TEXT(Table4[[#This Row],[TIME+]],"[m]:ss.00")*86400000</f>
        <v>409.99999999999994</v>
      </c>
    </row>
    <row r="427" spans="1:29" x14ac:dyDescent="0.2">
      <c r="A427" t="s">
        <v>25</v>
      </c>
      <c r="B427" s="1">
        <v>1610188127056</v>
      </c>
      <c r="C427">
        <v>20003</v>
      </c>
      <c r="D427">
        <v>20003</v>
      </c>
      <c r="E427">
        <v>20105</v>
      </c>
      <c r="F427">
        <v>20007</v>
      </c>
      <c r="G427">
        <v>25</v>
      </c>
      <c r="H427" t="s">
        <v>5</v>
      </c>
      <c r="I427">
        <v>21</v>
      </c>
      <c r="J427">
        <v>1</v>
      </c>
      <c r="K427" s="4">
        <v>20</v>
      </c>
      <c r="L427" s="7" t="s">
        <v>192</v>
      </c>
      <c r="M427">
        <v>0</v>
      </c>
      <c r="N427">
        <v>7</v>
      </c>
      <c r="O427" s="4">
        <v>0.9</v>
      </c>
      <c r="P427">
        <v>2738856</v>
      </c>
      <c r="Q427">
        <v>267288</v>
      </c>
      <c r="R427">
        <v>43284</v>
      </c>
      <c r="S427">
        <v>0</v>
      </c>
      <c r="T427">
        <v>4</v>
      </c>
      <c r="U427">
        <v>1240880</v>
      </c>
      <c r="V427">
        <v>0</v>
      </c>
      <c r="W427">
        <v>0</v>
      </c>
      <c r="X427">
        <v>0</v>
      </c>
      <c r="Y427">
        <v>1589</v>
      </c>
      <c r="Z427">
        <v>96</v>
      </c>
      <c r="AA427" t="s">
        <v>44</v>
      </c>
      <c r="AB427">
        <f>ROUND(Table4[[#This Row],[EXPTIME]],2)</f>
        <v>1610188127056</v>
      </c>
      <c r="AC427" s="6">
        <f>TEXT(Table4[[#This Row],[TIME+]],"[m]:ss.00")*86400000</f>
        <v>489.99999999999994</v>
      </c>
    </row>
    <row r="428" spans="1:29" x14ac:dyDescent="0.2">
      <c r="A428" t="s">
        <v>25</v>
      </c>
      <c r="B428" s="1">
        <v>1610188127066</v>
      </c>
      <c r="C428">
        <v>20086</v>
      </c>
      <c r="D428">
        <v>20086</v>
      </c>
      <c r="E428">
        <v>20113</v>
      </c>
      <c r="F428">
        <v>20100</v>
      </c>
      <c r="G428">
        <v>22</v>
      </c>
      <c r="H428" t="s">
        <v>5</v>
      </c>
      <c r="I428">
        <v>21</v>
      </c>
      <c r="J428">
        <v>1</v>
      </c>
      <c r="K428" s="4">
        <v>20</v>
      </c>
      <c r="L428" s="7" t="s">
        <v>86</v>
      </c>
      <c r="M428">
        <v>0</v>
      </c>
      <c r="N428">
        <v>2</v>
      </c>
      <c r="O428" s="4">
        <v>0.8</v>
      </c>
      <c r="P428">
        <v>2741908</v>
      </c>
      <c r="Q428">
        <v>253352</v>
      </c>
      <c r="R428">
        <v>43484</v>
      </c>
      <c r="S428">
        <v>0</v>
      </c>
      <c r="T428">
        <v>4</v>
      </c>
      <c r="U428">
        <v>1225796</v>
      </c>
      <c r="V428">
        <v>0</v>
      </c>
      <c r="W428">
        <v>0</v>
      </c>
      <c r="X428">
        <v>0</v>
      </c>
      <c r="Y428">
        <v>92</v>
      </c>
      <c r="Z428">
        <v>85</v>
      </c>
      <c r="AA428" t="s">
        <v>78</v>
      </c>
      <c r="AB428">
        <f>ROUND(Table4[[#This Row],[EXPTIME]],2)</f>
        <v>1610188127066</v>
      </c>
      <c r="AC428" s="6">
        <f>TEXT(Table4[[#This Row],[TIME+]],"[m]:ss.00")*86400000</f>
        <v>39.999999999999993</v>
      </c>
    </row>
    <row r="429" spans="1:29" x14ac:dyDescent="0.2">
      <c r="A429" t="s">
        <v>25</v>
      </c>
      <c r="B429" s="1">
        <v>1610188127079</v>
      </c>
      <c r="C429">
        <v>20086</v>
      </c>
      <c r="D429">
        <v>20086</v>
      </c>
      <c r="E429">
        <v>20115</v>
      </c>
      <c r="F429">
        <v>20100</v>
      </c>
      <c r="G429">
        <v>22</v>
      </c>
      <c r="H429" t="s">
        <v>5</v>
      </c>
      <c r="I429">
        <v>21</v>
      </c>
      <c r="J429">
        <v>1</v>
      </c>
      <c r="K429" s="4">
        <v>20</v>
      </c>
      <c r="L429" s="7" t="s">
        <v>86</v>
      </c>
      <c r="M429">
        <v>0</v>
      </c>
      <c r="N429">
        <v>1</v>
      </c>
      <c r="O429" s="4">
        <v>0.8</v>
      </c>
      <c r="P429">
        <v>2741908</v>
      </c>
      <c r="Q429">
        <v>253352</v>
      </c>
      <c r="R429">
        <v>43484</v>
      </c>
      <c r="S429">
        <v>0</v>
      </c>
      <c r="T429">
        <v>4</v>
      </c>
      <c r="U429">
        <v>1225796</v>
      </c>
      <c r="V429">
        <v>0</v>
      </c>
      <c r="W429">
        <v>0</v>
      </c>
      <c r="X429">
        <v>0</v>
      </c>
      <c r="Y429">
        <v>33</v>
      </c>
      <c r="Z429">
        <v>31</v>
      </c>
      <c r="AA429" t="s">
        <v>78</v>
      </c>
      <c r="AB429">
        <f>ROUND(Table4[[#This Row],[EXPTIME]],2)</f>
        <v>1610188127079</v>
      </c>
      <c r="AC429" s="6">
        <f>TEXT(Table4[[#This Row],[TIME+]],"[m]:ss.00")*86400000</f>
        <v>39.999999999999993</v>
      </c>
    </row>
    <row r="430" spans="1:29" x14ac:dyDescent="0.2">
      <c r="A430" t="s">
        <v>25</v>
      </c>
      <c r="B430" s="1">
        <v>1610188127092</v>
      </c>
      <c r="C430">
        <v>20468</v>
      </c>
      <c r="D430">
        <v>20468</v>
      </c>
      <c r="E430">
        <v>20611</v>
      </c>
      <c r="F430">
        <v>20476</v>
      </c>
      <c r="G430">
        <v>21</v>
      </c>
      <c r="H430" t="s">
        <v>5</v>
      </c>
      <c r="I430">
        <v>21</v>
      </c>
      <c r="J430">
        <v>1</v>
      </c>
      <c r="K430" s="4">
        <v>20</v>
      </c>
      <c r="L430" s="7" t="s">
        <v>115</v>
      </c>
      <c r="M430">
        <v>0</v>
      </c>
      <c r="N430">
        <v>0</v>
      </c>
      <c r="O430" s="4">
        <v>0.5</v>
      </c>
      <c r="P430">
        <v>2711740</v>
      </c>
      <c r="Q430">
        <v>146724</v>
      </c>
      <c r="R430">
        <v>40892</v>
      </c>
      <c r="S430">
        <v>0</v>
      </c>
      <c r="T430">
        <v>4</v>
      </c>
      <c r="U430">
        <v>1193668</v>
      </c>
      <c r="V430">
        <v>0</v>
      </c>
      <c r="W430">
        <v>0</v>
      </c>
      <c r="X430">
        <v>0</v>
      </c>
      <c r="Y430">
        <v>1250</v>
      </c>
      <c r="Z430">
        <v>11</v>
      </c>
      <c r="AA430" t="s">
        <v>46</v>
      </c>
      <c r="AB430">
        <f>ROUND(Table4[[#This Row],[EXPTIME]],2)</f>
        <v>1610188127092</v>
      </c>
      <c r="AC430" s="6">
        <f>TEXT(Table4[[#This Row],[TIME+]],"[m]:ss.00")*86400000</f>
        <v>340.00000000000006</v>
      </c>
    </row>
    <row r="431" spans="1:29" x14ac:dyDescent="0.2">
      <c r="A431" t="s">
        <v>25</v>
      </c>
      <c r="B431" s="1">
        <v>1610188127100</v>
      </c>
      <c r="C431">
        <v>20003</v>
      </c>
      <c r="D431">
        <v>20003</v>
      </c>
      <c r="E431">
        <v>20102</v>
      </c>
      <c r="F431">
        <v>20007</v>
      </c>
      <c r="G431">
        <v>25</v>
      </c>
      <c r="H431" t="s">
        <v>5</v>
      </c>
      <c r="I431">
        <v>21</v>
      </c>
      <c r="J431">
        <v>1</v>
      </c>
      <c r="K431" s="4">
        <v>15</v>
      </c>
      <c r="L431" s="7" t="s">
        <v>256</v>
      </c>
      <c r="M431">
        <v>0</v>
      </c>
      <c r="N431">
        <v>7</v>
      </c>
      <c r="O431" s="4">
        <v>0.9</v>
      </c>
      <c r="P431">
        <v>2738856</v>
      </c>
      <c r="Q431">
        <v>267288</v>
      </c>
      <c r="R431">
        <v>43284</v>
      </c>
      <c r="S431">
        <v>0</v>
      </c>
      <c r="T431">
        <v>4</v>
      </c>
      <c r="U431">
        <v>1240880</v>
      </c>
      <c r="V431">
        <v>0</v>
      </c>
      <c r="W431">
        <v>0</v>
      </c>
      <c r="X431">
        <v>0</v>
      </c>
      <c r="Y431">
        <v>6128</v>
      </c>
      <c r="Z431">
        <v>15</v>
      </c>
      <c r="AA431" t="s">
        <v>46</v>
      </c>
      <c r="AB431">
        <f>ROUND(Table4[[#This Row],[EXPTIME]],2)</f>
        <v>1610188127100</v>
      </c>
      <c r="AC431" s="6">
        <f>TEXT(Table4[[#This Row],[TIME+]],"[m]:ss.00")*86400000</f>
        <v>1140.0000000000002</v>
      </c>
    </row>
    <row r="432" spans="1:29" x14ac:dyDescent="0.2">
      <c r="A432" t="s">
        <v>25</v>
      </c>
      <c r="B432" s="1">
        <v>1610188127118</v>
      </c>
      <c r="C432">
        <v>20086</v>
      </c>
      <c r="D432">
        <v>20086</v>
      </c>
      <c r="E432">
        <v>20114</v>
      </c>
      <c r="F432">
        <v>20100</v>
      </c>
      <c r="G432">
        <v>22</v>
      </c>
      <c r="H432" t="s">
        <v>5</v>
      </c>
      <c r="I432">
        <v>21</v>
      </c>
      <c r="J432">
        <v>1</v>
      </c>
      <c r="K432" s="4">
        <v>15</v>
      </c>
      <c r="L432" s="7" t="s">
        <v>87</v>
      </c>
      <c r="M432">
        <v>0</v>
      </c>
      <c r="N432">
        <v>5</v>
      </c>
      <c r="O432" s="4">
        <v>0.8</v>
      </c>
      <c r="P432">
        <v>2741908</v>
      </c>
      <c r="Q432">
        <v>253352</v>
      </c>
      <c r="R432">
        <v>43484</v>
      </c>
      <c r="S432">
        <v>0</v>
      </c>
      <c r="T432">
        <v>4</v>
      </c>
      <c r="U432">
        <v>1225796</v>
      </c>
      <c r="V432">
        <v>0</v>
      </c>
      <c r="W432">
        <v>0</v>
      </c>
      <c r="X432">
        <v>0</v>
      </c>
      <c r="Y432">
        <v>0</v>
      </c>
      <c r="Z432">
        <v>0</v>
      </c>
      <c r="AA432" t="s">
        <v>78</v>
      </c>
      <c r="AB432">
        <f>ROUND(Table4[[#This Row],[EXPTIME]],2)</f>
        <v>1610188127118</v>
      </c>
      <c r="AC432" s="6">
        <f>TEXT(Table4[[#This Row],[TIME+]],"[m]:ss.00")*86400000</f>
        <v>30</v>
      </c>
    </row>
    <row r="433" spans="1:29" x14ac:dyDescent="0.2">
      <c r="A433" t="s">
        <v>25</v>
      </c>
      <c r="B433" s="1">
        <v>1610188127129</v>
      </c>
      <c r="C433">
        <v>20086</v>
      </c>
      <c r="D433">
        <v>20086</v>
      </c>
      <c r="E433">
        <v>20116</v>
      </c>
      <c r="F433">
        <v>20100</v>
      </c>
      <c r="G433">
        <v>22</v>
      </c>
      <c r="H433" t="s">
        <v>5</v>
      </c>
      <c r="I433">
        <v>21</v>
      </c>
      <c r="J433">
        <v>1</v>
      </c>
      <c r="K433" s="4">
        <v>15</v>
      </c>
      <c r="L433" s="7" t="s">
        <v>87</v>
      </c>
      <c r="M433">
        <v>0</v>
      </c>
      <c r="N433">
        <v>1</v>
      </c>
      <c r="O433" s="4">
        <v>0.8</v>
      </c>
      <c r="P433">
        <v>2741908</v>
      </c>
      <c r="Q433">
        <v>253352</v>
      </c>
      <c r="R433">
        <v>43484</v>
      </c>
      <c r="S433">
        <v>0</v>
      </c>
      <c r="T433">
        <v>4</v>
      </c>
      <c r="U433">
        <v>1225796</v>
      </c>
      <c r="V433">
        <v>0</v>
      </c>
      <c r="W433">
        <v>0</v>
      </c>
      <c r="X433">
        <v>0</v>
      </c>
      <c r="Y433">
        <v>13</v>
      </c>
      <c r="Z433">
        <v>0</v>
      </c>
      <c r="AA433" t="s">
        <v>78</v>
      </c>
      <c r="AB433">
        <f>ROUND(Table4[[#This Row],[EXPTIME]],2)</f>
        <v>1610188127129</v>
      </c>
      <c r="AC433" s="6">
        <f>TEXT(Table4[[#This Row],[TIME+]],"[m]:ss.00")*86400000</f>
        <v>30</v>
      </c>
    </row>
    <row r="434" spans="1:29" x14ac:dyDescent="0.2">
      <c r="A434" t="s">
        <v>25</v>
      </c>
      <c r="B434" s="1">
        <v>1610188127143</v>
      </c>
      <c r="C434">
        <v>20468</v>
      </c>
      <c r="D434">
        <v>20468</v>
      </c>
      <c r="E434">
        <v>20612</v>
      </c>
      <c r="F434">
        <v>20476</v>
      </c>
      <c r="G434">
        <v>21</v>
      </c>
      <c r="H434" t="s">
        <v>5</v>
      </c>
      <c r="I434">
        <v>21</v>
      </c>
      <c r="J434">
        <v>1</v>
      </c>
      <c r="K434" s="4">
        <v>15</v>
      </c>
      <c r="L434" s="7" t="s">
        <v>209</v>
      </c>
      <c r="M434">
        <v>0</v>
      </c>
      <c r="N434">
        <v>2</v>
      </c>
      <c r="O434" s="4">
        <v>0.5</v>
      </c>
      <c r="P434">
        <v>2711740</v>
      </c>
      <c r="Q434">
        <v>146724</v>
      </c>
      <c r="R434">
        <v>40892</v>
      </c>
      <c r="S434">
        <v>0</v>
      </c>
      <c r="T434">
        <v>4</v>
      </c>
      <c r="U434">
        <v>1193668</v>
      </c>
      <c r="V434">
        <v>0</v>
      </c>
      <c r="W434">
        <v>0</v>
      </c>
      <c r="X434">
        <v>0</v>
      </c>
      <c r="Y434">
        <v>1260</v>
      </c>
      <c r="Z434">
        <v>45</v>
      </c>
      <c r="AA434" t="s">
        <v>44</v>
      </c>
      <c r="AB434">
        <f>ROUND(Table4[[#This Row],[EXPTIME]],2)</f>
        <v>1610188127143</v>
      </c>
      <c r="AC434" s="6">
        <f>TEXT(Table4[[#This Row],[TIME+]],"[m]:ss.00")*86400000</f>
        <v>300</v>
      </c>
    </row>
    <row r="435" spans="1:29" x14ac:dyDescent="0.2">
      <c r="A435" t="s">
        <v>25</v>
      </c>
      <c r="B435" s="1">
        <v>1610188127155</v>
      </c>
      <c r="C435">
        <v>20950</v>
      </c>
      <c r="D435">
        <v>20950</v>
      </c>
      <c r="E435">
        <v>21128</v>
      </c>
      <c r="F435">
        <v>20961</v>
      </c>
      <c r="G435">
        <v>20</v>
      </c>
      <c r="H435" t="s">
        <v>5</v>
      </c>
      <c r="I435">
        <v>21</v>
      </c>
      <c r="J435">
        <v>1</v>
      </c>
      <c r="K435" s="4">
        <v>15</v>
      </c>
      <c r="L435" s="7" t="s">
        <v>86</v>
      </c>
      <c r="M435">
        <v>0</v>
      </c>
      <c r="N435">
        <v>5</v>
      </c>
      <c r="O435" s="4">
        <v>0.2</v>
      </c>
      <c r="P435">
        <v>2697900</v>
      </c>
      <c r="Q435">
        <v>70444</v>
      </c>
      <c r="R435">
        <v>34628</v>
      </c>
      <c r="S435">
        <v>0</v>
      </c>
      <c r="T435">
        <v>4</v>
      </c>
      <c r="U435">
        <v>1161776</v>
      </c>
      <c r="V435">
        <v>0</v>
      </c>
      <c r="W435">
        <v>0</v>
      </c>
      <c r="X435">
        <v>0</v>
      </c>
      <c r="Y435">
        <v>802</v>
      </c>
      <c r="Z435">
        <v>617</v>
      </c>
      <c r="AA435" t="s">
        <v>46</v>
      </c>
      <c r="AB435">
        <f>ROUND(Table4[[#This Row],[EXPTIME]],2)</f>
        <v>1610188127155</v>
      </c>
      <c r="AC435" s="6">
        <f>TEXT(Table4[[#This Row],[TIME+]],"[m]:ss.00")*86400000</f>
        <v>39.999999999999993</v>
      </c>
    </row>
    <row r="436" spans="1:29" x14ac:dyDescent="0.2">
      <c r="A436" t="s">
        <v>25</v>
      </c>
      <c r="B436" s="1">
        <v>1610188127169</v>
      </c>
      <c r="C436">
        <v>20086</v>
      </c>
      <c r="D436">
        <v>20086</v>
      </c>
      <c r="E436">
        <v>20106</v>
      </c>
      <c r="F436">
        <v>20100</v>
      </c>
      <c r="G436">
        <v>22</v>
      </c>
      <c r="H436" t="s">
        <v>59</v>
      </c>
      <c r="I436">
        <v>21</v>
      </c>
      <c r="J436">
        <v>1</v>
      </c>
      <c r="K436" s="4">
        <v>10</v>
      </c>
      <c r="L436" s="7" t="s">
        <v>257</v>
      </c>
      <c r="M436">
        <v>0</v>
      </c>
      <c r="N436">
        <v>4</v>
      </c>
      <c r="O436" s="4">
        <v>0.8</v>
      </c>
      <c r="P436">
        <v>2741908</v>
      </c>
      <c r="Q436">
        <v>253352</v>
      </c>
      <c r="R436">
        <v>43484</v>
      </c>
      <c r="S436">
        <v>0</v>
      </c>
      <c r="T436">
        <v>4</v>
      </c>
      <c r="U436">
        <v>1225796</v>
      </c>
      <c r="V436">
        <v>0</v>
      </c>
      <c r="W436">
        <v>8</v>
      </c>
      <c r="X436">
        <v>0</v>
      </c>
      <c r="Y436" t="s">
        <v>48</v>
      </c>
      <c r="Z436">
        <v>27</v>
      </c>
      <c r="AA436" t="s">
        <v>78</v>
      </c>
      <c r="AB436">
        <f>ROUND(Table4[[#This Row],[EXPTIME]],2)</f>
        <v>1610188127169</v>
      </c>
      <c r="AC436" s="6">
        <f>TEXT(Table4[[#This Row],[TIME+]],"[m]:ss.00")*86400000</f>
        <v>1859.9999999999995</v>
      </c>
    </row>
    <row r="437" spans="1:29" x14ac:dyDescent="0.2">
      <c r="A437" t="s">
        <v>25</v>
      </c>
      <c r="B437" s="1">
        <v>1610188127182</v>
      </c>
      <c r="C437">
        <v>20086</v>
      </c>
      <c r="D437">
        <v>20086</v>
      </c>
      <c r="E437">
        <v>20117</v>
      </c>
      <c r="F437">
        <v>20100</v>
      </c>
      <c r="G437">
        <v>22</v>
      </c>
      <c r="H437" t="s">
        <v>5</v>
      </c>
      <c r="I437">
        <v>21</v>
      </c>
      <c r="J437">
        <v>1</v>
      </c>
      <c r="K437" s="4">
        <v>10</v>
      </c>
      <c r="L437" s="7" t="s">
        <v>88</v>
      </c>
      <c r="M437">
        <v>0</v>
      </c>
      <c r="N437">
        <v>2</v>
      </c>
      <c r="O437" s="4">
        <v>0.8</v>
      </c>
      <c r="P437">
        <v>2741908</v>
      </c>
      <c r="Q437">
        <v>253352</v>
      </c>
      <c r="R437">
        <v>43484</v>
      </c>
      <c r="S437">
        <v>0</v>
      </c>
      <c r="T437">
        <v>4</v>
      </c>
      <c r="U437">
        <v>1225796</v>
      </c>
      <c r="V437">
        <v>0</v>
      </c>
      <c r="W437">
        <v>0</v>
      </c>
      <c r="X437">
        <v>0</v>
      </c>
      <c r="Y437">
        <v>0</v>
      </c>
      <c r="Z437">
        <v>0</v>
      </c>
      <c r="AA437" t="s">
        <v>78</v>
      </c>
      <c r="AB437">
        <f>ROUND(Table4[[#This Row],[EXPTIME]],2)</f>
        <v>1610188127182</v>
      </c>
      <c r="AC437" s="6">
        <f>TEXT(Table4[[#This Row],[TIME+]],"[m]:ss.00")*86400000</f>
        <v>19.999999999999996</v>
      </c>
    </row>
    <row r="438" spans="1:29" x14ac:dyDescent="0.2">
      <c r="A438" t="s">
        <v>25</v>
      </c>
      <c r="B438" s="1">
        <v>1610188127192</v>
      </c>
      <c r="C438">
        <v>20086</v>
      </c>
      <c r="D438">
        <v>20086</v>
      </c>
      <c r="E438">
        <v>20118</v>
      </c>
      <c r="F438">
        <v>20100</v>
      </c>
      <c r="G438">
        <v>22</v>
      </c>
      <c r="H438" t="s">
        <v>5</v>
      </c>
      <c r="I438">
        <v>21</v>
      </c>
      <c r="J438">
        <v>1</v>
      </c>
      <c r="K438" s="4">
        <v>10</v>
      </c>
      <c r="L438" s="7" t="s">
        <v>88</v>
      </c>
      <c r="M438">
        <v>0</v>
      </c>
      <c r="N438">
        <v>1</v>
      </c>
      <c r="O438" s="4">
        <v>0.8</v>
      </c>
      <c r="P438">
        <v>2741908</v>
      </c>
      <c r="Q438">
        <v>253352</v>
      </c>
      <c r="R438">
        <v>43484</v>
      </c>
      <c r="S438">
        <v>0</v>
      </c>
      <c r="T438">
        <v>4</v>
      </c>
      <c r="U438">
        <v>1225796</v>
      </c>
      <c r="V438">
        <v>0</v>
      </c>
      <c r="W438">
        <v>0</v>
      </c>
      <c r="X438">
        <v>0</v>
      </c>
      <c r="Y438">
        <v>0</v>
      </c>
      <c r="Z438">
        <v>0</v>
      </c>
      <c r="AA438" t="s">
        <v>78</v>
      </c>
      <c r="AB438">
        <f>ROUND(Table4[[#This Row],[EXPTIME]],2)</f>
        <v>1610188127192</v>
      </c>
      <c r="AC438" s="6">
        <f>TEXT(Table4[[#This Row],[TIME+]],"[m]:ss.00")*86400000</f>
        <v>19.999999999999996</v>
      </c>
    </row>
    <row r="439" spans="1:29" x14ac:dyDescent="0.2">
      <c r="A439" t="s">
        <v>25</v>
      </c>
      <c r="B439" s="1">
        <v>1610188127201</v>
      </c>
      <c r="C439">
        <v>20086</v>
      </c>
      <c r="D439">
        <v>20086</v>
      </c>
      <c r="E439">
        <v>20119</v>
      </c>
      <c r="F439">
        <v>20100</v>
      </c>
      <c r="G439">
        <v>22</v>
      </c>
      <c r="H439" t="s">
        <v>5</v>
      </c>
      <c r="I439">
        <v>21</v>
      </c>
      <c r="J439">
        <v>1</v>
      </c>
      <c r="K439" s="4">
        <v>10</v>
      </c>
      <c r="L439" s="7" t="s">
        <v>88</v>
      </c>
      <c r="M439">
        <v>0</v>
      </c>
      <c r="N439">
        <v>2</v>
      </c>
      <c r="O439" s="4">
        <v>0.8</v>
      </c>
      <c r="P439">
        <v>2741908</v>
      </c>
      <c r="Q439">
        <v>253352</v>
      </c>
      <c r="R439">
        <v>43484</v>
      </c>
      <c r="S439">
        <v>0</v>
      </c>
      <c r="T439">
        <v>4</v>
      </c>
      <c r="U439">
        <v>1225796</v>
      </c>
      <c r="V439">
        <v>0</v>
      </c>
      <c r="W439">
        <v>0</v>
      </c>
      <c r="X439">
        <v>0</v>
      </c>
      <c r="Y439">
        <v>5</v>
      </c>
      <c r="Z439">
        <v>4</v>
      </c>
      <c r="AA439" t="s">
        <v>78</v>
      </c>
      <c r="AB439">
        <f>ROUND(Table4[[#This Row],[EXPTIME]],2)</f>
        <v>1610188127201</v>
      </c>
      <c r="AC439" s="6">
        <f>TEXT(Table4[[#This Row],[TIME+]],"[m]:ss.00")*86400000</f>
        <v>19.999999999999996</v>
      </c>
    </row>
    <row r="440" spans="1:29" x14ac:dyDescent="0.2">
      <c r="A440" t="s">
        <v>25</v>
      </c>
      <c r="B440" s="1">
        <v>1610188127234</v>
      </c>
      <c r="C440">
        <v>20086</v>
      </c>
      <c r="D440">
        <v>20086</v>
      </c>
      <c r="E440">
        <v>20138</v>
      </c>
      <c r="F440">
        <v>20100</v>
      </c>
      <c r="G440">
        <v>22</v>
      </c>
      <c r="H440" t="s">
        <v>5</v>
      </c>
      <c r="I440">
        <v>21</v>
      </c>
      <c r="J440">
        <v>1</v>
      </c>
      <c r="K440" s="4">
        <v>10</v>
      </c>
      <c r="L440" s="7" t="s">
        <v>88</v>
      </c>
      <c r="M440">
        <v>0</v>
      </c>
      <c r="N440">
        <v>2</v>
      </c>
      <c r="O440" s="4">
        <v>0.8</v>
      </c>
      <c r="P440">
        <v>2741908</v>
      </c>
      <c r="Q440">
        <v>253352</v>
      </c>
      <c r="R440">
        <v>43484</v>
      </c>
      <c r="S440">
        <v>0</v>
      </c>
      <c r="T440">
        <v>4</v>
      </c>
      <c r="U440">
        <v>1225796</v>
      </c>
      <c r="V440">
        <v>0</v>
      </c>
      <c r="W440">
        <v>0</v>
      </c>
      <c r="X440">
        <v>0</v>
      </c>
      <c r="Y440">
        <v>15</v>
      </c>
      <c r="Z440">
        <v>11</v>
      </c>
      <c r="AA440" t="s">
        <v>51</v>
      </c>
      <c r="AB440">
        <f>ROUND(Table4[[#This Row],[EXPTIME]],2)</f>
        <v>1610188127234</v>
      </c>
      <c r="AC440" s="6">
        <f>TEXT(Table4[[#This Row],[TIME+]],"[m]:ss.00")*86400000</f>
        <v>19.999999999999996</v>
      </c>
    </row>
    <row r="441" spans="1:29" x14ac:dyDescent="0.2">
      <c r="A441" t="s">
        <v>25</v>
      </c>
      <c r="B441" s="1">
        <v>1610188127253</v>
      </c>
      <c r="C441">
        <v>20086</v>
      </c>
      <c r="D441">
        <v>20086</v>
      </c>
      <c r="E441">
        <v>20202</v>
      </c>
      <c r="F441">
        <v>20100</v>
      </c>
      <c r="G441">
        <v>22</v>
      </c>
      <c r="H441" t="s">
        <v>59</v>
      </c>
      <c r="I441">
        <v>21</v>
      </c>
      <c r="J441">
        <v>1</v>
      </c>
      <c r="K441" s="4">
        <v>10</v>
      </c>
      <c r="L441" s="7" t="s">
        <v>131</v>
      </c>
      <c r="M441">
        <v>0</v>
      </c>
      <c r="N441">
        <v>4</v>
      </c>
      <c r="O441" s="4">
        <v>0.8</v>
      </c>
      <c r="P441">
        <v>2741908</v>
      </c>
      <c r="Q441">
        <v>253352</v>
      </c>
      <c r="R441">
        <v>43484</v>
      </c>
      <c r="S441">
        <v>0</v>
      </c>
      <c r="T441">
        <v>4</v>
      </c>
      <c r="U441">
        <v>1225796</v>
      </c>
      <c r="V441">
        <v>0</v>
      </c>
      <c r="W441">
        <v>0</v>
      </c>
      <c r="X441">
        <v>0</v>
      </c>
      <c r="Y441">
        <v>3184</v>
      </c>
      <c r="Z441">
        <v>4</v>
      </c>
      <c r="AA441" t="s">
        <v>46</v>
      </c>
      <c r="AB441">
        <f>ROUND(Table4[[#This Row],[EXPTIME]],2)</f>
        <v>1610188127253</v>
      </c>
      <c r="AC441" s="6">
        <f>TEXT(Table4[[#This Row],[TIME+]],"[m]:ss.00")*86400000</f>
        <v>790</v>
      </c>
    </row>
    <row r="442" spans="1:29" x14ac:dyDescent="0.2">
      <c r="A442" t="s">
        <v>25</v>
      </c>
      <c r="B442" s="1">
        <v>1610188127266</v>
      </c>
      <c r="C442">
        <v>20086</v>
      </c>
      <c r="D442">
        <v>20086</v>
      </c>
      <c r="E442">
        <v>20205</v>
      </c>
      <c r="F442">
        <v>20100</v>
      </c>
      <c r="G442">
        <v>22</v>
      </c>
      <c r="H442" t="s">
        <v>5</v>
      </c>
      <c r="I442">
        <v>21</v>
      </c>
      <c r="J442">
        <v>1</v>
      </c>
      <c r="K442" s="4">
        <v>10</v>
      </c>
      <c r="L442" s="7" t="s">
        <v>202</v>
      </c>
      <c r="M442">
        <v>0</v>
      </c>
      <c r="N442">
        <v>5</v>
      </c>
      <c r="O442" s="4">
        <v>0.8</v>
      </c>
      <c r="P442">
        <v>2741908</v>
      </c>
      <c r="Q442">
        <v>253352</v>
      </c>
      <c r="R442">
        <v>43484</v>
      </c>
      <c r="S442">
        <v>0</v>
      </c>
      <c r="T442">
        <v>4</v>
      </c>
      <c r="U442">
        <v>1225796</v>
      </c>
      <c r="V442">
        <v>0</v>
      </c>
      <c r="W442">
        <v>0</v>
      </c>
      <c r="X442">
        <v>0</v>
      </c>
      <c r="Y442">
        <v>1221</v>
      </c>
      <c r="Z442">
        <v>9</v>
      </c>
      <c r="AA442" t="s">
        <v>44</v>
      </c>
      <c r="AB442">
        <f>ROUND(Table4[[#This Row],[EXPTIME]],2)</f>
        <v>1610188127266</v>
      </c>
      <c r="AC442" s="6">
        <f>TEXT(Table4[[#This Row],[TIME+]],"[m]:ss.00")*86400000</f>
        <v>420</v>
      </c>
    </row>
    <row r="443" spans="1:29" x14ac:dyDescent="0.2">
      <c r="A443" t="s">
        <v>25</v>
      </c>
      <c r="B443" s="1">
        <v>1610188127274</v>
      </c>
      <c r="C443">
        <v>20950</v>
      </c>
      <c r="D443">
        <v>20950</v>
      </c>
      <c r="E443">
        <v>21132</v>
      </c>
      <c r="F443">
        <v>20961</v>
      </c>
      <c r="G443">
        <v>20</v>
      </c>
      <c r="H443" t="s">
        <v>5</v>
      </c>
      <c r="I443">
        <v>21</v>
      </c>
      <c r="J443">
        <v>1</v>
      </c>
      <c r="K443" s="4">
        <v>10</v>
      </c>
      <c r="L443" s="7" t="s">
        <v>88</v>
      </c>
      <c r="M443">
        <v>0</v>
      </c>
      <c r="N443">
        <v>5</v>
      </c>
      <c r="O443" s="4">
        <v>0.2</v>
      </c>
      <c r="P443">
        <v>2697900</v>
      </c>
      <c r="Q443">
        <v>70444</v>
      </c>
      <c r="R443">
        <v>34628</v>
      </c>
      <c r="S443">
        <v>0</v>
      </c>
      <c r="T443">
        <v>4</v>
      </c>
      <c r="U443">
        <v>1161776</v>
      </c>
      <c r="V443">
        <v>0</v>
      </c>
      <c r="W443">
        <v>0</v>
      </c>
      <c r="X443">
        <v>0</v>
      </c>
      <c r="Y443">
        <v>88</v>
      </c>
      <c r="Z443">
        <v>64</v>
      </c>
      <c r="AA443" t="s">
        <v>46</v>
      </c>
      <c r="AB443">
        <f>ROUND(Table4[[#This Row],[EXPTIME]],2)</f>
        <v>1610188127274</v>
      </c>
      <c r="AC443" s="6">
        <f>TEXT(Table4[[#This Row],[TIME+]],"[m]:ss.00")*86400000</f>
        <v>19.999999999999996</v>
      </c>
    </row>
    <row r="444" spans="1:29" x14ac:dyDescent="0.2">
      <c r="A444" t="s">
        <v>25</v>
      </c>
      <c r="B444" s="1">
        <v>1610188127284</v>
      </c>
      <c r="C444">
        <v>20950</v>
      </c>
      <c r="D444">
        <v>20950</v>
      </c>
      <c r="E444">
        <v>21133</v>
      </c>
      <c r="F444">
        <v>20961</v>
      </c>
      <c r="G444">
        <v>20</v>
      </c>
      <c r="H444" t="s">
        <v>5</v>
      </c>
      <c r="I444">
        <v>21</v>
      </c>
      <c r="J444">
        <v>1</v>
      </c>
      <c r="K444" s="4">
        <v>10</v>
      </c>
      <c r="L444" s="7" t="s">
        <v>87</v>
      </c>
      <c r="M444">
        <v>0</v>
      </c>
      <c r="N444">
        <v>5</v>
      </c>
      <c r="O444" s="4">
        <v>0.2</v>
      </c>
      <c r="P444">
        <v>2697900</v>
      </c>
      <c r="Q444">
        <v>70444</v>
      </c>
      <c r="R444">
        <v>34628</v>
      </c>
      <c r="S444">
        <v>0</v>
      </c>
      <c r="T444">
        <v>4</v>
      </c>
      <c r="U444">
        <v>1161776</v>
      </c>
      <c r="V444">
        <v>0</v>
      </c>
      <c r="W444">
        <v>0</v>
      </c>
      <c r="X444">
        <v>0</v>
      </c>
      <c r="Y444">
        <v>232</v>
      </c>
      <c r="Z444">
        <v>140</v>
      </c>
      <c r="AA444" t="s">
        <v>46</v>
      </c>
      <c r="AB444">
        <f>ROUND(Table4[[#This Row],[EXPTIME]],2)</f>
        <v>1610188127284</v>
      </c>
      <c r="AC444" s="6">
        <f>TEXT(Table4[[#This Row],[TIME+]],"[m]:ss.00")*86400000</f>
        <v>30</v>
      </c>
    </row>
    <row r="445" spans="1:29" x14ac:dyDescent="0.2">
      <c r="A445" t="s">
        <v>25</v>
      </c>
      <c r="B445" s="1">
        <v>1610188127293</v>
      </c>
      <c r="C445">
        <v>20086</v>
      </c>
      <c r="D445">
        <v>20086</v>
      </c>
      <c r="E445">
        <v>20204</v>
      </c>
      <c r="F445">
        <v>20100</v>
      </c>
      <c r="G445">
        <v>22</v>
      </c>
      <c r="H445" t="s">
        <v>59</v>
      </c>
      <c r="I445">
        <v>21</v>
      </c>
      <c r="J445">
        <v>1</v>
      </c>
      <c r="K445" s="4">
        <v>5</v>
      </c>
      <c r="L445" s="7" t="s">
        <v>258</v>
      </c>
      <c r="M445">
        <v>0</v>
      </c>
      <c r="N445">
        <v>0</v>
      </c>
      <c r="O445" s="4">
        <v>0.8</v>
      </c>
      <c r="P445">
        <v>2741908</v>
      </c>
      <c r="Q445">
        <v>253352</v>
      </c>
      <c r="R445">
        <v>43484</v>
      </c>
      <c r="S445">
        <v>0</v>
      </c>
      <c r="T445">
        <v>4</v>
      </c>
      <c r="U445">
        <v>1225796</v>
      </c>
      <c r="V445">
        <v>0</v>
      </c>
      <c r="W445">
        <v>0</v>
      </c>
      <c r="X445">
        <v>0</v>
      </c>
      <c r="Y445">
        <v>1805</v>
      </c>
      <c r="Z445">
        <v>4</v>
      </c>
      <c r="AA445" t="s">
        <v>46</v>
      </c>
      <c r="AB445">
        <f>ROUND(Table4[[#This Row],[EXPTIME]],2)</f>
        <v>1610188127293</v>
      </c>
      <c r="AC445" s="6">
        <f>TEXT(Table4[[#This Row],[TIME+]],"[m]:ss.00")*86400000</f>
        <v>540</v>
      </c>
    </row>
    <row r="446" spans="1:29" x14ac:dyDescent="0.2">
      <c r="A446" t="s">
        <v>25</v>
      </c>
      <c r="B446" s="1">
        <v>1610188127301</v>
      </c>
      <c r="C446">
        <v>20003</v>
      </c>
      <c r="D446">
        <v>20003</v>
      </c>
      <c r="E446">
        <v>20103</v>
      </c>
      <c r="F446">
        <v>20007</v>
      </c>
      <c r="G446">
        <v>28</v>
      </c>
      <c r="H446" t="s">
        <v>59</v>
      </c>
      <c r="I446">
        <v>21</v>
      </c>
      <c r="J446">
        <v>1</v>
      </c>
      <c r="K446" s="4">
        <v>53.6</v>
      </c>
      <c r="L446" s="7" t="s">
        <v>212</v>
      </c>
      <c r="M446">
        <v>0</v>
      </c>
      <c r="N446">
        <v>3</v>
      </c>
      <c r="O446" s="4">
        <v>0.9</v>
      </c>
      <c r="P446">
        <v>2743988</v>
      </c>
      <c r="Q446">
        <v>277740</v>
      </c>
      <c r="R446">
        <v>43284</v>
      </c>
      <c r="S446">
        <v>0</v>
      </c>
      <c r="T446">
        <v>4</v>
      </c>
      <c r="U446">
        <v>1249864</v>
      </c>
      <c r="V446">
        <v>0</v>
      </c>
      <c r="W446">
        <v>0</v>
      </c>
      <c r="X446">
        <v>0</v>
      </c>
      <c r="Y446">
        <v>5571</v>
      </c>
      <c r="Z446">
        <v>971</v>
      </c>
      <c r="AA446" t="s">
        <v>46</v>
      </c>
      <c r="AB446">
        <f>ROUND(Table4[[#This Row],[EXPTIME]],2)</f>
        <v>1610188127301</v>
      </c>
      <c r="AC446" s="6">
        <f>TEXT(Table4[[#This Row],[TIME+]],"[m]:ss.00")*86400000</f>
        <v>1209.9999999999998</v>
      </c>
    </row>
    <row r="447" spans="1:29" x14ac:dyDescent="0.2">
      <c r="A447" t="s">
        <v>25</v>
      </c>
      <c r="B447" s="1">
        <v>1610188127312</v>
      </c>
      <c r="C447">
        <v>20086</v>
      </c>
      <c r="D447">
        <v>20086</v>
      </c>
      <c r="E447">
        <v>20106</v>
      </c>
      <c r="F447">
        <v>20100</v>
      </c>
      <c r="G447">
        <v>22</v>
      </c>
      <c r="H447" t="s">
        <v>59</v>
      </c>
      <c r="I447">
        <v>21</v>
      </c>
      <c r="J447">
        <v>1</v>
      </c>
      <c r="K447" s="4">
        <v>32.1</v>
      </c>
      <c r="L447" s="7" t="s">
        <v>259</v>
      </c>
      <c r="M447">
        <v>0</v>
      </c>
      <c r="N447">
        <v>0</v>
      </c>
      <c r="O447" s="4">
        <v>0.8</v>
      </c>
      <c r="P447">
        <v>2741908</v>
      </c>
      <c r="Q447">
        <v>254316</v>
      </c>
      <c r="R447">
        <v>43484</v>
      </c>
      <c r="S447">
        <v>0</v>
      </c>
      <c r="T447">
        <v>4</v>
      </c>
      <c r="U447">
        <v>1226892</v>
      </c>
      <c r="V447">
        <v>0</v>
      </c>
      <c r="W447">
        <v>8</v>
      </c>
      <c r="X447">
        <v>0</v>
      </c>
      <c r="Y447" t="s">
        <v>48</v>
      </c>
      <c r="Z447">
        <v>210</v>
      </c>
      <c r="AA447" t="s">
        <v>78</v>
      </c>
      <c r="AB447">
        <f>ROUND(Table4[[#This Row],[EXPTIME]],2)</f>
        <v>1610188127312</v>
      </c>
      <c r="AC447" s="6">
        <f>TEXT(Table4[[#This Row],[TIME+]],"[m]:ss.00")*86400000</f>
        <v>1950</v>
      </c>
    </row>
    <row r="448" spans="1:29" x14ac:dyDescent="0.2">
      <c r="A448" t="s">
        <v>25</v>
      </c>
      <c r="B448" s="1">
        <v>1610188127326</v>
      </c>
      <c r="C448">
        <v>20950</v>
      </c>
      <c r="D448">
        <v>20950</v>
      </c>
      <c r="E448">
        <v>20970</v>
      </c>
      <c r="F448">
        <v>20961</v>
      </c>
      <c r="G448">
        <v>20</v>
      </c>
      <c r="H448" t="s">
        <v>59</v>
      </c>
      <c r="I448">
        <v>21</v>
      </c>
      <c r="J448">
        <v>1</v>
      </c>
      <c r="K448" s="4">
        <v>32.1</v>
      </c>
      <c r="L448" s="7" t="s">
        <v>112</v>
      </c>
      <c r="M448">
        <v>0</v>
      </c>
      <c r="N448">
        <v>5</v>
      </c>
      <c r="O448" s="4">
        <v>0.3</v>
      </c>
      <c r="P448">
        <v>2703096</v>
      </c>
      <c r="Q448">
        <v>85032</v>
      </c>
      <c r="R448">
        <v>40824</v>
      </c>
      <c r="S448">
        <v>0</v>
      </c>
      <c r="T448">
        <v>4</v>
      </c>
      <c r="U448">
        <v>1169248</v>
      </c>
      <c r="V448">
        <v>0</v>
      </c>
      <c r="W448">
        <v>8</v>
      </c>
      <c r="X448">
        <v>0</v>
      </c>
      <c r="Y448">
        <v>6009</v>
      </c>
      <c r="Z448" t="s">
        <v>94</v>
      </c>
      <c r="AA448" t="s">
        <v>78</v>
      </c>
      <c r="AB448">
        <f>ROUND(Table4[[#This Row],[EXPTIME]],2)</f>
        <v>1610188127326</v>
      </c>
      <c r="AC448" s="6">
        <f>TEXT(Table4[[#This Row],[TIME+]],"[m]:ss.00")*86400000</f>
        <v>450</v>
      </c>
    </row>
    <row r="449" spans="1:29" x14ac:dyDescent="0.2">
      <c r="A449" t="s">
        <v>25</v>
      </c>
      <c r="B449" s="1">
        <v>1610188127345</v>
      </c>
      <c r="C449">
        <v>20003</v>
      </c>
      <c r="D449">
        <v>20003</v>
      </c>
      <c r="E449">
        <v>20008</v>
      </c>
      <c r="F449">
        <v>20007</v>
      </c>
      <c r="G449">
        <v>28</v>
      </c>
      <c r="H449" t="s">
        <v>5</v>
      </c>
      <c r="I449">
        <v>21</v>
      </c>
      <c r="J449">
        <v>1</v>
      </c>
      <c r="K449" s="4">
        <v>21.4</v>
      </c>
      <c r="L449" s="7" t="s">
        <v>260</v>
      </c>
      <c r="M449">
        <v>0</v>
      </c>
      <c r="N449">
        <v>7</v>
      </c>
      <c r="O449" s="4">
        <v>0.9</v>
      </c>
      <c r="P449">
        <v>2743988</v>
      </c>
      <c r="Q449">
        <v>277740</v>
      </c>
      <c r="R449">
        <v>43284</v>
      </c>
      <c r="S449">
        <v>0</v>
      </c>
      <c r="T449">
        <v>4</v>
      </c>
      <c r="U449">
        <v>1249864</v>
      </c>
      <c r="V449">
        <v>0</v>
      </c>
      <c r="W449">
        <v>8</v>
      </c>
      <c r="X449">
        <v>0</v>
      </c>
      <c r="Y449" t="s">
        <v>48</v>
      </c>
      <c r="Z449">
        <v>251</v>
      </c>
      <c r="AA449" t="s">
        <v>78</v>
      </c>
      <c r="AB449">
        <f>ROUND(Table4[[#This Row],[EXPTIME]],2)</f>
        <v>1610188127345</v>
      </c>
      <c r="AC449" s="6">
        <f>TEXT(Table4[[#This Row],[TIME+]],"[m]:ss.00")*86400000</f>
        <v>2240</v>
      </c>
    </row>
    <row r="450" spans="1:29" x14ac:dyDescent="0.2">
      <c r="A450" t="s">
        <v>25</v>
      </c>
      <c r="B450" s="1">
        <v>1610188127354</v>
      </c>
      <c r="C450">
        <v>20003</v>
      </c>
      <c r="D450">
        <v>20003</v>
      </c>
      <c r="E450">
        <v>20104</v>
      </c>
      <c r="F450">
        <v>20007</v>
      </c>
      <c r="G450">
        <v>28</v>
      </c>
      <c r="H450" t="s">
        <v>5</v>
      </c>
      <c r="I450">
        <v>21</v>
      </c>
      <c r="J450">
        <v>1</v>
      </c>
      <c r="K450" s="4">
        <v>21.4</v>
      </c>
      <c r="L450" s="7" t="s">
        <v>261</v>
      </c>
      <c r="M450">
        <v>0</v>
      </c>
      <c r="N450">
        <v>0</v>
      </c>
      <c r="O450" s="4">
        <v>0.9</v>
      </c>
      <c r="P450">
        <v>2743988</v>
      </c>
      <c r="Q450">
        <v>277740</v>
      </c>
      <c r="R450">
        <v>43284</v>
      </c>
      <c r="S450">
        <v>0</v>
      </c>
      <c r="T450">
        <v>4</v>
      </c>
      <c r="U450">
        <v>1249864</v>
      </c>
      <c r="V450">
        <v>0</v>
      </c>
      <c r="W450">
        <v>0</v>
      </c>
      <c r="X450">
        <v>0</v>
      </c>
      <c r="Y450">
        <v>2204</v>
      </c>
      <c r="Z450">
        <v>40</v>
      </c>
      <c r="AA450" t="s">
        <v>46</v>
      </c>
      <c r="AB450">
        <f>ROUND(Table4[[#This Row],[EXPTIME]],2)</f>
        <v>1610188127354</v>
      </c>
      <c r="AC450" s="6">
        <f>TEXT(Table4[[#This Row],[TIME+]],"[m]:ss.00")*86400000</f>
        <v>800</v>
      </c>
    </row>
    <row r="451" spans="1:29" x14ac:dyDescent="0.2">
      <c r="A451" t="s">
        <v>25</v>
      </c>
      <c r="B451" s="1">
        <v>1610188127371</v>
      </c>
      <c r="C451">
        <v>20468</v>
      </c>
      <c r="D451">
        <v>20468</v>
      </c>
      <c r="E451">
        <v>20485</v>
      </c>
      <c r="F451">
        <v>20476</v>
      </c>
      <c r="G451">
        <v>21</v>
      </c>
      <c r="H451" t="s">
        <v>59</v>
      </c>
      <c r="I451">
        <v>21</v>
      </c>
      <c r="J451">
        <v>1</v>
      </c>
      <c r="K451" s="4">
        <v>21.4</v>
      </c>
      <c r="L451" s="7" t="s">
        <v>256</v>
      </c>
      <c r="M451">
        <v>0</v>
      </c>
      <c r="N451">
        <v>2</v>
      </c>
      <c r="O451" s="4">
        <v>0.5</v>
      </c>
      <c r="P451">
        <v>2711892</v>
      </c>
      <c r="Q451">
        <v>149996</v>
      </c>
      <c r="R451">
        <v>40892</v>
      </c>
      <c r="S451">
        <v>0</v>
      </c>
      <c r="T451">
        <v>4</v>
      </c>
      <c r="U451">
        <v>1194816</v>
      </c>
      <c r="V451">
        <v>0</v>
      </c>
      <c r="W451">
        <v>8</v>
      </c>
      <c r="X451">
        <v>0</v>
      </c>
      <c r="Y451">
        <v>7772</v>
      </c>
      <c r="Z451">
        <v>80</v>
      </c>
      <c r="AA451" t="s">
        <v>78</v>
      </c>
      <c r="AB451">
        <f>ROUND(Table4[[#This Row],[EXPTIME]],2)</f>
        <v>1610188127371</v>
      </c>
      <c r="AC451" s="6">
        <f>TEXT(Table4[[#This Row],[TIME+]],"[m]:ss.00")*86400000</f>
        <v>1140.0000000000002</v>
      </c>
    </row>
    <row r="452" spans="1:29" x14ac:dyDescent="0.2">
      <c r="A452" t="s">
        <v>25</v>
      </c>
      <c r="B452" s="1">
        <v>1610188127389</v>
      </c>
      <c r="C452">
        <v>20468</v>
      </c>
      <c r="D452">
        <v>20468</v>
      </c>
      <c r="E452">
        <v>20609</v>
      </c>
      <c r="F452">
        <v>20476</v>
      </c>
      <c r="G452">
        <v>21</v>
      </c>
      <c r="H452" t="s">
        <v>59</v>
      </c>
      <c r="I452">
        <v>21</v>
      </c>
      <c r="J452">
        <v>1</v>
      </c>
      <c r="K452" s="4">
        <v>17.899999999999999</v>
      </c>
      <c r="L452" s="7" t="s">
        <v>122</v>
      </c>
      <c r="M452">
        <v>0</v>
      </c>
      <c r="N452">
        <v>2</v>
      </c>
      <c r="O452" s="4">
        <v>0.5</v>
      </c>
      <c r="P452">
        <v>2711892</v>
      </c>
      <c r="Q452">
        <v>149996</v>
      </c>
      <c r="R452">
        <v>40892</v>
      </c>
      <c r="S452">
        <v>0</v>
      </c>
      <c r="T452">
        <v>4</v>
      </c>
      <c r="U452">
        <v>1194816</v>
      </c>
      <c r="V452">
        <v>0</v>
      </c>
      <c r="W452">
        <v>0</v>
      </c>
      <c r="X452">
        <v>0</v>
      </c>
      <c r="Y452">
        <v>2094</v>
      </c>
      <c r="Z452">
        <v>2</v>
      </c>
      <c r="AA452" t="s">
        <v>46</v>
      </c>
      <c r="AB452">
        <f>ROUND(Table4[[#This Row],[EXPTIME]],2)</f>
        <v>1610188127389</v>
      </c>
      <c r="AC452" s="6">
        <f>TEXT(Table4[[#This Row],[TIME+]],"[m]:ss.00")*86400000</f>
        <v>460.00000000000006</v>
      </c>
    </row>
    <row r="453" spans="1:29" x14ac:dyDescent="0.2">
      <c r="A453" t="s">
        <v>25</v>
      </c>
      <c r="B453" s="1">
        <v>1610188127406</v>
      </c>
      <c r="C453">
        <v>20468</v>
      </c>
      <c r="D453">
        <v>20468</v>
      </c>
      <c r="E453">
        <v>20610</v>
      </c>
      <c r="F453">
        <v>20476</v>
      </c>
      <c r="G453">
        <v>21</v>
      </c>
      <c r="H453" t="s">
        <v>5</v>
      </c>
      <c r="I453">
        <v>21</v>
      </c>
      <c r="J453">
        <v>1</v>
      </c>
      <c r="K453" s="4">
        <v>17.899999999999999</v>
      </c>
      <c r="L453" s="7" t="s">
        <v>110</v>
      </c>
      <c r="M453">
        <v>0</v>
      </c>
      <c r="N453">
        <v>2</v>
      </c>
      <c r="O453" s="4">
        <v>0.5</v>
      </c>
      <c r="P453">
        <v>2711892</v>
      </c>
      <c r="Q453">
        <v>149996</v>
      </c>
      <c r="R453">
        <v>40892</v>
      </c>
      <c r="S453">
        <v>0</v>
      </c>
      <c r="T453">
        <v>4</v>
      </c>
      <c r="U453">
        <v>1194816</v>
      </c>
      <c r="V453">
        <v>0</v>
      </c>
      <c r="W453">
        <v>0</v>
      </c>
      <c r="X453">
        <v>0</v>
      </c>
      <c r="Y453">
        <v>1483</v>
      </c>
      <c r="Z453">
        <v>76</v>
      </c>
      <c r="AA453" t="s">
        <v>46</v>
      </c>
      <c r="AB453">
        <f>ROUND(Table4[[#This Row],[EXPTIME]],2)</f>
        <v>1610188127406</v>
      </c>
      <c r="AC453" s="6">
        <f>TEXT(Table4[[#This Row],[TIME+]],"[m]:ss.00")*86400000</f>
        <v>350</v>
      </c>
    </row>
    <row r="454" spans="1:29" x14ac:dyDescent="0.2">
      <c r="A454" t="s">
        <v>25</v>
      </c>
      <c r="B454" s="1">
        <v>1610188127454</v>
      </c>
      <c r="C454">
        <v>20950</v>
      </c>
      <c r="D454">
        <v>20950</v>
      </c>
      <c r="E454">
        <v>21134</v>
      </c>
      <c r="F454">
        <v>20961</v>
      </c>
      <c r="G454">
        <v>20</v>
      </c>
      <c r="H454" t="s">
        <v>59</v>
      </c>
      <c r="I454">
        <v>21</v>
      </c>
      <c r="J454">
        <v>1</v>
      </c>
      <c r="K454" s="4">
        <v>17.899999999999999</v>
      </c>
      <c r="L454" s="7" t="s">
        <v>194</v>
      </c>
      <c r="M454">
        <v>0</v>
      </c>
      <c r="N454">
        <v>6</v>
      </c>
      <c r="O454" s="4">
        <v>0.3</v>
      </c>
      <c r="P454">
        <v>2703096</v>
      </c>
      <c r="Q454">
        <v>85032</v>
      </c>
      <c r="R454">
        <v>40824</v>
      </c>
      <c r="S454">
        <v>0</v>
      </c>
      <c r="T454">
        <v>4</v>
      </c>
      <c r="U454">
        <v>1169248</v>
      </c>
      <c r="V454">
        <v>0</v>
      </c>
      <c r="W454">
        <v>0</v>
      </c>
      <c r="X454">
        <v>0</v>
      </c>
      <c r="Y454">
        <v>230</v>
      </c>
      <c r="Z454">
        <v>39</v>
      </c>
      <c r="AA454" t="s">
        <v>44</v>
      </c>
      <c r="AB454">
        <f>ROUND(Table4[[#This Row],[EXPTIME]],2)</f>
        <v>1610188127454</v>
      </c>
      <c r="AC454" s="6">
        <f>TEXT(Table4[[#This Row],[TIME+]],"[m]:ss.00")*86400000</f>
        <v>120</v>
      </c>
    </row>
    <row r="455" spans="1:29" x14ac:dyDescent="0.2">
      <c r="A455" t="s">
        <v>25</v>
      </c>
      <c r="B455" s="1">
        <v>1610188127459</v>
      </c>
      <c r="C455">
        <v>18032</v>
      </c>
      <c r="D455">
        <v>18032</v>
      </c>
      <c r="E455">
        <v>18137</v>
      </c>
      <c r="F455">
        <v>18036</v>
      </c>
      <c r="G455">
        <v>45</v>
      </c>
      <c r="H455" t="s">
        <v>5</v>
      </c>
      <c r="I455">
        <v>21</v>
      </c>
      <c r="J455">
        <v>1</v>
      </c>
      <c r="K455" s="4">
        <v>14.3</v>
      </c>
      <c r="L455" s="7" t="s">
        <v>166</v>
      </c>
      <c r="M455">
        <v>0</v>
      </c>
      <c r="N455">
        <v>0</v>
      </c>
      <c r="O455" s="4">
        <v>1.1000000000000001</v>
      </c>
      <c r="P455">
        <v>2249092</v>
      </c>
      <c r="Q455">
        <v>346760</v>
      </c>
      <c r="R455">
        <v>43660</v>
      </c>
      <c r="S455">
        <v>0</v>
      </c>
      <c r="T455">
        <v>4</v>
      </c>
      <c r="U455">
        <v>782920</v>
      </c>
      <c r="V455">
        <v>0</v>
      </c>
      <c r="W455">
        <v>0</v>
      </c>
      <c r="X455">
        <v>0</v>
      </c>
      <c r="Y455">
        <v>6217</v>
      </c>
      <c r="Z455">
        <v>0</v>
      </c>
      <c r="AA455" t="s">
        <v>46</v>
      </c>
      <c r="AB455">
        <f>ROUND(Table4[[#This Row],[EXPTIME]],2)</f>
        <v>1610188127459</v>
      </c>
      <c r="AC455" s="6">
        <f>TEXT(Table4[[#This Row],[TIME+]],"[m]:ss.00")*86400000</f>
        <v>1410</v>
      </c>
    </row>
    <row r="456" spans="1:29" x14ac:dyDescent="0.2">
      <c r="A456" t="s">
        <v>25</v>
      </c>
      <c r="B456" s="1">
        <v>1610188127474</v>
      </c>
      <c r="C456">
        <v>20468</v>
      </c>
      <c r="D456">
        <v>20468</v>
      </c>
      <c r="E456">
        <v>20612</v>
      </c>
      <c r="F456">
        <v>20476</v>
      </c>
      <c r="G456">
        <v>21</v>
      </c>
      <c r="H456" t="s">
        <v>5</v>
      </c>
      <c r="I456">
        <v>21</v>
      </c>
      <c r="J456">
        <v>1</v>
      </c>
      <c r="K456" s="4">
        <v>14.3</v>
      </c>
      <c r="L456" s="7" t="s">
        <v>115</v>
      </c>
      <c r="M456">
        <v>0</v>
      </c>
      <c r="N456">
        <v>2</v>
      </c>
      <c r="O456" s="4">
        <v>0.5</v>
      </c>
      <c r="P456">
        <v>2711892</v>
      </c>
      <c r="Q456">
        <v>149996</v>
      </c>
      <c r="R456">
        <v>40892</v>
      </c>
      <c r="S456">
        <v>0</v>
      </c>
      <c r="T456">
        <v>4</v>
      </c>
      <c r="U456">
        <v>1194816</v>
      </c>
      <c r="V456">
        <v>0</v>
      </c>
      <c r="W456">
        <v>0</v>
      </c>
      <c r="X456">
        <v>0</v>
      </c>
      <c r="Y456">
        <v>1410</v>
      </c>
      <c r="Z456">
        <v>150</v>
      </c>
      <c r="AA456" t="s">
        <v>44</v>
      </c>
      <c r="AB456">
        <f>ROUND(Table4[[#This Row],[EXPTIME]],2)</f>
        <v>1610188127474</v>
      </c>
      <c r="AC456" s="6">
        <f>TEXT(Table4[[#This Row],[TIME+]],"[m]:ss.00")*86400000</f>
        <v>340.00000000000006</v>
      </c>
    </row>
    <row r="457" spans="1:29" x14ac:dyDescent="0.2">
      <c r="A457" t="s">
        <v>25</v>
      </c>
      <c r="B457" s="1">
        <v>1610188127482</v>
      </c>
      <c r="C457">
        <v>18032</v>
      </c>
      <c r="D457">
        <v>18032</v>
      </c>
      <c r="E457">
        <v>21236</v>
      </c>
      <c r="F457">
        <v>18036</v>
      </c>
      <c r="G457">
        <v>45</v>
      </c>
      <c r="H457" t="s">
        <v>5</v>
      </c>
      <c r="I457">
        <v>21</v>
      </c>
      <c r="J457">
        <v>1</v>
      </c>
      <c r="K457" s="4">
        <v>10.7</v>
      </c>
      <c r="L457" s="7" t="s">
        <v>87</v>
      </c>
      <c r="M457">
        <v>0</v>
      </c>
      <c r="N457">
        <v>0</v>
      </c>
      <c r="O457" s="4">
        <v>1.1000000000000001</v>
      </c>
      <c r="P457">
        <v>2249092</v>
      </c>
      <c r="Q457">
        <v>346760</v>
      </c>
      <c r="R457">
        <v>43660</v>
      </c>
      <c r="S457">
        <v>0</v>
      </c>
      <c r="T457">
        <v>4</v>
      </c>
      <c r="U457">
        <v>782920</v>
      </c>
      <c r="V457">
        <v>0</v>
      </c>
      <c r="W457">
        <v>0</v>
      </c>
      <c r="X457">
        <v>0</v>
      </c>
      <c r="Y457">
        <v>17</v>
      </c>
      <c r="Z457">
        <v>0</v>
      </c>
      <c r="AA457" t="s">
        <v>262</v>
      </c>
      <c r="AB457">
        <f>ROUND(Table4[[#This Row],[EXPTIME]],2)</f>
        <v>1610188127482</v>
      </c>
      <c r="AC457" s="6">
        <f>TEXT(Table4[[#This Row],[TIME+]],"[m]:ss.00")*86400000</f>
        <v>30</v>
      </c>
    </row>
    <row r="458" spans="1:29" x14ac:dyDescent="0.2">
      <c r="A458" t="s">
        <v>25</v>
      </c>
      <c r="B458" s="1">
        <v>1610188127484</v>
      </c>
      <c r="C458">
        <v>20003</v>
      </c>
      <c r="D458">
        <v>20003</v>
      </c>
      <c r="E458">
        <v>21270</v>
      </c>
      <c r="F458">
        <v>20007</v>
      </c>
      <c r="G458">
        <v>28</v>
      </c>
      <c r="H458" t="s">
        <v>59</v>
      </c>
      <c r="I458">
        <v>21</v>
      </c>
      <c r="J458">
        <v>1</v>
      </c>
      <c r="K458" s="4">
        <v>10.7</v>
      </c>
      <c r="L458" s="7" t="s">
        <v>87</v>
      </c>
      <c r="M458">
        <v>0</v>
      </c>
      <c r="N458">
        <v>6</v>
      </c>
      <c r="O458" s="4">
        <v>0.9</v>
      </c>
      <c r="P458">
        <v>2743988</v>
      </c>
      <c r="Q458">
        <v>277740</v>
      </c>
      <c r="R458">
        <v>43284</v>
      </c>
      <c r="S458">
        <v>0</v>
      </c>
      <c r="T458">
        <v>4</v>
      </c>
      <c r="U458">
        <v>1249864</v>
      </c>
      <c r="V458">
        <v>0</v>
      </c>
      <c r="W458">
        <v>0</v>
      </c>
      <c r="X458">
        <v>0</v>
      </c>
      <c r="Y458">
        <v>129</v>
      </c>
      <c r="Z458">
        <v>0</v>
      </c>
      <c r="AA458" t="s">
        <v>263</v>
      </c>
      <c r="AB458">
        <f>ROUND(Table4[[#This Row],[EXPTIME]],2)</f>
        <v>1610188127484</v>
      </c>
      <c r="AC458" s="6">
        <f>TEXT(Table4[[#This Row],[TIME+]],"[m]:ss.00")*86400000</f>
        <v>30</v>
      </c>
    </row>
    <row r="459" spans="1:29" x14ac:dyDescent="0.2">
      <c r="A459" t="s">
        <v>25</v>
      </c>
      <c r="B459" s="1">
        <v>1610188127489</v>
      </c>
      <c r="C459">
        <v>20468</v>
      </c>
      <c r="D459">
        <v>20468</v>
      </c>
      <c r="E459">
        <v>20611</v>
      </c>
      <c r="F459">
        <v>20476</v>
      </c>
      <c r="G459">
        <v>21</v>
      </c>
      <c r="H459" t="s">
        <v>59</v>
      </c>
      <c r="I459">
        <v>21</v>
      </c>
      <c r="J459">
        <v>1</v>
      </c>
      <c r="K459" s="4">
        <v>10.7</v>
      </c>
      <c r="L459" s="7" t="s">
        <v>113</v>
      </c>
      <c r="M459">
        <v>0</v>
      </c>
      <c r="N459">
        <v>2</v>
      </c>
      <c r="O459" s="4">
        <v>0.5</v>
      </c>
      <c r="P459">
        <v>2711892</v>
      </c>
      <c r="Q459">
        <v>149996</v>
      </c>
      <c r="R459">
        <v>40892</v>
      </c>
      <c r="S459">
        <v>0</v>
      </c>
      <c r="T459">
        <v>4</v>
      </c>
      <c r="U459">
        <v>1194816</v>
      </c>
      <c r="V459">
        <v>0</v>
      </c>
      <c r="W459">
        <v>0</v>
      </c>
      <c r="X459">
        <v>0</v>
      </c>
      <c r="Y459">
        <v>1255</v>
      </c>
      <c r="Z459">
        <v>5</v>
      </c>
      <c r="AA459" t="s">
        <v>46</v>
      </c>
      <c r="AB459">
        <f>ROUND(Table4[[#This Row],[EXPTIME]],2)</f>
        <v>1610188127489</v>
      </c>
      <c r="AC459" s="6">
        <f>TEXT(Table4[[#This Row],[TIME+]],"[m]:ss.00")*86400000</f>
        <v>370.00000000000006</v>
      </c>
    </row>
    <row r="460" spans="1:29" x14ac:dyDescent="0.2">
      <c r="A460" t="s">
        <v>25</v>
      </c>
      <c r="B460" s="1">
        <v>1610188127491</v>
      </c>
      <c r="C460">
        <v>20950</v>
      </c>
      <c r="D460">
        <v>20950</v>
      </c>
      <c r="E460">
        <v>21128</v>
      </c>
      <c r="F460">
        <v>20961</v>
      </c>
      <c r="G460">
        <v>20</v>
      </c>
      <c r="H460" t="s">
        <v>5</v>
      </c>
      <c r="I460">
        <v>21</v>
      </c>
      <c r="J460">
        <v>1</v>
      </c>
      <c r="K460" s="4">
        <v>10.7</v>
      </c>
      <c r="L460" s="7" t="s">
        <v>216</v>
      </c>
      <c r="M460">
        <v>0</v>
      </c>
      <c r="N460">
        <v>5</v>
      </c>
      <c r="O460" s="4">
        <v>0.3</v>
      </c>
      <c r="P460">
        <v>2703096</v>
      </c>
      <c r="Q460">
        <v>85032</v>
      </c>
      <c r="R460">
        <v>40824</v>
      </c>
      <c r="S460">
        <v>0</v>
      </c>
      <c r="T460">
        <v>4</v>
      </c>
      <c r="U460">
        <v>1169248</v>
      </c>
      <c r="V460">
        <v>0</v>
      </c>
      <c r="W460">
        <v>0</v>
      </c>
      <c r="X460">
        <v>0</v>
      </c>
      <c r="Y460">
        <v>804</v>
      </c>
      <c r="Z460">
        <v>2</v>
      </c>
      <c r="AA460" t="s">
        <v>46</v>
      </c>
      <c r="AB460">
        <f>ROUND(Table4[[#This Row],[EXPTIME]],2)</f>
        <v>1610188127491</v>
      </c>
      <c r="AC460" s="6">
        <f>TEXT(Table4[[#This Row],[TIME+]],"[m]:ss.00")*86400000</f>
        <v>70</v>
      </c>
    </row>
    <row r="461" spans="1:29" x14ac:dyDescent="0.2">
      <c r="A461" t="s">
        <v>25</v>
      </c>
      <c r="B461" s="1">
        <v>1610188127493</v>
      </c>
      <c r="C461">
        <v>20950</v>
      </c>
      <c r="D461">
        <v>20950</v>
      </c>
      <c r="E461">
        <v>21132</v>
      </c>
      <c r="F461">
        <v>20961</v>
      </c>
      <c r="G461">
        <v>20</v>
      </c>
      <c r="H461" t="s">
        <v>59</v>
      </c>
      <c r="I461">
        <v>21</v>
      </c>
      <c r="J461">
        <v>1</v>
      </c>
      <c r="K461" s="4">
        <v>10.7</v>
      </c>
      <c r="L461" s="7" t="s">
        <v>77</v>
      </c>
      <c r="M461">
        <v>0</v>
      </c>
      <c r="N461">
        <v>6</v>
      </c>
      <c r="O461" s="4">
        <v>0.3</v>
      </c>
      <c r="P461">
        <v>2703096</v>
      </c>
      <c r="Q461">
        <v>85032</v>
      </c>
      <c r="R461">
        <v>40824</v>
      </c>
      <c r="S461">
        <v>0</v>
      </c>
      <c r="T461">
        <v>4</v>
      </c>
      <c r="U461">
        <v>1169248</v>
      </c>
      <c r="V461">
        <v>0</v>
      </c>
      <c r="W461">
        <v>0</v>
      </c>
      <c r="X461">
        <v>0</v>
      </c>
      <c r="Y461">
        <v>244</v>
      </c>
      <c r="Z461">
        <v>156</v>
      </c>
      <c r="AA461" t="s">
        <v>46</v>
      </c>
      <c r="AB461">
        <f>ROUND(Table4[[#This Row],[EXPTIME]],2)</f>
        <v>1610188127493</v>
      </c>
      <c r="AC461" s="6">
        <f>TEXT(Table4[[#This Row],[TIME+]],"[m]:ss.00")*86400000</f>
        <v>50</v>
      </c>
    </row>
    <row r="462" spans="1:29" x14ac:dyDescent="0.2">
      <c r="A462" t="s">
        <v>25</v>
      </c>
      <c r="B462" s="1">
        <v>1610188127495</v>
      </c>
      <c r="C462">
        <v>18032</v>
      </c>
      <c r="D462">
        <v>18032</v>
      </c>
      <c r="E462">
        <v>18140</v>
      </c>
      <c r="F462">
        <v>18036</v>
      </c>
      <c r="G462">
        <v>45</v>
      </c>
      <c r="H462" t="s">
        <v>5</v>
      </c>
      <c r="I462">
        <v>21</v>
      </c>
      <c r="J462">
        <v>1</v>
      </c>
      <c r="K462" s="4">
        <v>7.1</v>
      </c>
      <c r="L462" s="7" t="s">
        <v>134</v>
      </c>
      <c r="M462">
        <v>0</v>
      </c>
      <c r="N462">
        <v>7</v>
      </c>
      <c r="O462" s="4">
        <v>1.1000000000000001</v>
      </c>
      <c r="P462">
        <v>2249092</v>
      </c>
      <c r="Q462">
        <v>346760</v>
      </c>
      <c r="R462">
        <v>43660</v>
      </c>
      <c r="S462">
        <v>0</v>
      </c>
      <c r="T462">
        <v>4</v>
      </c>
      <c r="U462">
        <v>782920</v>
      </c>
      <c r="V462">
        <v>0</v>
      </c>
      <c r="W462">
        <v>0</v>
      </c>
      <c r="X462">
        <v>0</v>
      </c>
      <c r="Y462">
        <v>8818</v>
      </c>
      <c r="Z462">
        <v>0</v>
      </c>
      <c r="AA462" t="s">
        <v>46</v>
      </c>
      <c r="AB462">
        <f>ROUND(Table4[[#This Row],[EXPTIME]],2)</f>
        <v>1610188127495</v>
      </c>
      <c r="AC462" s="6">
        <f>TEXT(Table4[[#This Row],[TIME+]],"[m]:ss.00")*86400000</f>
        <v>1690</v>
      </c>
    </row>
    <row r="463" spans="1:29" x14ac:dyDescent="0.2">
      <c r="A463" t="s">
        <v>25</v>
      </c>
      <c r="B463" s="1">
        <v>1610188127497</v>
      </c>
      <c r="C463">
        <v>20003</v>
      </c>
      <c r="D463">
        <v>20003</v>
      </c>
      <c r="E463">
        <v>21261</v>
      </c>
      <c r="F463">
        <v>20007</v>
      </c>
      <c r="G463">
        <v>28</v>
      </c>
      <c r="H463" t="s">
        <v>5</v>
      </c>
      <c r="I463">
        <v>21</v>
      </c>
      <c r="J463">
        <v>1</v>
      </c>
      <c r="K463" s="4">
        <v>7.1</v>
      </c>
      <c r="L463" s="7" t="s">
        <v>88</v>
      </c>
      <c r="M463">
        <v>0</v>
      </c>
      <c r="N463">
        <v>3</v>
      </c>
      <c r="O463" s="4">
        <v>0.9</v>
      </c>
      <c r="P463">
        <v>2743988</v>
      </c>
      <c r="Q463">
        <v>277740</v>
      </c>
      <c r="R463">
        <v>43284</v>
      </c>
      <c r="S463">
        <v>0</v>
      </c>
      <c r="T463">
        <v>4</v>
      </c>
      <c r="U463">
        <v>1249864</v>
      </c>
      <c r="V463">
        <v>0</v>
      </c>
      <c r="W463">
        <v>0</v>
      </c>
      <c r="X463">
        <v>0</v>
      </c>
      <c r="Y463">
        <v>124</v>
      </c>
      <c r="Z463">
        <v>0</v>
      </c>
      <c r="AA463" t="s">
        <v>264</v>
      </c>
      <c r="AB463">
        <f>ROUND(Table4[[#This Row],[EXPTIME]],2)</f>
        <v>1610188127497</v>
      </c>
      <c r="AC463" s="6">
        <f>TEXT(Table4[[#This Row],[TIME+]],"[m]:ss.00")*86400000</f>
        <v>19.999999999999996</v>
      </c>
    </row>
    <row r="464" spans="1:29" x14ac:dyDescent="0.2">
      <c r="A464" t="s">
        <v>25</v>
      </c>
      <c r="B464" s="1">
        <v>1610188127499</v>
      </c>
      <c r="C464">
        <v>20086</v>
      </c>
      <c r="D464">
        <v>20086</v>
      </c>
      <c r="E464">
        <v>20202</v>
      </c>
      <c r="F464">
        <v>20100</v>
      </c>
      <c r="G464">
        <v>22</v>
      </c>
      <c r="H464" t="s">
        <v>5</v>
      </c>
      <c r="I464">
        <v>21</v>
      </c>
      <c r="J464">
        <v>1</v>
      </c>
      <c r="K464" s="4">
        <v>7.1</v>
      </c>
      <c r="L464" s="7" t="s">
        <v>265</v>
      </c>
      <c r="M464">
        <v>0</v>
      </c>
      <c r="N464">
        <v>6</v>
      </c>
      <c r="O464" s="4">
        <v>0.8</v>
      </c>
      <c r="P464">
        <v>2741908</v>
      </c>
      <c r="Q464">
        <v>254316</v>
      </c>
      <c r="R464">
        <v>43484</v>
      </c>
      <c r="S464">
        <v>0</v>
      </c>
      <c r="T464">
        <v>4</v>
      </c>
      <c r="U464">
        <v>1226892</v>
      </c>
      <c r="V464">
        <v>0</v>
      </c>
      <c r="W464">
        <v>0</v>
      </c>
      <c r="X464">
        <v>0</v>
      </c>
      <c r="Y464">
        <v>3187</v>
      </c>
      <c r="Z464">
        <v>3</v>
      </c>
      <c r="AA464" t="s">
        <v>46</v>
      </c>
      <c r="AB464">
        <f>ROUND(Table4[[#This Row],[EXPTIME]],2)</f>
        <v>1610188127499</v>
      </c>
      <c r="AC464" s="6">
        <f>TEXT(Table4[[#This Row],[TIME+]],"[m]:ss.00")*86400000</f>
        <v>810.00000000000011</v>
      </c>
    </row>
    <row r="465" spans="1:29" x14ac:dyDescent="0.2">
      <c r="A465" t="s">
        <v>25</v>
      </c>
      <c r="B465" s="1">
        <v>1610188127500</v>
      </c>
      <c r="C465">
        <v>20086</v>
      </c>
      <c r="D465">
        <v>20086</v>
      </c>
      <c r="E465">
        <v>20203</v>
      </c>
      <c r="F465">
        <v>20100</v>
      </c>
      <c r="G465">
        <v>22</v>
      </c>
      <c r="H465" t="s">
        <v>5</v>
      </c>
      <c r="I465">
        <v>21</v>
      </c>
      <c r="J465">
        <v>1</v>
      </c>
      <c r="K465" s="4">
        <v>7.1</v>
      </c>
      <c r="L465" s="7" t="s">
        <v>266</v>
      </c>
      <c r="M465">
        <v>0</v>
      </c>
      <c r="N465">
        <v>6</v>
      </c>
      <c r="O465" s="4">
        <v>0.8</v>
      </c>
      <c r="P465">
        <v>2741908</v>
      </c>
      <c r="Q465">
        <v>254316</v>
      </c>
      <c r="R465">
        <v>43484</v>
      </c>
      <c r="S465">
        <v>0</v>
      </c>
      <c r="T465">
        <v>4</v>
      </c>
      <c r="U465">
        <v>1226892</v>
      </c>
      <c r="V465">
        <v>0</v>
      </c>
      <c r="W465">
        <v>0</v>
      </c>
      <c r="X465">
        <v>0</v>
      </c>
      <c r="Y465">
        <v>5208</v>
      </c>
      <c r="Z465">
        <v>4</v>
      </c>
      <c r="AA465" t="s">
        <v>46</v>
      </c>
      <c r="AB465">
        <f>ROUND(Table4[[#This Row],[EXPTIME]],2)</f>
        <v>1610188127500</v>
      </c>
      <c r="AC465" s="6">
        <f>TEXT(Table4[[#This Row],[TIME+]],"[m]:ss.00")*86400000</f>
        <v>1150</v>
      </c>
    </row>
    <row r="466" spans="1:29" x14ac:dyDescent="0.2">
      <c r="A466" t="s">
        <v>25</v>
      </c>
      <c r="B466" s="1">
        <v>1610188127502</v>
      </c>
      <c r="C466">
        <v>20950</v>
      </c>
      <c r="D466">
        <v>20950</v>
      </c>
      <c r="E466">
        <v>21133</v>
      </c>
      <c r="F466">
        <v>20961</v>
      </c>
      <c r="G466">
        <v>20</v>
      </c>
      <c r="H466" t="s">
        <v>5</v>
      </c>
      <c r="I466">
        <v>21</v>
      </c>
      <c r="J466">
        <v>1</v>
      </c>
      <c r="K466" s="4">
        <v>7.1</v>
      </c>
      <c r="L466" s="7" t="s">
        <v>77</v>
      </c>
      <c r="M466">
        <v>0</v>
      </c>
      <c r="N466">
        <v>5</v>
      </c>
      <c r="O466" s="4">
        <v>0.3</v>
      </c>
      <c r="P466">
        <v>2703096</v>
      </c>
      <c r="Q466">
        <v>85032</v>
      </c>
      <c r="R466">
        <v>40824</v>
      </c>
      <c r="S466">
        <v>0</v>
      </c>
      <c r="T466">
        <v>4</v>
      </c>
      <c r="U466">
        <v>1169248</v>
      </c>
      <c r="V466">
        <v>0</v>
      </c>
      <c r="W466">
        <v>0</v>
      </c>
      <c r="X466">
        <v>0</v>
      </c>
      <c r="Y466">
        <v>265</v>
      </c>
      <c r="Z466">
        <v>33</v>
      </c>
      <c r="AA466" t="s">
        <v>46</v>
      </c>
      <c r="AB466">
        <f>ROUND(Table4[[#This Row],[EXPTIME]],2)</f>
        <v>1610188127502</v>
      </c>
      <c r="AC466" s="6">
        <f>TEXT(Table4[[#This Row],[TIME+]],"[m]:ss.00")*86400000</f>
        <v>50</v>
      </c>
    </row>
    <row r="467" spans="1:29" x14ac:dyDescent="0.2">
      <c r="A467" t="s">
        <v>25</v>
      </c>
      <c r="B467" s="1">
        <v>1610188127504</v>
      </c>
      <c r="C467">
        <v>1</v>
      </c>
      <c r="D467">
        <v>3587</v>
      </c>
      <c r="E467">
        <v>4607</v>
      </c>
      <c r="F467">
        <v>3659</v>
      </c>
      <c r="G467">
        <v>129</v>
      </c>
      <c r="H467" t="s">
        <v>5</v>
      </c>
      <c r="I467">
        <v>20</v>
      </c>
      <c r="J467">
        <v>0</v>
      </c>
      <c r="K467" s="4">
        <v>3.6</v>
      </c>
      <c r="L467" s="7" t="s">
        <v>267</v>
      </c>
      <c r="M467">
        <v>0</v>
      </c>
      <c r="N467">
        <v>6</v>
      </c>
      <c r="O467" s="4">
        <v>3.3</v>
      </c>
      <c r="P467">
        <v>6037684</v>
      </c>
      <c r="Q467" t="s">
        <v>218</v>
      </c>
      <c r="R467">
        <v>40844</v>
      </c>
      <c r="S467">
        <v>0</v>
      </c>
      <c r="T467">
        <v>4</v>
      </c>
      <c r="U467">
        <v>1760128</v>
      </c>
      <c r="V467">
        <v>0</v>
      </c>
      <c r="W467">
        <v>0</v>
      </c>
      <c r="X467">
        <v>0</v>
      </c>
      <c r="Y467">
        <v>327</v>
      </c>
      <c r="Z467">
        <v>0</v>
      </c>
      <c r="AA467" t="s">
        <v>37</v>
      </c>
      <c r="AB467">
        <f>ROUND(Table4[[#This Row],[EXPTIME]],2)</f>
        <v>1610188127504</v>
      </c>
      <c r="AC467" s="6">
        <f>TEXT(Table4[[#This Row],[TIME+]],"[m]:ss.00")*86400000</f>
        <v>838600</v>
      </c>
    </row>
    <row r="468" spans="1:29" x14ac:dyDescent="0.2">
      <c r="A468" t="s">
        <v>25</v>
      </c>
      <c r="B468" s="1">
        <v>1610188127506</v>
      </c>
      <c r="C468">
        <v>18032</v>
      </c>
      <c r="D468">
        <v>18032</v>
      </c>
      <c r="E468">
        <v>18138</v>
      </c>
      <c r="F468">
        <v>18036</v>
      </c>
      <c r="G468">
        <v>45</v>
      </c>
      <c r="H468" t="s">
        <v>5</v>
      </c>
      <c r="I468">
        <v>21</v>
      </c>
      <c r="J468">
        <v>1</v>
      </c>
      <c r="K468" s="4">
        <v>3.6</v>
      </c>
      <c r="L468" s="7" t="s">
        <v>268</v>
      </c>
      <c r="M468">
        <v>0</v>
      </c>
      <c r="N468">
        <v>7</v>
      </c>
      <c r="O468" s="4">
        <v>1.1000000000000001</v>
      </c>
      <c r="P468">
        <v>2249092</v>
      </c>
      <c r="Q468">
        <v>346760</v>
      </c>
      <c r="R468">
        <v>43660</v>
      </c>
      <c r="S468">
        <v>0</v>
      </c>
      <c r="T468">
        <v>4</v>
      </c>
      <c r="U468">
        <v>782920</v>
      </c>
      <c r="V468">
        <v>0</v>
      </c>
      <c r="W468">
        <v>0</v>
      </c>
      <c r="X468">
        <v>0</v>
      </c>
      <c r="Y468" t="s">
        <v>48</v>
      </c>
      <c r="Z468">
        <v>0</v>
      </c>
      <c r="AA468" t="s">
        <v>46</v>
      </c>
      <c r="AB468">
        <f>ROUND(Table4[[#This Row],[EXPTIME]],2)</f>
        <v>1610188127506</v>
      </c>
      <c r="AC468" s="6">
        <f>TEXT(Table4[[#This Row],[TIME+]],"[m]:ss.00")*86400000</f>
        <v>1989.9999999999998</v>
      </c>
    </row>
    <row r="469" spans="1:29" x14ac:dyDescent="0.2">
      <c r="A469" t="s">
        <v>25</v>
      </c>
      <c r="B469" s="1">
        <v>1610188127507</v>
      </c>
      <c r="C469">
        <v>18032</v>
      </c>
      <c r="D469">
        <v>18032</v>
      </c>
      <c r="E469">
        <v>18141</v>
      </c>
      <c r="F469">
        <v>18036</v>
      </c>
      <c r="G469">
        <v>45</v>
      </c>
      <c r="H469" t="s">
        <v>5</v>
      </c>
      <c r="I469">
        <v>21</v>
      </c>
      <c r="J469">
        <v>1</v>
      </c>
      <c r="K469" s="4">
        <v>3.6</v>
      </c>
      <c r="L469" s="7" t="s">
        <v>126</v>
      </c>
      <c r="M469">
        <v>0</v>
      </c>
      <c r="N469">
        <v>7</v>
      </c>
      <c r="O469" s="4">
        <v>1.1000000000000001</v>
      </c>
      <c r="P469">
        <v>2249092</v>
      </c>
      <c r="Q469">
        <v>346760</v>
      </c>
      <c r="R469">
        <v>43660</v>
      </c>
      <c r="S469">
        <v>0</v>
      </c>
      <c r="T469">
        <v>4</v>
      </c>
      <c r="U469">
        <v>782920</v>
      </c>
      <c r="V469">
        <v>0</v>
      </c>
      <c r="W469">
        <v>0</v>
      </c>
      <c r="X469">
        <v>0</v>
      </c>
      <c r="Y469">
        <v>1310</v>
      </c>
      <c r="Z469">
        <v>3</v>
      </c>
      <c r="AA469" t="s">
        <v>44</v>
      </c>
      <c r="AB469">
        <f>ROUND(Table4[[#This Row],[EXPTIME]],2)</f>
        <v>1610188127507</v>
      </c>
      <c r="AC469" s="6">
        <f>TEXT(Table4[[#This Row],[TIME+]],"[m]:ss.00")*86400000</f>
        <v>620</v>
      </c>
    </row>
    <row r="470" spans="1:29" x14ac:dyDescent="0.2">
      <c r="A470" t="s">
        <v>25</v>
      </c>
      <c r="B470" s="1">
        <v>1610188127509</v>
      </c>
      <c r="C470">
        <v>20003</v>
      </c>
      <c r="D470">
        <v>20003</v>
      </c>
      <c r="E470">
        <v>20105</v>
      </c>
      <c r="F470">
        <v>20007</v>
      </c>
      <c r="G470">
        <v>28</v>
      </c>
      <c r="H470" t="s">
        <v>5</v>
      </c>
      <c r="I470">
        <v>21</v>
      </c>
      <c r="J470">
        <v>1</v>
      </c>
      <c r="K470" s="4">
        <v>3.6</v>
      </c>
      <c r="L470" s="7" t="s">
        <v>189</v>
      </c>
      <c r="M470">
        <v>0</v>
      </c>
      <c r="N470">
        <v>7</v>
      </c>
      <c r="O470" s="4">
        <v>0.9</v>
      </c>
      <c r="P470">
        <v>2743988</v>
      </c>
      <c r="Q470">
        <v>277740</v>
      </c>
      <c r="R470">
        <v>43284</v>
      </c>
      <c r="S470">
        <v>0</v>
      </c>
      <c r="T470">
        <v>4</v>
      </c>
      <c r="U470">
        <v>1249864</v>
      </c>
      <c r="V470">
        <v>0</v>
      </c>
      <c r="W470">
        <v>0</v>
      </c>
      <c r="X470">
        <v>0</v>
      </c>
      <c r="Y470">
        <v>1653</v>
      </c>
      <c r="Z470">
        <v>64</v>
      </c>
      <c r="AA470" t="s">
        <v>44</v>
      </c>
      <c r="AB470">
        <f>ROUND(Table4[[#This Row],[EXPTIME]],2)</f>
        <v>1610188127509</v>
      </c>
      <c r="AC470" s="6">
        <f>TEXT(Table4[[#This Row],[TIME+]],"[m]:ss.00")*86400000</f>
        <v>500</v>
      </c>
    </row>
    <row r="471" spans="1:29" x14ac:dyDescent="0.2">
      <c r="A471" t="s">
        <v>25</v>
      </c>
      <c r="B471" s="1">
        <v>1610188127511</v>
      </c>
      <c r="C471">
        <v>20086</v>
      </c>
      <c r="D471">
        <v>20086</v>
      </c>
      <c r="E471">
        <v>20204</v>
      </c>
      <c r="F471">
        <v>20100</v>
      </c>
      <c r="G471">
        <v>22</v>
      </c>
      <c r="H471" t="s">
        <v>5</v>
      </c>
      <c r="I471">
        <v>21</v>
      </c>
      <c r="J471">
        <v>1</v>
      </c>
      <c r="K471" s="4">
        <v>3.6</v>
      </c>
      <c r="L471" s="7" t="s">
        <v>50</v>
      </c>
      <c r="M471">
        <v>0</v>
      </c>
      <c r="N471">
        <v>6</v>
      </c>
      <c r="O471" s="4">
        <v>0.8</v>
      </c>
      <c r="P471">
        <v>2741908</v>
      </c>
      <c r="Q471">
        <v>254316</v>
      </c>
      <c r="R471">
        <v>43484</v>
      </c>
      <c r="S471">
        <v>0</v>
      </c>
      <c r="T471">
        <v>4</v>
      </c>
      <c r="U471">
        <v>1226892</v>
      </c>
      <c r="V471">
        <v>0</v>
      </c>
      <c r="W471">
        <v>0</v>
      </c>
      <c r="X471">
        <v>0</v>
      </c>
      <c r="Y471">
        <v>1806</v>
      </c>
      <c r="Z471">
        <v>1</v>
      </c>
      <c r="AA471" t="s">
        <v>46</v>
      </c>
      <c r="AB471">
        <f>ROUND(Table4[[#This Row],[EXPTIME]],2)</f>
        <v>1610188127511</v>
      </c>
      <c r="AC471" s="6">
        <f>TEXT(Table4[[#This Row],[TIME+]],"[m]:ss.00")*86400000</f>
        <v>550</v>
      </c>
    </row>
    <row r="472" spans="1:29" x14ac:dyDescent="0.2">
      <c r="A472" t="s">
        <v>25</v>
      </c>
      <c r="B472" s="1">
        <v>1610188127512</v>
      </c>
      <c r="C472">
        <v>20468</v>
      </c>
      <c r="D472">
        <v>20468</v>
      </c>
      <c r="E472">
        <v>20609</v>
      </c>
      <c r="F472">
        <v>20476</v>
      </c>
      <c r="G472">
        <v>21</v>
      </c>
      <c r="H472" t="s">
        <v>59</v>
      </c>
      <c r="I472">
        <v>21</v>
      </c>
      <c r="J472">
        <v>1</v>
      </c>
      <c r="K472" s="4">
        <v>99.9</v>
      </c>
      <c r="L472" s="7" t="s">
        <v>233</v>
      </c>
      <c r="M472">
        <v>0</v>
      </c>
      <c r="N472">
        <v>7</v>
      </c>
      <c r="O472" s="4">
        <v>0.5</v>
      </c>
      <c r="P472">
        <v>2715996</v>
      </c>
      <c r="Q472">
        <v>161196</v>
      </c>
      <c r="R472">
        <v>41024</v>
      </c>
      <c r="S472">
        <v>0</v>
      </c>
      <c r="T472">
        <v>4</v>
      </c>
      <c r="U472">
        <v>1197552</v>
      </c>
      <c r="V472">
        <v>0</v>
      </c>
      <c r="W472">
        <v>0</v>
      </c>
      <c r="X472">
        <v>0</v>
      </c>
      <c r="Y472">
        <v>2473</v>
      </c>
      <c r="Z472">
        <v>379</v>
      </c>
      <c r="AA472" t="s">
        <v>46</v>
      </c>
      <c r="AB472">
        <f>ROUND(Table4[[#This Row],[EXPTIME]],2)</f>
        <v>1610188127512</v>
      </c>
      <c r="AC472" s="6">
        <f>TEXT(Table4[[#This Row],[TIME+]],"[m]:ss.00")*86400000</f>
        <v>660.00000000000011</v>
      </c>
    </row>
    <row r="473" spans="1:29" x14ac:dyDescent="0.2">
      <c r="A473" t="s">
        <v>25</v>
      </c>
      <c r="B473" s="1">
        <v>1610188127514</v>
      </c>
      <c r="C473">
        <v>20003</v>
      </c>
      <c r="D473">
        <v>20003</v>
      </c>
      <c r="E473">
        <v>20103</v>
      </c>
      <c r="F473">
        <v>20007</v>
      </c>
      <c r="G473">
        <v>28</v>
      </c>
      <c r="H473" t="s">
        <v>59</v>
      </c>
      <c r="I473">
        <v>21</v>
      </c>
      <c r="J473">
        <v>1</v>
      </c>
      <c r="K473" s="4">
        <v>89.5</v>
      </c>
      <c r="L473" s="7" t="s">
        <v>170</v>
      </c>
      <c r="M473">
        <v>0</v>
      </c>
      <c r="N473">
        <v>3</v>
      </c>
      <c r="O473" s="4">
        <v>0.9</v>
      </c>
      <c r="P473">
        <v>2744992</v>
      </c>
      <c r="Q473">
        <v>282020</v>
      </c>
      <c r="R473">
        <v>43360</v>
      </c>
      <c r="S473">
        <v>0</v>
      </c>
      <c r="T473">
        <v>4</v>
      </c>
      <c r="U473">
        <v>1252468</v>
      </c>
      <c r="V473">
        <v>0</v>
      </c>
      <c r="W473">
        <v>0</v>
      </c>
      <c r="X473">
        <v>0</v>
      </c>
      <c r="Y473">
        <v>5605</v>
      </c>
      <c r="Z473">
        <v>34</v>
      </c>
      <c r="AA473" t="s">
        <v>46</v>
      </c>
      <c r="AB473">
        <f>ROUND(Table4[[#This Row],[EXPTIME]],2)</f>
        <v>1610188127514</v>
      </c>
      <c r="AC473" s="6">
        <f>TEXT(Table4[[#This Row],[TIME+]],"[m]:ss.00")*86400000</f>
        <v>1380.0000000000002</v>
      </c>
    </row>
    <row r="474" spans="1:29" x14ac:dyDescent="0.2">
      <c r="A474" t="s">
        <v>25</v>
      </c>
      <c r="B474" s="1">
        <v>1610188127516</v>
      </c>
      <c r="C474">
        <v>20950</v>
      </c>
      <c r="D474">
        <v>20950</v>
      </c>
      <c r="E474">
        <v>21128</v>
      </c>
      <c r="F474">
        <v>20961</v>
      </c>
      <c r="G474">
        <v>20</v>
      </c>
      <c r="H474" t="s">
        <v>5</v>
      </c>
      <c r="I474">
        <v>21</v>
      </c>
      <c r="J474">
        <v>1</v>
      </c>
      <c r="K474" s="4">
        <v>84.2</v>
      </c>
      <c r="L474" s="7" t="s">
        <v>240</v>
      </c>
      <c r="M474">
        <v>0</v>
      </c>
      <c r="N474">
        <v>5</v>
      </c>
      <c r="O474" s="4">
        <v>0.4</v>
      </c>
      <c r="P474">
        <v>2704568</v>
      </c>
      <c r="Q474">
        <v>108292</v>
      </c>
      <c r="R474">
        <v>40824</v>
      </c>
      <c r="S474">
        <v>0</v>
      </c>
      <c r="T474">
        <v>4</v>
      </c>
      <c r="U474">
        <v>1184352</v>
      </c>
      <c r="V474">
        <v>0</v>
      </c>
      <c r="W474">
        <v>0</v>
      </c>
      <c r="X474">
        <v>0</v>
      </c>
      <c r="Y474">
        <v>2317</v>
      </c>
      <c r="Z474" t="s">
        <v>94</v>
      </c>
      <c r="AA474" t="s">
        <v>46</v>
      </c>
      <c r="AB474">
        <f>ROUND(Table4[[#This Row],[EXPTIME]],2)</f>
        <v>1610188127516</v>
      </c>
      <c r="AC474" s="6">
        <f>TEXT(Table4[[#This Row],[TIME+]],"[m]:ss.00")*86400000</f>
        <v>230.00000000000003</v>
      </c>
    </row>
    <row r="475" spans="1:29" x14ac:dyDescent="0.2">
      <c r="A475" t="s">
        <v>25</v>
      </c>
      <c r="B475" s="1">
        <v>1610188127518</v>
      </c>
      <c r="C475">
        <v>20003</v>
      </c>
      <c r="D475">
        <v>20003</v>
      </c>
      <c r="E475">
        <v>20104</v>
      </c>
      <c r="F475">
        <v>20007</v>
      </c>
      <c r="G475">
        <v>28</v>
      </c>
      <c r="H475" t="s">
        <v>59</v>
      </c>
      <c r="I475">
        <v>21</v>
      </c>
      <c r="J475">
        <v>1</v>
      </c>
      <c r="K475" s="4">
        <v>73.7</v>
      </c>
      <c r="L475" s="7" t="s">
        <v>269</v>
      </c>
      <c r="M475">
        <v>0</v>
      </c>
      <c r="N475">
        <v>1</v>
      </c>
      <c r="O475" s="4">
        <v>0.9</v>
      </c>
      <c r="P475">
        <v>2744992</v>
      </c>
      <c r="Q475">
        <v>282020</v>
      </c>
      <c r="R475">
        <v>43360</v>
      </c>
      <c r="S475">
        <v>0</v>
      </c>
      <c r="T475">
        <v>4</v>
      </c>
      <c r="U475">
        <v>1252468</v>
      </c>
      <c r="V475">
        <v>0</v>
      </c>
      <c r="W475">
        <v>0</v>
      </c>
      <c r="X475">
        <v>0</v>
      </c>
      <c r="Y475">
        <v>2322</v>
      </c>
      <c r="Z475">
        <v>118</v>
      </c>
      <c r="AA475" t="s">
        <v>46</v>
      </c>
      <c r="AB475">
        <f>ROUND(Table4[[#This Row],[EXPTIME]],2)</f>
        <v>1610188127518</v>
      </c>
      <c r="AC475" s="6">
        <f>TEXT(Table4[[#This Row],[TIME+]],"[m]:ss.00")*86400000</f>
        <v>940</v>
      </c>
    </row>
    <row r="476" spans="1:29" x14ac:dyDescent="0.2">
      <c r="A476" t="s">
        <v>25</v>
      </c>
      <c r="B476" s="1">
        <v>1610188127519</v>
      </c>
      <c r="C476">
        <v>20003</v>
      </c>
      <c r="D476">
        <v>20003</v>
      </c>
      <c r="E476">
        <v>21270</v>
      </c>
      <c r="F476">
        <v>20007</v>
      </c>
      <c r="G476">
        <v>28</v>
      </c>
      <c r="H476" t="s">
        <v>59</v>
      </c>
      <c r="I476">
        <v>21</v>
      </c>
      <c r="J476">
        <v>1</v>
      </c>
      <c r="K476" s="4">
        <v>63.2</v>
      </c>
      <c r="L476" s="7" t="s">
        <v>190</v>
      </c>
      <c r="M476">
        <v>0</v>
      </c>
      <c r="N476">
        <v>3</v>
      </c>
      <c r="O476" s="4">
        <v>0.9</v>
      </c>
      <c r="P476">
        <v>2744992</v>
      </c>
      <c r="Q476">
        <v>282020</v>
      </c>
      <c r="R476">
        <v>43360</v>
      </c>
      <c r="S476">
        <v>0</v>
      </c>
      <c r="T476">
        <v>4</v>
      </c>
      <c r="U476">
        <v>1252468</v>
      </c>
      <c r="V476">
        <v>0</v>
      </c>
      <c r="W476">
        <v>0</v>
      </c>
      <c r="X476">
        <v>0</v>
      </c>
      <c r="Y476">
        <v>513</v>
      </c>
      <c r="Z476">
        <v>384</v>
      </c>
      <c r="AA476" t="s">
        <v>263</v>
      </c>
      <c r="AB476">
        <f>ROUND(Table4[[#This Row],[EXPTIME]],2)</f>
        <v>1610188127519</v>
      </c>
      <c r="AC476" s="6">
        <f>TEXT(Table4[[#This Row],[TIME+]],"[m]:ss.00")*86400000</f>
        <v>150</v>
      </c>
    </row>
    <row r="477" spans="1:29" x14ac:dyDescent="0.2">
      <c r="A477" t="s">
        <v>25</v>
      </c>
      <c r="B477" s="1">
        <v>1610188127521</v>
      </c>
      <c r="C477">
        <v>20468</v>
      </c>
      <c r="D477">
        <v>20468</v>
      </c>
      <c r="E477">
        <v>20485</v>
      </c>
      <c r="F477">
        <v>20476</v>
      </c>
      <c r="G477">
        <v>21</v>
      </c>
      <c r="H477" t="s">
        <v>59</v>
      </c>
      <c r="I477">
        <v>21</v>
      </c>
      <c r="J477">
        <v>1</v>
      </c>
      <c r="K477" s="4">
        <v>63.2</v>
      </c>
      <c r="L477" s="7" t="s">
        <v>164</v>
      </c>
      <c r="M477">
        <v>0</v>
      </c>
      <c r="N477">
        <v>6</v>
      </c>
      <c r="O477" s="4">
        <v>0.5</v>
      </c>
      <c r="P477">
        <v>2715996</v>
      </c>
      <c r="Q477">
        <v>161196</v>
      </c>
      <c r="R477">
        <v>41024</v>
      </c>
      <c r="S477">
        <v>0</v>
      </c>
      <c r="T477">
        <v>4</v>
      </c>
      <c r="U477">
        <v>1197552</v>
      </c>
      <c r="V477">
        <v>0</v>
      </c>
      <c r="W477">
        <v>8</v>
      </c>
      <c r="X477">
        <v>0</v>
      </c>
      <c r="Y477">
        <v>8020</v>
      </c>
      <c r="Z477">
        <v>248</v>
      </c>
      <c r="AA477" t="s">
        <v>78</v>
      </c>
      <c r="AB477">
        <f>ROUND(Table4[[#This Row],[EXPTIME]],2)</f>
        <v>1610188127521</v>
      </c>
      <c r="AC477" s="6">
        <f>TEXT(Table4[[#This Row],[TIME+]],"[m]:ss.00")*86400000</f>
        <v>1260</v>
      </c>
    </row>
    <row r="478" spans="1:29" x14ac:dyDescent="0.2">
      <c r="A478" t="s">
        <v>25</v>
      </c>
      <c r="B478" s="1">
        <v>1610188127522</v>
      </c>
      <c r="C478">
        <v>20003</v>
      </c>
      <c r="D478">
        <v>20003</v>
      </c>
      <c r="E478">
        <v>20102</v>
      </c>
      <c r="F478">
        <v>20007</v>
      </c>
      <c r="G478">
        <v>28</v>
      </c>
      <c r="H478" t="s">
        <v>59</v>
      </c>
      <c r="I478">
        <v>21</v>
      </c>
      <c r="J478">
        <v>1</v>
      </c>
      <c r="K478" s="4">
        <v>57.9</v>
      </c>
      <c r="L478" s="7" t="s">
        <v>270</v>
      </c>
      <c r="M478">
        <v>0</v>
      </c>
      <c r="N478">
        <v>2</v>
      </c>
      <c r="O478" s="4">
        <v>0.9</v>
      </c>
      <c r="P478">
        <v>2744992</v>
      </c>
      <c r="Q478">
        <v>282020</v>
      </c>
      <c r="R478">
        <v>43360</v>
      </c>
      <c r="S478">
        <v>0</v>
      </c>
      <c r="T478">
        <v>4</v>
      </c>
      <c r="U478">
        <v>1252468</v>
      </c>
      <c r="V478">
        <v>0</v>
      </c>
      <c r="W478">
        <v>0</v>
      </c>
      <c r="X478">
        <v>0</v>
      </c>
      <c r="Y478">
        <v>6136</v>
      </c>
      <c r="Z478">
        <v>3</v>
      </c>
      <c r="AA478" t="s">
        <v>46</v>
      </c>
      <c r="AB478">
        <f>ROUND(Table4[[#This Row],[EXPTIME]],2)</f>
        <v>1610188127522</v>
      </c>
      <c r="AC478" s="6">
        <f>TEXT(Table4[[#This Row],[TIME+]],"[m]:ss.00")*86400000</f>
        <v>1250</v>
      </c>
    </row>
    <row r="479" spans="1:29" x14ac:dyDescent="0.2">
      <c r="A479" t="s">
        <v>25</v>
      </c>
      <c r="B479" s="1">
        <v>1610188127524</v>
      </c>
      <c r="C479">
        <v>20950</v>
      </c>
      <c r="D479">
        <v>20950</v>
      </c>
      <c r="E479">
        <v>21133</v>
      </c>
      <c r="F479">
        <v>20961</v>
      </c>
      <c r="G479">
        <v>20</v>
      </c>
      <c r="H479" t="s">
        <v>59</v>
      </c>
      <c r="I479">
        <v>21</v>
      </c>
      <c r="J479">
        <v>1</v>
      </c>
      <c r="K479" s="4">
        <v>57.9</v>
      </c>
      <c r="L479" s="7" t="s">
        <v>95</v>
      </c>
      <c r="M479">
        <v>0</v>
      </c>
      <c r="N479">
        <v>4</v>
      </c>
      <c r="O479" s="4">
        <v>0.4</v>
      </c>
      <c r="P479">
        <v>2704568</v>
      </c>
      <c r="Q479">
        <v>108292</v>
      </c>
      <c r="R479">
        <v>40824</v>
      </c>
      <c r="S479">
        <v>0</v>
      </c>
      <c r="T479">
        <v>4</v>
      </c>
      <c r="U479">
        <v>1184352</v>
      </c>
      <c r="V479">
        <v>0</v>
      </c>
      <c r="W479">
        <v>0</v>
      </c>
      <c r="X479">
        <v>0</v>
      </c>
      <c r="Y479">
        <v>1722</v>
      </c>
      <c r="Z479" t="s">
        <v>94</v>
      </c>
      <c r="AA479" t="s">
        <v>46</v>
      </c>
      <c r="AB479">
        <f>ROUND(Table4[[#This Row],[EXPTIME]],2)</f>
        <v>1610188127524</v>
      </c>
      <c r="AC479" s="6">
        <f>TEXT(Table4[[#This Row],[TIME+]],"[m]:ss.00")*86400000</f>
        <v>159.99999999999997</v>
      </c>
    </row>
    <row r="480" spans="1:29" x14ac:dyDescent="0.2">
      <c r="A480" t="s">
        <v>25</v>
      </c>
      <c r="B480" s="1">
        <v>1610188127526</v>
      </c>
      <c r="C480">
        <v>20950</v>
      </c>
      <c r="D480">
        <v>20950</v>
      </c>
      <c r="E480">
        <v>21132</v>
      </c>
      <c r="F480">
        <v>20961</v>
      </c>
      <c r="G480">
        <v>20</v>
      </c>
      <c r="H480" t="s">
        <v>59</v>
      </c>
      <c r="I480">
        <v>21</v>
      </c>
      <c r="J480">
        <v>1</v>
      </c>
      <c r="K480" s="4">
        <v>52.6</v>
      </c>
      <c r="L480" s="7" t="s">
        <v>190</v>
      </c>
      <c r="M480">
        <v>0</v>
      </c>
      <c r="N480">
        <v>6</v>
      </c>
      <c r="O480" s="4">
        <v>0.4</v>
      </c>
      <c r="P480">
        <v>2704568</v>
      </c>
      <c r="Q480">
        <v>108292</v>
      </c>
      <c r="R480">
        <v>40824</v>
      </c>
      <c r="S480">
        <v>0</v>
      </c>
      <c r="T480">
        <v>4</v>
      </c>
      <c r="U480">
        <v>1184352</v>
      </c>
      <c r="V480">
        <v>0</v>
      </c>
      <c r="W480">
        <v>0</v>
      </c>
      <c r="X480">
        <v>0</v>
      </c>
      <c r="Y480">
        <v>631</v>
      </c>
      <c r="Z480">
        <v>387</v>
      </c>
      <c r="AA480" t="s">
        <v>46</v>
      </c>
      <c r="AB480">
        <f>ROUND(Table4[[#This Row],[EXPTIME]],2)</f>
        <v>1610188127526</v>
      </c>
      <c r="AC480" s="6">
        <f>TEXT(Table4[[#This Row],[TIME+]],"[m]:ss.00")*86400000</f>
        <v>150</v>
      </c>
    </row>
    <row r="481" spans="1:29" x14ac:dyDescent="0.2">
      <c r="A481" t="s">
        <v>25</v>
      </c>
      <c r="B481" s="1">
        <v>1610188127528</v>
      </c>
      <c r="C481">
        <v>20950</v>
      </c>
      <c r="D481">
        <v>20950</v>
      </c>
      <c r="E481">
        <v>20970</v>
      </c>
      <c r="F481">
        <v>20961</v>
      </c>
      <c r="G481">
        <v>20</v>
      </c>
      <c r="H481" t="s">
        <v>59</v>
      </c>
      <c r="I481">
        <v>21</v>
      </c>
      <c r="J481">
        <v>1</v>
      </c>
      <c r="K481" s="4">
        <v>47.4</v>
      </c>
      <c r="L481" s="7" t="s">
        <v>258</v>
      </c>
      <c r="M481">
        <v>0</v>
      </c>
      <c r="N481">
        <v>5</v>
      </c>
      <c r="O481" s="4">
        <v>0.4</v>
      </c>
      <c r="P481">
        <v>2704568</v>
      </c>
      <c r="Q481">
        <v>108292</v>
      </c>
      <c r="R481">
        <v>40824</v>
      </c>
      <c r="S481">
        <v>0</v>
      </c>
      <c r="T481">
        <v>4</v>
      </c>
      <c r="U481">
        <v>1184352</v>
      </c>
      <c r="V481">
        <v>0</v>
      </c>
      <c r="W481">
        <v>8</v>
      </c>
      <c r="X481">
        <v>0</v>
      </c>
      <c r="Y481">
        <v>6233</v>
      </c>
      <c r="Z481">
        <v>224</v>
      </c>
      <c r="AA481" t="s">
        <v>78</v>
      </c>
      <c r="AB481">
        <f>ROUND(Table4[[#This Row],[EXPTIME]],2)</f>
        <v>1610188127528</v>
      </c>
      <c r="AC481" s="6">
        <f>TEXT(Table4[[#This Row],[TIME+]],"[m]:ss.00")*86400000</f>
        <v>540</v>
      </c>
    </row>
    <row r="482" spans="1:29" x14ac:dyDescent="0.2">
      <c r="A482" t="s">
        <v>25</v>
      </c>
      <c r="B482" s="1">
        <v>1610188127529</v>
      </c>
      <c r="C482">
        <v>20086</v>
      </c>
      <c r="D482">
        <v>20086</v>
      </c>
      <c r="E482">
        <v>20106</v>
      </c>
      <c r="F482">
        <v>20100</v>
      </c>
      <c r="G482">
        <v>23</v>
      </c>
      <c r="H482" t="s">
        <v>59</v>
      </c>
      <c r="I482">
        <v>21</v>
      </c>
      <c r="J482">
        <v>1</v>
      </c>
      <c r="K482" s="4">
        <v>36.799999999999997</v>
      </c>
      <c r="L482" s="7" t="s">
        <v>247</v>
      </c>
      <c r="M482">
        <v>0</v>
      </c>
      <c r="N482">
        <v>0</v>
      </c>
      <c r="O482" s="4">
        <v>0.8</v>
      </c>
      <c r="P482">
        <v>2742936</v>
      </c>
      <c r="Q482">
        <v>255952</v>
      </c>
      <c r="R482">
        <v>43484</v>
      </c>
      <c r="S482">
        <v>0</v>
      </c>
      <c r="T482">
        <v>4</v>
      </c>
      <c r="U482">
        <v>1229496</v>
      </c>
      <c r="V482">
        <v>0</v>
      </c>
      <c r="W482">
        <v>8</v>
      </c>
      <c r="X482">
        <v>0</v>
      </c>
      <c r="Y482" t="s">
        <v>48</v>
      </c>
      <c r="Z482">
        <v>185</v>
      </c>
      <c r="AA482" t="s">
        <v>78</v>
      </c>
      <c r="AB482">
        <f>ROUND(Table4[[#This Row],[EXPTIME]],2)</f>
        <v>1610188127529</v>
      </c>
      <c r="AC482" s="6">
        <f>TEXT(Table4[[#This Row],[TIME+]],"[m]:ss.00")*86400000</f>
        <v>2019.9999999999998</v>
      </c>
    </row>
    <row r="483" spans="1:29" x14ac:dyDescent="0.2">
      <c r="A483" t="s">
        <v>25</v>
      </c>
      <c r="B483" s="1">
        <v>1610188127531</v>
      </c>
      <c r="C483">
        <v>20086</v>
      </c>
      <c r="D483">
        <v>20086</v>
      </c>
      <c r="E483">
        <v>20204</v>
      </c>
      <c r="F483">
        <v>20100</v>
      </c>
      <c r="G483">
        <v>23</v>
      </c>
      <c r="H483" t="s">
        <v>59</v>
      </c>
      <c r="I483">
        <v>21</v>
      </c>
      <c r="J483">
        <v>1</v>
      </c>
      <c r="K483" s="4">
        <v>36.799999999999997</v>
      </c>
      <c r="L483" s="7" t="s">
        <v>126</v>
      </c>
      <c r="M483">
        <v>0</v>
      </c>
      <c r="N483">
        <v>0</v>
      </c>
      <c r="O483" s="4">
        <v>0.8</v>
      </c>
      <c r="P483">
        <v>2742936</v>
      </c>
      <c r="Q483">
        <v>255952</v>
      </c>
      <c r="R483">
        <v>43484</v>
      </c>
      <c r="S483">
        <v>0</v>
      </c>
      <c r="T483">
        <v>4</v>
      </c>
      <c r="U483">
        <v>1229496</v>
      </c>
      <c r="V483">
        <v>0</v>
      </c>
      <c r="W483">
        <v>0</v>
      </c>
      <c r="X483">
        <v>0</v>
      </c>
      <c r="Y483">
        <v>2002</v>
      </c>
      <c r="Z483">
        <v>196</v>
      </c>
      <c r="AA483" t="s">
        <v>46</v>
      </c>
      <c r="AB483">
        <f>ROUND(Table4[[#This Row],[EXPTIME]],2)</f>
        <v>1610188127531</v>
      </c>
      <c r="AC483" s="6">
        <f>TEXT(Table4[[#This Row],[TIME+]],"[m]:ss.00")*86400000</f>
        <v>620</v>
      </c>
    </row>
    <row r="484" spans="1:29" x14ac:dyDescent="0.2">
      <c r="A484" t="s">
        <v>25</v>
      </c>
      <c r="B484" s="1">
        <v>1610188127533</v>
      </c>
      <c r="C484">
        <v>20086</v>
      </c>
      <c r="D484">
        <v>20086</v>
      </c>
      <c r="E484">
        <v>20202</v>
      </c>
      <c r="F484">
        <v>20100</v>
      </c>
      <c r="G484">
        <v>23</v>
      </c>
      <c r="H484" t="s">
        <v>59</v>
      </c>
      <c r="I484">
        <v>21</v>
      </c>
      <c r="J484">
        <v>1</v>
      </c>
      <c r="K484" s="4">
        <v>26.3</v>
      </c>
      <c r="L484" s="7" t="s">
        <v>156</v>
      </c>
      <c r="M484">
        <v>0</v>
      </c>
      <c r="N484">
        <v>0</v>
      </c>
      <c r="O484" s="4">
        <v>0.8</v>
      </c>
      <c r="P484">
        <v>2742936</v>
      </c>
      <c r="Q484">
        <v>255952</v>
      </c>
      <c r="R484">
        <v>43484</v>
      </c>
      <c r="S484">
        <v>0</v>
      </c>
      <c r="T484">
        <v>4</v>
      </c>
      <c r="U484">
        <v>1229496</v>
      </c>
      <c r="V484">
        <v>0</v>
      </c>
      <c r="W484">
        <v>0</v>
      </c>
      <c r="X484">
        <v>0</v>
      </c>
      <c r="Y484">
        <v>3195</v>
      </c>
      <c r="Z484">
        <v>8</v>
      </c>
      <c r="AA484" t="s">
        <v>46</v>
      </c>
      <c r="AB484">
        <f>ROUND(Table4[[#This Row],[EXPTIME]],2)</f>
        <v>1610188127533</v>
      </c>
      <c r="AC484" s="6">
        <f>TEXT(Table4[[#This Row],[TIME+]],"[m]:ss.00")*86400000</f>
        <v>859.99999999999989</v>
      </c>
    </row>
    <row r="485" spans="1:29" x14ac:dyDescent="0.2">
      <c r="A485" t="s">
        <v>25</v>
      </c>
      <c r="B485" s="1">
        <v>1610188127535</v>
      </c>
      <c r="C485">
        <v>20086</v>
      </c>
      <c r="D485">
        <v>20086</v>
      </c>
      <c r="E485">
        <v>20203</v>
      </c>
      <c r="F485">
        <v>20100</v>
      </c>
      <c r="G485">
        <v>23</v>
      </c>
      <c r="H485" t="s">
        <v>59</v>
      </c>
      <c r="I485">
        <v>21</v>
      </c>
      <c r="J485">
        <v>1</v>
      </c>
      <c r="K485" s="4">
        <v>26.3</v>
      </c>
      <c r="L485" s="7" t="s">
        <v>271</v>
      </c>
      <c r="M485">
        <v>0</v>
      </c>
      <c r="N485">
        <v>0</v>
      </c>
      <c r="O485" s="4">
        <v>0.8</v>
      </c>
      <c r="P485">
        <v>2742936</v>
      </c>
      <c r="Q485">
        <v>255952</v>
      </c>
      <c r="R485">
        <v>43484</v>
      </c>
      <c r="S485">
        <v>0</v>
      </c>
      <c r="T485">
        <v>4</v>
      </c>
      <c r="U485">
        <v>1229496</v>
      </c>
      <c r="V485">
        <v>0</v>
      </c>
      <c r="W485">
        <v>0</v>
      </c>
      <c r="X485">
        <v>0</v>
      </c>
      <c r="Y485">
        <v>5216</v>
      </c>
      <c r="Z485">
        <v>8</v>
      </c>
      <c r="AA485" t="s">
        <v>46</v>
      </c>
      <c r="AB485">
        <f>ROUND(Table4[[#This Row],[EXPTIME]],2)</f>
        <v>1610188127535</v>
      </c>
      <c r="AC485" s="6">
        <f>TEXT(Table4[[#This Row],[TIME+]],"[m]:ss.00")*86400000</f>
        <v>1200</v>
      </c>
    </row>
    <row r="486" spans="1:29" x14ac:dyDescent="0.2">
      <c r="A486" t="s">
        <v>25</v>
      </c>
      <c r="B486" s="1">
        <v>1610188127537</v>
      </c>
      <c r="C486">
        <v>20468</v>
      </c>
      <c r="D486">
        <v>20468</v>
      </c>
      <c r="E486">
        <v>20610</v>
      </c>
      <c r="F486">
        <v>20476</v>
      </c>
      <c r="G486">
        <v>21</v>
      </c>
      <c r="H486" t="s">
        <v>5</v>
      </c>
      <c r="I486">
        <v>21</v>
      </c>
      <c r="J486">
        <v>1</v>
      </c>
      <c r="K486" s="4">
        <v>26.3</v>
      </c>
      <c r="L486" s="7" t="s">
        <v>128</v>
      </c>
      <c r="M486">
        <v>0</v>
      </c>
      <c r="N486">
        <v>2</v>
      </c>
      <c r="O486" s="4">
        <v>0.5</v>
      </c>
      <c r="P486">
        <v>2715996</v>
      </c>
      <c r="Q486">
        <v>161196</v>
      </c>
      <c r="R486">
        <v>41024</v>
      </c>
      <c r="S486">
        <v>0</v>
      </c>
      <c r="T486">
        <v>4</v>
      </c>
      <c r="U486">
        <v>1197552</v>
      </c>
      <c r="V486">
        <v>0</v>
      </c>
      <c r="W486">
        <v>0</v>
      </c>
      <c r="X486">
        <v>0</v>
      </c>
      <c r="Y486">
        <v>1495</v>
      </c>
      <c r="Z486">
        <v>12</v>
      </c>
      <c r="AA486" t="s">
        <v>46</v>
      </c>
      <c r="AB486">
        <f>ROUND(Table4[[#This Row],[EXPTIME]],2)</f>
        <v>1610188127537</v>
      </c>
      <c r="AC486" s="6">
        <f>TEXT(Table4[[#This Row],[TIME+]],"[m]:ss.00")*86400000</f>
        <v>400</v>
      </c>
    </row>
    <row r="487" spans="1:29" x14ac:dyDescent="0.2">
      <c r="A487" t="s">
        <v>25</v>
      </c>
      <c r="B487" s="1">
        <v>1610188127538</v>
      </c>
      <c r="C487">
        <v>20468</v>
      </c>
      <c r="D487">
        <v>20468</v>
      </c>
      <c r="E487">
        <v>20611</v>
      </c>
      <c r="F487">
        <v>20476</v>
      </c>
      <c r="G487">
        <v>21</v>
      </c>
      <c r="H487" t="s">
        <v>59</v>
      </c>
      <c r="I487">
        <v>21</v>
      </c>
      <c r="J487">
        <v>1</v>
      </c>
      <c r="K487" s="4">
        <v>21.1</v>
      </c>
      <c r="L487" s="7" t="s">
        <v>133</v>
      </c>
      <c r="M487">
        <v>0</v>
      </c>
      <c r="N487">
        <v>2</v>
      </c>
      <c r="O487" s="4">
        <v>0.5</v>
      </c>
      <c r="P487">
        <v>2715996</v>
      </c>
      <c r="Q487">
        <v>161196</v>
      </c>
      <c r="R487">
        <v>41024</v>
      </c>
      <c r="S487">
        <v>0</v>
      </c>
      <c r="T487">
        <v>4</v>
      </c>
      <c r="U487">
        <v>1197552</v>
      </c>
      <c r="V487">
        <v>0</v>
      </c>
      <c r="W487">
        <v>0</v>
      </c>
      <c r="X487">
        <v>0</v>
      </c>
      <c r="Y487">
        <v>1260</v>
      </c>
      <c r="Z487">
        <v>5</v>
      </c>
      <c r="AA487" t="s">
        <v>46</v>
      </c>
      <c r="AB487">
        <f>ROUND(Table4[[#This Row],[EXPTIME]],2)</f>
        <v>1610188127538</v>
      </c>
      <c r="AC487" s="6">
        <f>TEXT(Table4[[#This Row],[TIME+]],"[m]:ss.00")*86400000</f>
        <v>409.99999999999994</v>
      </c>
    </row>
    <row r="488" spans="1:29" x14ac:dyDescent="0.2">
      <c r="A488" t="s">
        <v>25</v>
      </c>
      <c r="B488" s="1">
        <v>1610188127540</v>
      </c>
      <c r="C488">
        <v>20950</v>
      </c>
      <c r="D488">
        <v>20950</v>
      </c>
      <c r="E488">
        <v>21134</v>
      </c>
      <c r="F488">
        <v>20961</v>
      </c>
      <c r="G488">
        <v>20</v>
      </c>
      <c r="H488" t="s">
        <v>5</v>
      </c>
      <c r="I488">
        <v>21</v>
      </c>
      <c r="J488">
        <v>1</v>
      </c>
      <c r="K488" s="4">
        <v>15.8</v>
      </c>
      <c r="L488" s="7" t="s">
        <v>190</v>
      </c>
      <c r="M488">
        <v>0</v>
      </c>
      <c r="N488">
        <v>5</v>
      </c>
      <c r="O488" s="4">
        <v>0.4</v>
      </c>
      <c r="P488">
        <v>2704568</v>
      </c>
      <c r="Q488">
        <v>108292</v>
      </c>
      <c r="R488">
        <v>40824</v>
      </c>
      <c r="S488">
        <v>0</v>
      </c>
      <c r="T488">
        <v>4</v>
      </c>
      <c r="U488">
        <v>1184352</v>
      </c>
      <c r="V488">
        <v>0</v>
      </c>
      <c r="W488">
        <v>0</v>
      </c>
      <c r="X488">
        <v>0</v>
      </c>
      <c r="Y488">
        <v>380</v>
      </c>
      <c r="Z488">
        <v>150</v>
      </c>
      <c r="AA488" t="s">
        <v>44</v>
      </c>
      <c r="AB488">
        <f>ROUND(Table4[[#This Row],[EXPTIME]],2)</f>
        <v>1610188127540</v>
      </c>
      <c r="AC488" s="6">
        <f>TEXT(Table4[[#This Row],[TIME+]],"[m]:ss.00")*86400000</f>
        <v>150</v>
      </c>
    </row>
    <row r="489" spans="1:29" x14ac:dyDescent="0.2">
      <c r="A489" t="s">
        <v>25</v>
      </c>
      <c r="B489" s="1">
        <v>1610188127543</v>
      </c>
      <c r="C489">
        <v>1</v>
      </c>
      <c r="D489">
        <v>3587</v>
      </c>
      <c r="E489">
        <v>31564</v>
      </c>
      <c r="F489">
        <v>3659</v>
      </c>
      <c r="G489">
        <v>130</v>
      </c>
      <c r="H489" t="s">
        <v>5</v>
      </c>
      <c r="I489">
        <v>20</v>
      </c>
      <c r="J489">
        <v>0</v>
      </c>
      <c r="K489" s="4">
        <v>10.5</v>
      </c>
      <c r="L489" s="7" t="s">
        <v>272</v>
      </c>
      <c r="M489">
        <v>0</v>
      </c>
      <c r="N489">
        <v>3</v>
      </c>
      <c r="O489" s="4">
        <v>3.3</v>
      </c>
      <c r="P489">
        <v>6037684</v>
      </c>
      <c r="Q489" t="s">
        <v>218</v>
      </c>
      <c r="R489">
        <v>40844</v>
      </c>
      <c r="S489">
        <v>0</v>
      </c>
      <c r="T489">
        <v>4</v>
      </c>
      <c r="U489">
        <v>1760192</v>
      </c>
      <c r="V489">
        <v>0</v>
      </c>
      <c r="W489">
        <v>0</v>
      </c>
      <c r="X489">
        <v>0</v>
      </c>
      <c r="Y489">
        <v>28</v>
      </c>
      <c r="Z489">
        <v>2</v>
      </c>
      <c r="AA489" t="s">
        <v>83</v>
      </c>
      <c r="AB489">
        <f>ROUND(Table4[[#This Row],[EXPTIME]],2)</f>
        <v>1610188127543</v>
      </c>
      <c r="AC489" s="6">
        <f>TEXT(Table4[[#This Row],[TIME+]],"[m]:ss.00")*86400000</f>
        <v>838440</v>
      </c>
    </row>
    <row r="490" spans="1:29" x14ac:dyDescent="0.2">
      <c r="A490" t="s">
        <v>25</v>
      </c>
      <c r="B490" s="1">
        <v>1610188127544</v>
      </c>
      <c r="C490">
        <v>20086</v>
      </c>
      <c r="D490">
        <v>20086</v>
      </c>
      <c r="E490">
        <v>20205</v>
      </c>
      <c r="F490">
        <v>20100</v>
      </c>
      <c r="G490">
        <v>23</v>
      </c>
      <c r="H490" t="s">
        <v>5</v>
      </c>
      <c r="I490">
        <v>21</v>
      </c>
      <c r="J490">
        <v>1</v>
      </c>
      <c r="K490" s="4">
        <v>10.5</v>
      </c>
      <c r="L490" s="7" t="s">
        <v>93</v>
      </c>
      <c r="M490">
        <v>0</v>
      </c>
      <c r="N490">
        <v>0</v>
      </c>
      <c r="O490" s="4">
        <v>0.8</v>
      </c>
      <c r="P490">
        <v>2742936</v>
      </c>
      <c r="Q490">
        <v>255952</v>
      </c>
      <c r="R490">
        <v>43484</v>
      </c>
      <c r="S490">
        <v>0</v>
      </c>
      <c r="T490">
        <v>4</v>
      </c>
      <c r="U490">
        <v>1229496</v>
      </c>
      <c r="V490">
        <v>0</v>
      </c>
      <c r="W490">
        <v>0</v>
      </c>
      <c r="X490">
        <v>0</v>
      </c>
      <c r="Y490">
        <v>1262</v>
      </c>
      <c r="Z490">
        <v>37</v>
      </c>
      <c r="AA490" t="s">
        <v>44</v>
      </c>
      <c r="AB490">
        <f>ROUND(Table4[[#This Row],[EXPTIME]],2)</f>
        <v>1610188127544</v>
      </c>
      <c r="AC490" s="6">
        <f>TEXT(Table4[[#This Row],[TIME+]],"[m]:ss.00")*86400000</f>
        <v>440</v>
      </c>
    </row>
    <row r="491" spans="1:29" x14ac:dyDescent="0.2">
      <c r="A491" t="s">
        <v>25</v>
      </c>
      <c r="B491" s="1">
        <v>1610188127546</v>
      </c>
      <c r="C491">
        <v>20468</v>
      </c>
      <c r="D491">
        <v>20468</v>
      </c>
      <c r="E491">
        <v>20612</v>
      </c>
      <c r="F491">
        <v>20476</v>
      </c>
      <c r="G491">
        <v>21</v>
      </c>
      <c r="H491" t="s">
        <v>5</v>
      </c>
      <c r="I491">
        <v>21</v>
      </c>
      <c r="J491">
        <v>1</v>
      </c>
      <c r="K491" s="4">
        <v>10.5</v>
      </c>
      <c r="L491" s="7" t="s">
        <v>187</v>
      </c>
      <c r="M491">
        <v>0</v>
      </c>
      <c r="N491">
        <v>2</v>
      </c>
      <c r="O491" s="4">
        <v>0.5</v>
      </c>
      <c r="P491">
        <v>2715996</v>
      </c>
      <c r="Q491">
        <v>161196</v>
      </c>
      <c r="R491">
        <v>41024</v>
      </c>
      <c r="S491">
        <v>0</v>
      </c>
      <c r="T491">
        <v>4</v>
      </c>
      <c r="U491">
        <v>1197552</v>
      </c>
      <c r="V491">
        <v>0</v>
      </c>
      <c r="W491">
        <v>0</v>
      </c>
      <c r="X491">
        <v>0</v>
      </c>
      <c r="Y491">
        <v>1435</v>
      </c>
      <c r="Z491">
        <v>25</v>
      </c>
      <c r="AA491" t="s">
        <v>44</v>
      </c>
      <c r="AB491">
        <f>ROUND(Table4[[#This Row],[EXPTIME]],2)</f>
        <v>1610188127546</v>
      </c>
      <c r="AC491" s="6">
        <f>TEXT(Table4[[#This Row],[TIME+]],"[m]:ss.00")*86400000</f>
        <v>360</v>
      </c>
    </row>
    <row r="492" spans="1:29" x14ac:dyDescent="0.2">
      <c r="A492" t="s">
        <v>25</v>
      </c>
      <c r="B492" s="1">
        <v>1610188127548</v>
      </c>
      <c r="C492">
        <v>21309</v>
      </c>
      <c r="D492">
        <v>21309</v>
      </c>
      <c r="E492">
        <v>21343</v>
      </c>
      <c r="F492">
        <v>21332</v>
      </c>
      <c r="G492">
        <v>10</v>
      </c>
      <c r="H492" t="s">
        <v>59</v>
      </c>
      <c r="I492">
        <v>21</v>
      </c>
      <c r="J492">
        <v>1</v>
      </c>
      <c r="K492" s="4">
        <v>10.5</v>
      </c>
      <c r="L492" s="7" t="s">
        <v>88</v>
      </c>
      <c r="M492">
        <v>0</v>
      </c>
      <c r="N492">
        <v>6</v>
      </c>
      <c r="O492" s="4">
        <v>0.1</v>
      </c>
      <c r="P492">
        <v>2659592</v>
      </c>
      <c r="Q492">
        <v>23652</v>
      </c>
      <c r="R492">
        <v>13464</v>
      </c>
      <c r="S492">
        <v>0</v>
      </c>
      <c r="T492">
        <v>4</v>
      </c>
      <c r="U492">
        <v>1133932</v>
      </c>
      <c r="V492">
        <v>0</v>
      </c>
      <c r="W492">
        <v>8</v>
      </c>
      <c r="X492">
        <v>0</v>
      </c>
      <c r="Y492">
        <v>1404</v>
      </c>
      <c r="Z492">
        <v>0</v>
      </c>
      <c r="AA492" t="s">
        <v>78</v>
      </c>
      <c r="AB492">
        <f>ROUND(Table4[[#This Row],[EXPTIME]],2)</f>
        <v>1610188127548</v>
      </c>
      <c r="AC492" s="6">
        <f>TEXT(Table4[[#This Row],[TIME+]],"[m]:ss.00")*86400000</f>
        <v>19.999999999999996</v>
      </c>
    </row>
    <row r="493" spans="1:29" x14ac:dyDescent="0.2">
      <c r="A493" t="s">
        <v>25</v>
      </c>
      <c r="B493" s="1">
        <v>1610188127550</v>
      </c>
      <c r="C493">
        <v>1</v>
      </c>
      <c r="D493">
        <v>3587</v>
      </c>
      <c r="E493">
        <v>3797</v>
      </c>
      <c r="F493">
        <v>3659</v>
      </c>
      <c r="G493">
        <v>130</v>
      </c>
      <c r="H493" t="s">
        <v>5</v>
      </c>
      <c r="I493">
        <v>20</v>
      </c>
      <c r="J493">
        <v>0</v>
      </c>
      <c r="K493" s="4">
        <v>5.3</v>
      </c>
      <c r="L493" s="7" t="s">
        <v>273</v>
      </c>
      <c r="M493">
        <v>0</v>
      </c>
      <c r="N493">
        <v>0</v>
      </c>
      <c r="O493" s="4">
        <v>3.3</v>
      </c>
      <c r="P493">
        <v>6037684</v>
      </c>
      <c r="Q493" t="s">
        <v>218</v>
      </c>
      <c r="R493">
        <v>40844</v>
      </c>
      <c r="S493">
        <v>0</v>
      </c>
      <c r="T493">
        <v>4</v>
      </c>
      <c r="U493">
        <v>1760192</v>
      </c>
      <c r="V493">
        <v>0</v>
      </c>
      <c r="W493">
        <v>40</v>
      </c>
      <c r="X493">
        <v>0</v>
      </c>
      <c r="Y493">
        <v>5515</v>
      </c>
      <c r="Z493">
        <v>4</v>
      </c>
      <c r="AA493" t="s">
        <v>44</v>
      </c>
      <c r="AB493">
        <f>ROUND(Table4[[#This Row],[EXPTIME]],2)</f>
        <v>1610188127550</v>
      </c>
      <c r="AC493" s="6">
        <f>TEXT(Table4[[#This Row],[TIME+]],"[m]:ss.00")*86400000</f>
        <v>841740</v>
      </c>
    </row>
    <row r="494" spans="1:29" x14ac:dyDescent="0.2">
      <c r="A494" t="s">
        <v>25</v>
      </c>
      <c r="B494" s="1">
        <v>1610188127551</v>
      </c>
      <c r="C494">
        <v>20003</v>
      </c>
      <c r="D494">
        <v>20003</v>
      </c>
      <c r="E494">
        <v>20105</v>
      </c>
      <c r="F494">
        <v>20007</v>
      </c>
      <c r="G494">
        <v>28</v>
      </c>
      <c r="H494" t="s">
        <v>5</v>
      </c>
      <c r="I494">
        <v>21</v>
      </c>
      <c r="J494">
        <v>1</v>
      </c>
      <c r="K494" s="4">
        <v>5.3</v>
      </c>
      <c r="L494" s="7" t="s">
        <v>154</v>
      </c>
      <c r="M494">
        <v>0</v>
      </c>
      <c r="N494">
        <v>3</v>
      </c>
      <c r="O494" s="4">
        <v>0.9</v>
      </c>
      <c r="P494">
        <v>2744992</v>
      </c>
      <c r="Q494">
        <v>282020</v>
      </c>
      <c r="R494">
        <v>43360</v>
      </c>
      <c r="S494">
        <v>0</v>
      </c>
      <c r="T494">
        <v>4</v>
      </c>
      <c r="U494">
        <v>1252468</v>
      </c>
      <c r="V494">
        <v>0</v>
      </c>
      <c r="W494">
        <v>0</v>
      </c>
      <c r="X494">
        <v>0</v>
      </c>
      <c r="Y494">
        <v>1661</v>
      </c>
      <c r="Z494">
        <v>8</v>
      </c>
      <c r="AA494" t="s">
        <v>44</v>
      </c>
      <c r="AB494">
        <f>ROUND(Table4[[#This Row],[EXPTIME]],2)</f>
        <v>1610188127551</v>
      </c>
      <c r="AC494" s="6">
        <f>TEXT(Table4[[#This Row],[TIME+]],"[m]:ss.00")*86400000</f>
        <v>510.00000000000006</v>
      </c>
    </row>
    <row r="495" spans="1:29" x14ac:dyDescent="0.2">
      <c r="A495" t="s">
        <v>25</v>
      </c>
      <c r="B495" s="1">
        <v>1610188127553</v>
      </c>
      <c r="C495">
        <v>20468</v>
      </c>
      <c r="D495">
        <v>20468</v>
      </c>
      <c r="E495">
        <v>20609</v>
      </c>
      <c r="F495">
        <v>20476</v>
      </c>
      <c r="G495">
        <v>21</v>
      </c>
      <c r="H495" t="s">
        <v>59</v>
      </c>
      <c r="I495">
        <v>21</v>
      </c>
      <c r="J495">
        <v>1</v>
      </c>
      <c r="K495" s="4">
        <v>70</v>
      </c>
      <c r="L495" s="7" t="s">
        <v>107</v>
      </c>
      <c r="M495">
        <v>0</v>
      </c>
      <c r="N495">
        <v>5</v>
      </c>
      <c r="O495" s="4">
        <v>0.6</v>
      </c>
      <c r="P495">
        <v>2715996</v>
      </c>
      <c r="Q495">
        <v>171360</v>
      </c>
      <c r="R495">
        <v>41024</v>
      </c>
      <c r="S495">
        <v>0</v>
      </c>
      <c r="T495">
        <v>4</v>
      </c>
      <c r="U495">
        <v>1203844</v>
      </c>
      <c r="V495">
        <v>0</v>
      </c>
      <c r="W495">
        <v>0</v>
      </c>
      <c r="X495">
        <v>0</v>
      </c>
      <c r="Y495">
        <v>3493</v>
      </c>
      <c r="Z495" t="s">
        <v>94</v>
      </c>
      <c r="AA495" t="s">
        <v>46</v>
      </c>
      <c r="AB495">
        <f>ROUND(Table4[[#This Row],[EXPTIME]],2)</f>
        <v>1610188127553</v>
      </c>
      <c r="AC495" s="6">
        <f>TEXT(Table4[[#This Row],[TIME+]],"[m]:ss.00")*86400000</f>
        <v>870</v>
      </c>
    </row>
    <row r="496" spans="1:29" x14ac:dyDescent="0.2">
      <c r="A496" t="s">
        <v>25</v>
      </c>
      <c r="B496" s="1">
        <v>1610188127555</v>
      </c>
      <c r="C496">
        <v>20003</v>
      </c>
      <c r="D496">
        <v>20003</v>
      </c>
      <c r="E496">
        <v>20102</v>
      </c>
      <c r="F496">
        <v>20007</v>
      </c>
      <c r="G496">
        <v>31</v>
      </c>
      <c r="H496" t="s">
        <v>59</v>
      </c>
      <c r="I496">
        <v>21</v>
      </c>
      <c r="J496">
        <v>1</v>
      </c>
      <c r="K496" s="4">
        <v>60</v>
      </c>
      <c r="L496" s="7" t="s">
        <v>274</v>
      </c>
      <c r="M496">
        <v>0</v>
      </c>
      <c r="N496">
        <v>2</v>
      </c>
      <c r="O496" s="4">
        <v>0.9</v>
      </c>
      <c r="P496">
        <v>2750644</v>
      </c>
      <c r="Q496">
        <v>284144</v>
      </c>
      <c r="R496">
        <v>43360</v>
      </c>
      <c r="S496">
        <v>0</v>
      </c>
      <c r="T496">
        <v>4</v>
      </c>
      <c r="U496">
        <v>1256960</v>
      </c>
      <c r="V496">
        <v>0</v>
      </c>
      <c r="W496">
        <v>0</v>
      </c>
      <c r="X496">
        <v>0</v>
      </c>
      <c r="Y496">
        <v>6156</v>
      </c>
      <c r="Z496">
        <v>20</v>
      </c>
      <c r="AA496" t="s">
        <v>46</v>
      </c>
      <c r="AB496">
        <f>ROUND(Table4[[#This Row],[EXPTIME]],2)</f>
        <v>1610188127555</v>
      </c>
      <c r="AC496" s="6">
        <f>TEXT(Table4[[#This Row],[TIME+]],"[m]:ss.00")*86400000</f>
        <v>1429.9999999999998</v>
      </c>
    </row>
    <row r="497" spans="1:29" x14ac:dyDescent="0.2">
      <c r="A497" t="s">
        <v>25</v>
      </c>
      <c r="B497" s="1">
        <v>1610188127557</v>
      </c>
      <c r="C497">
        <v>21309</v>
      </c>
      <c r="D497">
        <v>21309</v>
      </c>
      <c r="E497">
        <v>21343</v>
      </c>
      <c r="F497">
        <v>21332</v>
      </c>
      <c r="G497">
        <v>13</v>
      </c>
      <c r="H497" t="s">
        <v>59</v>
      </c>
      <c r="I497">
        <v>21</v>
      </c>
      <c r="J497">
        <v>1</v>
      </c>
      <c r="K497" s="4">
        <v>60</v>
      </c>
      <c r="L497" s="7" t="s">
        <v>158</v>
      </c>
      <c r="M497">
        <v>0</v>
      </c>
      <c r="N497">
        <v>6</v>
      </c>
      <c r="O497" s="4">
        <v>0.1</v>
      </c>
      <c r="P497">
        <v>2664428</v>
      </c>
      <c r="Q497">
        <v>29656</v>
      </c>
      <c r="R497">
        <v>14144</v>
      </c>
      <c r="S497">
        <v>0</v>
      </c>
      <c r="T497">
        <v>4</v>
      </c>
      <c r="U497">
        <v>1137232</v>
      </c>
      <c r="V497">
        <v>0</v>
      </c>
      <c r="W497">
        <v>8</v>
      </c>
      <c r="X497">
        <v>0</v>
      </c>
      <c r="Y497">
        <v>1753</v>
      </c>
      <c r="Z497">
        <v>349</v>
      </c>
      <c r="AA497" t="s">
        <v>78</v>
      </c>
      <c r="AB497">
        <f>ROUND(Table4[[#This Row],[EXPTIME]],2)</f>
        <v>1610188127557</v>
      </c>
      <c r="AC497" s="6">
        <f>TEXT(Table4[[#This Row],[TIME+]],"[m]:ss.00")*86400000</f>
        <v>200</v>
      </c>
    </row>
    <row r="498" spans="1:29" x14ac:dyDescent="0.2">
      <c r="A498" t="s">
        <v>25</v>
      </c>
      <c r="B498" s="1">
        <v>1610188127559</v>
      </c>
      <c r="C498">
        <v>20086</v>
      </c>
      <c r="D498">
        <v>20086</v>
      </c>
      <c r="E498">
        <v>20202</v>
      </c>
      <c r="F498">
        <v>20100</v>
      </c>
      <c r="G498">
        <v>23</v>
      </c>
      <c r="H498" t="s">
        <v>59</v>
      </c>
      <c r="I498">
        <v>21</v>
      </c>
      <c r="J498">
        <v>1</v>
      </c>
      <c r="K498" s="4">
        <v>56.7</v>
      </c>
      <c r="L498" s="7" t="s">
        <v>150</v>
      </c>
      <c r="M498">
        <v>0</v>
      </c>
      <c r="N498">
        <v>0</v>
      </c>
      <c r="O498" s="4">
        <v>0.8</v>
      </c>
      <c r="P498">
        <v>2744984</v>
      </c>
      <c r="Q498">
        <v>259340</v>
      </c>
      <c r="R498">
        <v>43484</v>
      </c>
      <c r="S498">
        <v>0</v>
      </c>
      <c r="T498">
        <v>4</v>
      </c>
      <c r="U498">
        <v>1233588</v>
      </c>
      <c r="V498">
        <v>0</v>
      </c>
      <c r="W498">
        <v>0</v>
      </c>
      <c r="X498">
        <v>0</v>
      </c>
      <c r="Y498">
        <v>3944</v>
      </c>
      <c r="Z498">
        <v>749</v>
      </c>
      <c r="AA498" t="s">
        <v>46</v>
      </c>
      <c r="AB498">
        <f>ROUND(Table4[[#This Row],[EXPTIME]],2)</f>
        <v>1610188127559</v>
      </c>
      <c r="AC498" s="6">
        <f>TEXT(Table4[[#This Row],[TIME+]],"[m]:ss.00")*86400000</f>
        <v>1030</v>
      </c>
    </row>
    <row r="499" spans="1:29" x14ac:dyDescent="0.2">
      <c r="A499" t="s">
        <v>25</v>
      </c>
      <c r="B499" s="1">
        <v>1610188127561</v>
      </c>
      <c r="C499">
        <v>20950</v>
      </c>
      <c r="D499">
        <v>20950</v>
      </c>
      <c r="E499">
        <v>20970</v>
      </c>
      <c r="F499">
        <v>20961</v>
      </c>
      <c r="G499">
        <v>20</v>
      </c>
      <c r="H499" t="s">
        <v>5</v>
      </c>
      <c r="I499">
        <v>21</v>
      </c>
      <c r="J499">
        <v>1</v>
      </c>
      <c r="K499" s="4">
        <v>53.3</v>
      </c>
      <c r="L499" s="7" t="s">
        <v>239</v>
      </c>
      <c r="M499">
        <v>0</v>
      </c>
      <c r="N499">
        <v>1</v>
      </c>
      <c r="O499" s="4">
        <v>0.4</v>
      </c>
      <c r="P499">
        <v>2704568</v>
      </c>
      <c r="Q499">
        <v>121244</v>
      </c>
      <c r="R499">
        <v>40824</v>
      </c>
      <c r="S499">
        <v>0</v>
      </c>
      <c r="T499">
        <v>4</v>
      </c>
      <c r="U499">
        <v>1185808</v>
      </c>
      <c r="V499">
        <v>0</v>
      </c>
      <c r="W499">
        <v>8</v>
      </c>
      <c r="X499">
        <v>0</v>
      </c>
      <c r="Y499">
        <v>6737</v>
      </c>
      <c r="Z499">
        <v>504</v>
      </c>
      <c r="AA499" t="s">
        <v>78</v>
      </c>
      <c r="AB499">
        <f>ROUND(Table4[[#This Row],[EXPTIME]],2)</f>
        <v>1610188127561</v>
      </c>
      <c r="AC499" s="6">
        <f>TEXT(Table4[[#This Row],[TIME+]],"[m]:ss.00")*86400000</f>
        <v>700</v>
      </c>
    </row>
    <row r="500" spans="1:29" x14ac:dyDescent="0.2">
      <c r="A500" t="s">
        <v>25</v>
      </c>
      <c r="B500" s="1">
        <v>1610188127563</v>
      </c>
      <c r="C500">
        <v>20003</v>
      </c>
      <c r="D500">
        <v>20003</v>
      </c>
      <c r="E500">
        <v>20103</v>
      </c>
      <c r="F500">
        <v>20007</v>
      </c>
      <c r="G500">
        <v>31</v>
      </c>
      <c r="H500" t="s">
        <v>59</v>
      </c>
      <c r="I500">
        <v>21</v>
      </c>
      <c r="J500">
        <v>1</v>
      </c>
      <c r="K500" s="4">
        <v>50</v>
      </c>
      <c r="L500" s="7" t="s">
        <v>275</v>
      </c>
      <c r="M500">
        <v>0</v>
      </c>
      <c r="N500">
        <v>3</v>
      </c>
      <c r="O500" s="4">
        <v>0.9</v>
      </c>
      <c r="P500">
        <v>2750644</v>
      </c>
      <c r="Q500">
        <v>284144</v>
      </c>
      <c r="R500">
        <v>43360</v>
      </c>
      <c r="S500">
        <v>0</v>
      </c>
      <c r="T500">
        <v>4</v>
      </c>
      <c r="U500">
        <v>1256960</v>
      </c>
      <c r="V500">
        <v>0</v>
      </c>
      <c r="W500">
        <v>0</v>
      </c>
      <c r="X500">
        <v>0</v>
      </c>
      <c r="Y500">
        <v>5734</v>
      </c>
      <c r="Z500">
        <v>129</v>
      </c>
      <c r="AA500" t="s">
        <v>46</v>
      </c>
      <c r="AB500">
        <f>ROUND(Table4[[#This Row],[EXPTIME]],2)</f>
        <v>1610188127563</v>
      </c>
      <c r="AC500" s="6">
        <f>TEXT(Table4[[#This Row],[TIME+]],"[m]:ss.00")*86400000</f>
        <v>1530</v>
      </c>
    </row>
    <row r="501" spans="1:29" x14ac:dyDescent="0.2">
      <c r="A501" t="s">
        <v>25</v>
      </c>
      <c r="B501" s="1">
        <v>1610188127565</v>
      </c>
      <c r="C501">
        <v>20086</v>
      </c>
      <c r="D501">
        <v>20086</v>
      </c>
      <c r="E501">
        <v>20106</v>
      </c>
      <c r="F501">
        <v>20100</v>
      </c>
      <c r="G501">
        <v>23</v>
      </c>
      <c r="H501" t="s">
        <v>59</v>
      </c>
      <c r="I501">
        <v>21</v>
      </c>
      <c r="J501">
        <v>1</v>
      </c>
      <c r="K501" s="4">
        <v>30</v>
      </c>
      <c r="L501" s="7" t="s">
        <v>276</v>
      </c>
      <c r="M501">
        <v>0</v>
      </c>
      <c r="N501">
        <v>0</v>
      </c>
      <c r="O501" s="4">
        <v>0.8</v>
      </c>
      <c r="P501">
        <v>2742936</v>
      </c>
      <c r="Q501">
        <v>259340</v>
      </c>
      <c r="R501">
        <v>43484</v>
      </c>
      <c r="S501">
        <v>0</v>
      </c>
      <c r="T501">
        <v>4</v>
      </c>
      <c r="U501">
        <v>1233332</v>
      </c>
      <c r="V501">
        <v>0</v>
      </c>
      <c r="W501">
        <v>8</v>
      </c>
      <c r="X501">
        <v>0</v>
      </c>
      <c r="Y501" t="s">
        <v>48</v>
      </c>
      <c r="Z501">
        <v>75</v>
      </c>
      <c r="AA501" t="s">
        <v>78</v>
      </c>
      <c r="AB501">
        <f>ROUND(Table4[[#This Row],[EXPTIME]],2)</f>
        <v>1610188127565</v>
      </c>
      <c r="AC501" s="6">
        <f>TEXT(Table4[[#This Row],[TIME+]],"[m]:ss.00")*86400000</f>
        <v>2110</v>
      </c>
    </row>
    <row r="502" spans="1:29" x14ac:dyDescent="0.2">
      <c r="A502" t="s">
        <v>25</v>
      </c>
      <c r="B502" s="1">
        <v>1610188127567</v>
      </c>
      <c r="C502">
        <v>20468</v>
      </c>
      <c r="D502">
        <v>20468</v>
      </c>
      <c r="E502">
        <v>20485</v>
      </c>
      <c r="F502">
        <v>20476</v>
      </c>
      <c r="G502">
        <v>21</v>
      </c>
      <c r="H502" t="s">
        <v>59</v>
      </c>
      <c r="I502">
        <v>21</v>
      </c>
      <c r="J502">
        <v>1</v>
      </c>
      <c r="K502" s="4">
        <v>30</v>
      </c>
      <c r="L502" s="7" t="s">
        <v>277</v>
      </c>
      <c r="M502">
        <v>0</v>
      </c>
      <c r="N502">
        <v>3</v>
      </c>
      <c r="O502" s="4">
        <v>0.6</v>
      </c>
      <c r="P502">
        <v>2715996</v>
      </c>
      <c r="Q502">
        <v>171360</v>
      </c>
      <c r="R502">
        <v>41024</v>
      </c>
      <c r="S502">
        <v>0</v>
      </c>
      <c r="T502">
        <v>4</v>
      </c>
      <c r="U502">
        <v>1203844</v>
      </c>
      <c r="V502">
        <v>0</v>
      </c>
      <c r="W502">
        <v>8</v>
      </c>
      <c r="X502">
        <v>0</v>
      </c>
      <c r="Y502">
        <v>8543</v>
      </c>
      <c r="Z502">
        <v>523</v>
      </c>
      <c r="AA502" t="s">
        <v>78</v>
      </c>
      <c r="AB502">
        <f>ROUND(Table4[[#This Row],[EXPTIME]],2)</f>
        <v>1610188127567</v>
      </c>
      <c r="AC502" s="6">
        <f>TEXT(Table4[[#This Row],[TIME+]],"[m]:ss.00")*86400000</f>
        <v>1350.0000000000002</v>
      </c>
    </row>
    <row r="503" spans="1:29" x14ac:dyDescent="0.2">
      <c r="A503" t="s">
        <v>25</v>
      </c>
      <c r="B503" s="1">
        <v>1610188127568</v>
      </c>
      <c r="C503">
        <v>20086</v>
      </c>
      <c r="D503">
        <v>20086</v>
      </c>
      <c r="E503">
        <v>20203</v>
      </c>
      <c r="F503">
        <v>20100</v>
      </c>
      <c r="G503">
        <v>23</v>
      </c>
      <c r="H503" t="s">
        <v>59</v>
      </c>
      <c r="I503">
        <v>21</v>
      </c>
      <c r="J503">
        <v>1</v>
      </c>
      <c r="K503" s="4">
        <v>20</v>
      </c>
      <c r="L503" s="7" t="s">
        <v>164</v>
      </c>
      <c r="M503">
        <v>0</v>
      </c>
      <c r="N503">
        <v>4</v>
      </c>
      <c r="O503" s="4">
        <v>0.8</v>
      </c>
      <c r="P503">
        <v>2744984</v>
      </c>
      <c r="Q503">
        <v>259340</v>
      </c>
      <c r="R503">
        <v>43484</v>
      </c>
      <c r="S503">
        <v>0</v>
      </c>
      <c r="T503">
        <v>4</v>
      </c>
      <c r="U503">
        <v>1233588</v>
      </c>
      <c r="V503">
        <v>0</v>
      </c>
      <c r="W503">
        <v>0</v>
      </c>
      <c r="X503">
        <v>0</v>
      </c>
      <c r="Y503">
        <v>5223</v>
      </c>
      <c r="Z503">
        <v>7</v>
      </c>
      <c r="AA503" t="s">
        <v>46</v>
      </c>
      <c r="AB503">
        <f>ROUND(Table4[[#This Row],[EXPTIME]],2)</f>
        <v>1610188127568</v>
      </c>
      <c r="AC503" s="6">
        <f>TEXT(Table4[[#This Row],[TIME+]],"[m]:ss.00")*86400000</f>
        <v>1260</v>
      </c>
    </row>
    <row r="504" spans="1:29" x14ac:dyDescent="0.2">
      <c r="A504" t="s">
        <v>25</v>
      </c>
      <c r="B504" s="1">
        <v>1610188127571</v>
      </c>
      <c r="C504">
        <v>20950</v>
      </c>
      <c r="D504">
        <v>20950</v>
      </c>
      <c r="E504">
        <v>21133</v>
      </c>
      <c r="F504">
        <v>20961</v>
      </c>
      <c r="G504">
        <v>20</v>
      </c>
      <c r="H504" t="s">
        <v>5</v>
      </c>
      <c r="I504">
        <v>21</v>
      </c>
      <c r="J504">
        <v>1</v>
      </c>
      <c r="K504" s="4">
        <v>20</v>
      </c>
      <c r="L504" s="7" t="s">
        <v>100</v>
      </c>
      <c r="M504">
        <v>0</v>
      </c>
      <c r="N504">
        <v>7</v>
      </c>
      <c r="O504" s="4">
        <v>0.4</v>
      </c>
      <c r="P504">
        <v>2704568</v>
      </c>
      <c r="Q504">
        <v>121244</v>
      </c>
      <c r="R504">
        <v>40824</v>
      </c>
      <c r="S504">
        <v>0</v>
      </c>
      <c r="T504">
        <v>4</v>
      </c>
      <c r="U504">
        <v>1185808</v>
      </c>
      <c r="V504">
        <v>0</v>
      </c>
      <c r="W504">
        <v>0</v>
      </c>
      <c r="X504">
        <v>0</v>
      </c>
      <c r="Y504">
        <v>1804</v>
      </c>
      <c r="Z504">
        <v>82</v>
      </c>
      <c r="AA504" t="s">
        <v>46</v>
      </c>
      <c r="AB504">
        <f>ROUND(Table4[[#This Row],[EXPTIME]],2)</f>
        <v>1610188127571</v>
      </c>
      <c r="AC504" s="6">
        <f>TEXT(Table4[[#This Row],[TIME+]],"[m]:ss.00")*86400000</f>
        <v>220</v>
      </c>
    </row>
    <row r="505" spans="1:29" x14ac:dyDescent="0.2">
      <c r="A505" t="s">
        <v>25</v>
      </c>
      <c r="B505" s="1">
        <v>1610188127573</v>
      </c>
      <c r="C505">
        <v>20003</v>
      </c>
      <c r="D505">
        <v>20003</v>
      </c>
      <c r="E505">
        <v>20104</v>
      </c>
      <c r="F505">
        <v>20007</v>
      </c>
      <c r="G505">
        <v>31</v>
      </c>
      <c r="H505" t="s">
        <v>5</v>
      </c>
      <c r="I505">
        <v>21</v>
      </c>
      <c r="J505">
        <v>1</v>
      </c>
      <c r="K505" s="4">
        <v>16.7</v>
      </c>
      <c r="L505" s="7" t="s">
        <v>220</v>
      </c>
      <c r="M505">
        <v>0</v>
      </c>
      <c r="N505">
        <v>1</v>
      </c>
      <c r="O505" s="4">
        <v>0.9</v>
      </c>
      <c r="P505">
        <v>2750644</v>
      </c>
      <c r="Q505">
        <v>284144</v>
      </c>
      <c r="R505">
        <v>43360</v>
      </c>
      <c r="S505">
        <v>0</v>
      </c>
      <c r="T505">
        <v>4</v>
      </c>
      <c r="U505">
        <v>1256960</v>
      </c>
      <c r="V505">
        <v>0</v>
      </c>
      <c r="W505">
        <v>0</v>
      </c>
      <c r="X505">
        <v>0</v>
      </c>
      <c r="Y505">
        <v>2462</v>
      </c>
      <c r="Z505">
        <v>140</v>
      </c>
      <c r="AA505" t="s">
        <v>46</v>
      </c>
      <c r="AB505">
        <f>ROUND(Table4[[#This Row],[EXPTIME]],2)</f>
        <v>1610188127573</v>
      </c>
      <c r="AC505" s="6">
        <f>TEXT(Table4[[#This Row],[TIME+]],"[m]:ss.00")*86400000</f>
        <v>990</v>
      </c>
    </row>
    <row r="506" spans="1:29" x14ac:dyDescent="0.2">
      <c r="A506" t="s">
        <v>25</v>
      </c>
      <c r="B506" s="1">
        <v>1610188127576</v>
      </c>
      <c r="C506">
        <v>20003</v>
      </c>
      <c r="D506">
        <v>20003</v>
      </c>
      <c r="E506">
        <v>21270</v>
      </c>
      <c r="F506">
        <v>20007</v>
      </c>
      <c r="G506">
        <v>31</v>
      </c>
      <c r="H506" t="s">
        <v>5</v>
      </c>
      <c r="I506">
        <v>21</v>
      </c>
      <c r="J506">
        <v>1</v>
      </c>
      <c r="K506" s="4">
        <v>16.7</v>
      </c>
      <c r="L506" s="7" t="s">
        <v>158</v>
      </c>
      <c r="M506">
        <v>0</v>
      </c>
      <c r="N506">
        <v>1</v>
      </c>
      <c r="O506" s="4">
        <v>0.9</v>
      </c>
      <c r="P506">
        <v>2750644</v>
      </c>
      <c r="Q506">
        <v>284144</v>
      </c>
      <c r="R506">
        <v>43360</v>
      </c>
      <c r="S506">
        <v>0</v>
      </c>
      <c r="T506">
        <v>4</v>
      </c>
      <c r="U506">
        <v>1256960</v>
      </c>
      <c r="V506">
        <v>0</v>
      </c>
      <c r="W506">
        <v>0</v>
      </c>
      <c r="X506">
        <v>0</v>
      </c>
      <c r="Y506">
        <v>750</v>
      </c>
      <c r="Z506">
        <v>237</v>
      </c>
      <c r="AA506" t="s">
        <v>263</v>
      </c>
      <c r="AB506">
        <f>ROUND(Table4[[#This Row],[EXPTIME]],2)</f>
        <v>1610188127576</v>
      </c>
      <c r="AC506" s="6">
        <f>TEXT(Table4[[#This Row],[TIME+]],"[m]:ss.00")*86400000</f>
        <v>200</v>
      </c>
    </row>
    <row r="507" spans="1:29" x14ac:dyDescent="0.2">
      <c r="A507" t="s">
        <v>25</v>
      </c>
      <c r="B507" s="1">
        <v>1610188127578</v>
      </c>
      <c r="C507">
        <v>20950</v>
      </c>
      <c r="D507">
        <v>20950</v>
      </c>
      <c r="E507">
        <v>21134</v>
      </c>
      <c r="F507">
        <v>20961</v>
      </c>
      <c r="G507">
        <v>20</v>
      </c>
      <c r="H507" t="s">
        <v>59</v>
      </c>
      <c r="I507">
        <v>21</v>
      </c>
      <c r="J507">
        <v>1</v>
      </c>
      <c r="K507" s="4">
        <v>13.3</v>
      </c>
      <c r="L507" s="7" t="s">
        <v>36</v>
      </c>
      <c r="M507">
        <v>0</v>
      </c>
      <c r="N507">
        <v>5</v>
      </c>
      <c r="O507" s="4">
        <v>0.4</v>
      </c>
      <c r="P507">
        <v>2704568</v>
      </c>
      <c r="Q507">
        <v>121244</v>
      </c>
      <c r="R507">
        <v>40824</v>
      </c>
      <c r="S507">
        <v>0</v>
      </c>
      <c r="T507">
        <v>4</v>
      </c>
      <c r="U507">
        <v>1185808</v>
      </c>
      <c r="V507">
        <v>0</v>
      </c>
      <c r="W507">
        <v>0</v>
      </c>
      <c r="X507">
        <v>0</v>
      </c>
      <c r="Y507">
        <v>479</v>
      </c>
      <c r="Z507">
        <v>99</v>
      </c>
      <c r="AA507" t="s">
        <v>44</v>
      </c>
      <c r="AB507">
        <f>ROUND(Table4[[#This Row],[EXPTIME]],2)</f>
        <v>1610188127578</v>
      </c>
      <c r="AC507" s="6">
        <f>TEXT(Table4[[#This Row],[TIME+]],"[m]:ss.00")*86400000</f>
        <v>189.99999999999997</v>
      </c>
    </row>
    <row r="508" spans="1:29" x14ac:dyDescent="0.2">
      <c r="A508" t="s">
        <v>25</v>
      </c>
      <c r="B508" s="1">
        <v>1610188127796</v>
      </c>
      <c r="C508">
        <v>20086</v>
      </c>
      <c r="D508">
        <v>20086</v>
      </c>
      <c r="E508">
        <v>20204</v>
      </c>
      <c r="F508">
        <v>20100</v>
      </c>
      <c r="G508">
        <v>23</v>
      </c>
      <c r="H508" t="s">
        <v>5</v>
      </c>
      <c r="I508">
        <v>21</v>
      </c>
      <c r="J508">
        <v>1</v>
      </c>
      <c r="K508" s="4">
        <v>10</v>
      </c>
      <c r="L508" s="7" t="s">
        <v>193</v>
      </c>
      <c r="M508">
        <v>0</v>
      </c>
      <c r="N508">
        <v>0</v>
      </c>
      <c r="O508" s="4">
        <v>0.8</v>
      </c>
      <c r="P508">
        <v>2744984</v>
      </c>
      <c r="Q508">
        <v>259340</v>
      </c>
      <c r="R508">
        <v>43484</v>
      </c>
      <c r="S508">
        <v>0</v>
      </c>
      <c r="T508">
        <v>4</v>
      </c>
      <c r="U508">
        <v>1233588</v>
      </c>
      <c r="V508">
        <v>0</v>
      </c>
      <c r="W508">
        <v>0</v>
      </c>
      <c r="X508">
        <v>0</v>
      </c>
      <c r="Y508">
        <v>2014</v>
      </c>
      <c r="Z508">
        <v>12</v>
      </c>
      <c r="AA508" t="s">
        <v>46</v>
      </c>
      <c r="AB508">
        <f>ROUND(Table4[[#This Row],[EXPTIME]],2)</f>
        <v>1610188127796</v>
      </c>
      <c r="AC508" s="6">
        <f>TEXT(Table4[[#This Row],[TIME+]],"[m]:ss.00")*86400000</f>
        <v>650.00000000000011</v>
      </c>
    </row>
    <row r="509" spans="1:29" x14ac:dyDescent="0.2">
      <c r="A509" t="s">
        <v>25</v>
      </c>
      <c r="B509" s="1">
        <v>1610188127798</v>
      </c>
      <c r="C509">
        <v>20003</v>
      </c>
      <c r="D509">
        <v>20003</v>
      </c>
      <c r="E509">
        <v>20105</v>
      </c>
      <c r="F509">
        <v>20007</v>
      </c>
      <c r="G509">
        <v>31</v>
      </c>
      <c r="H509" t="s">
        <v>5</v>
      </c>
      <c r="I509">
        <v>21</v>
      </c>
      <c r="J509">
        <v>1</v>
      </c>
      <c r="K509" s="4">
        <v>6.7</v>
      </c>
      <c r="L509" s="7" t="s">
        <v>226</v>
      </c>
      <c r="M509">
        <v>0</v>
      </c>
      <c r="N509">
        <v>1</v>
      </c>
      <c r="O509" s="4">
        <v>0.9</v>
      </c>
      <c r="P509">
        <v>2750644</v>
      </c>
      <c r="Q509">
        <v>284144</v>
      </c>
      <c r="R509">
        <v>43360</v>
      </c>
      <c r="S509">
        <v>0</v>
      </c>
      <c r="T509">
        <v>4</v>
      </c>
      <c r="U509">
        <v>1256960</v>
      </c>
      <c r="V509">
        <v>0</v>
      </c>
      <c r="W509">
        <v>0</v>
      </c>
      <c r="X509">
        <v>0</v>
      </c>
      <c r="Y509">
        <v>1686</v>
      </c>
      <c r="Z509">
        <v>25</v>
      </c>
      <c r="AA509" t="s">
        <v>44</v>
      </c>
      <c r="AB509">
        <f>ROUND(Table4[[#This Row],[EXPTIME]],2)</f>
        <v>1610188127798</v>
      </c>
      <c r="AC509" s="6">
        <f>TEXT(Table4[[#This Row],[TIME+]],"[m]:ss.00")*86400000</f>
        <v>530</v>
      </c>
    </row>
    <row r="510" spans="1:29" x14ac:dyDescent="0.2">
      <c r="A510" t="s">
        <v>25</v>
      </c>
      <c r="B510" s="1">
        <v>1610188127799</v>
      </c>
      <c r="C510">
        <v>20468</v>
      </c>
      <c r="D510">
        <v>20468</v>
      </c>
      <c r="E510">
        <v>20612</v>
      </c>
      <c r="F510">
        <v>20476</v>
      </c>
      <c r="G510">
        <v>21</v>
      </c>
      <c r="H510" t="s">
        <v>5</v>
      </c>
      <c r="I510">
        <v>21</v>
      </c>
      <c r="J510">
        <v>1</v>
      </c>
      <c r="K510" s="4">
        <v>6.7</v>
      </c>
      <c r="L510" s="7" t="s">
        <v>123</v>
      </c>
      <c r="M510">
        <v>0</v>
      </c>
      <c r="N510">
        <v>3</v>
      </c>
      <c r="O510" s="4">
        <v>0.6</v>
      </c>
      <c r="P510">
        <v>2715996</v>
      </c>
      <c r="Q510">
        <v>171360</v>
      </c>
      <c r="R510">
        <v>41024</v>
      </c>
      <c r="S510">
        <v>0</v>
      </c>
      <c r="T510">
        <v>4</v>
      </c>
      <c r="U510">
        <v>1203844</v>
      </c>
      <c r="V510">
        <v>0</v>
      </c>
      <c r="W510">
        <v>0</v>
      </c>
      <c r="X510">
        <v>0</v>
      </c>
      <c r="Y510">
        <v>1455</v>
      </c>
      <c r="Z510">
        <v>20</v>
      </c>
      <c r="AA510" t="s">
        <v>44</v>
      </c>
      <c r="AB510">
        <f>ROUND(Table4[[#This Row],[EXPTIME]],2)</f>
        <v>1610188127799</v>
      </c>
      <c r="AC510" s="6">
        <f>TEXT(Table4[[#This Row],[TIME+]],"[m]:ss.00")*86400000</f>
        <v>379.99999999999994</v>
      </c>
    </row>
    <row r="511" spans="1:29" x14ac:dyDescent="0.2">
      <c r="A511" t="s">
        <v>25</v>
      </c>
      <c r="B511" s="1">
        <v>1610188127801</v>
      </c>
      <c r="C511">
        <v>20950</v>
      </c>
      <c r="D511">
        <v>20950</v>
      </c>
      <c r="E511">
        <v>21132</v>
      </c>
      <c r="F511">
        <v>20961</v>
      </c>
      <c r="G511">
        <v>20</v>
      </c>
      <c r="H511" t="s">
        <v>5</v>
      </c>
      <c r="I511">
        <v>21</v>
      </c>
      <c r="J511">
        <v>1</v>
      </c>
      <c r="K511" s="4">
        <v>6.7</v>
      </c>
      <c r="L511" s="7" t="s">
        <v>195</v>
      </c>
      <c r="M511">
        <v>0</v>
      </c>
      <c r="N511">
        <v>1</v>
      </c>
      <c r="O511" s="4">
        <v>0.4</v>
      </c>
      <c r="P511">
        <v>2704568</v>
      </c>
      <c r="Q511">
        <v>121244</v>
      </c>
      <c r="R511">
        <v>40824</v>
      </c>
      <c r="S511">
        <v>0</v>
      </c>
      <c r="T511">
        <v>4</v>
      </c>
      <c r="U511">
        <v>1185808</v>
      </c>
      <c r="V511">
        <v>0</v>
      </c>
      <c r="W511">
        <v>0</v>
      </c>
      <c r="X511">
        <v>0</v>
      </c>
      <c r="Y511">
        <v>632</v>
      </c>
      <c r="Z511">
        <v>1</v>
      </c>
      <c r="AA511" t="s">
        <v>46</v>
      </c>
      <c r="AB511">
        <f>ROUND(Table4[[#This Row],[EXPTIME]],2)</f>
        <v>1610188127801</v>
      </c>
      <c r="AC511" s="6">
        <f>TEXT(Table4[[#This Row],[TIME+]],"[m]:ss.00")*86400000</f>
        <v>170.00000000000003</v>
      </c>
    </row>
    <row r="512" spans="1:29" x14ac:dyDescent="0.2">
      <c r="A512" t="s">
        <v>25</v>
      </c>
      <c r="B512" s="1">
        <v>1610188127803</v>
      </c>
      <c r="C512">
        <v>20003</v>
      </c>
      <c r="D512">
        <v>20003</v>
      </c>
      <c r="E512">
        <v>21261</v>
      </c>
      <c r="F512">
        <v>20007</v>
      </c>
      <c r="G512">
        <v>31</v>
      </c>
      <c r="H512" t="s">
        <v>5</v>
      </c>
      <c r="I512">
        <v>21</v>
      </c>
      <c r="J512">
        <v>1</v>
      </c>
      <c r="K512" s="4">
        <v>3.3</v>
      </c>
      <c r="L512" s="7" t="s">
        <v>87</v>
      </c>
      <c r="M512">
        <v>0</v>
      </c>
      <c r="N512">
        <v>1</v>
      </c>
      <c r="O512" s="4">
        <v>0.9</v>
      </c>
      <c r="P512">
        <v>2750644</v>
      </c>
      <c r="Q512">
        <v>284144</v>
      </c>
      <c r="R512">
        <v>43360</v>
      </c>
      <c r="S512">
        <v>0</v>
      </c>
      <c r="T512">
        <v>4</v>
      </c>
      <c r="U512">
        <v>1256960</v>
      </c>
      <c r="V512">
        <v>0</v>
      </c>
      <c r="W512">
        <v>0</v>
      </c>
      <c r="X512">
        <v>0</v>
      </c>
      <c r="Y512">
        <v>126</v>
      </c>
      <c r="Z512">
        <v>2</v>
      </c>
      <c r="AA512" t="s">
        <v>264</v>
      </c>
      <c r="AB512">
        <f>ROUND(Table4[[#This Row],[EXPTIME]],2)</f>
        <v>1610188127803</v>
      </c>
      <c r="AC512" s="6">
        <f>TEXT(Table4[[#This Row],[TIME+]],"[m]:ss.00")*86400000</f>
        <v>30</v>
      </c>
    </row>
    <row r="513" spans="1:29" x14ac:dyDescent="0.2">
      <c r="A513" t="s">
        <v>25</v>
      </c>
      <c r="B513" s="1">
        <v>1610188127805</v>
      </c>
      <c r="C513">
        <v>20086</v>
      </c>
      <c r="D513">
        <v>20086</v>
      </c>
      <c r="E513">
        <v>20205</v>
      </c>
      <c r="F513">
        <v>20100</v>
      </c>
      <c r="G513">
        <v>23</v>
      </c>
      <c r="H513" t="s">
        <v>59</v>
      </c>
      <c r="I513">
        <v>21</v>
      </c>
      <c r="J513">
        <v>1</v>
      </c>
      <c r="K513" s="4">
        <v>3.3</v>
      </c>
      <c r="L513" s="7" t="s">
        <v>112</v>
      </c>
      <c r="M513">
        <v>0</v>
      </c>
      <c r="N513">
        <v>7</v>
      </c>
      <c r="O513" s="4">
        <v>0.8</v>
      </c>
      <c r="P513">
        <v>2744984</v>
      </c>
      <c r="Q513">
        <v>259340</v>
      </c>
      <c r="R513">
        <v>43484</v>
      </c>
      <c r="S513">
        <v>0</v>
      </c>
      <c r="T513">
        <v>4</v>
      </c>
      <c r="U513">
        <v>1233588</v>
      </c>
      <c r="V513">
        <v>0</v>
      </c>
      <c r="W513">
        <v>0</v>
      </c>
      <c r="X513">
        <v>0</v>
      </c>
      <c r="Y513">
        <v>1274</v>
      </c>
      <c r="Z513">
        <v>12</v>
      </c>
      <c r="AA513" t="s">
        <v>44</v>
      </c>
      <c r="AB513">
        <f>ROUND(Table4[[#This Row],[EXPTIME]],2)</f>
        <v>1610188127805</v>
      </c>
      <c r="AC513" s="6">
        <f>TEXT(Table4[[#This Row],[TIME+]],"[m]:ss.00")*86400000</f>
        <v>450</v>
      </c>
    </row>
    <row r="514" spans="1:29" x14ac:dyDescent="0.2">
      <c r="A514" t="s">
        <v>25</v>
      </c>
      <c r="B514" s="1">
        <v>1610188127806</v>
      </c>
      <c r="C514">
        <v>20468</v>
      </c>
      <c r="D514">
        <v>20468</v>
      </c>
      <c r="E514">
        <v>20610</v>
      </c>
      <c r="F514">
        <v>20476</v>
      </c>
      <c r="G514">
        <v>21</v>
      </c>
      <c r="H514" t="s">
        <v>5</v>
      </c>
      <c r="I514">
        <v>21</v>
      </c>
      <c r="J514">
        <v>1</v>
      </c>
      <c r="K514" s="4">
        <v>3.3</v>
      </c>
      <c r="L514" s="7" t="s">
        <v>133</v>
      </c>
      <c r="M514">
        <v>0</v>
      </c>
      <c r="N514">
        <v>3</v>
      </c>
      <c r="O514" s="4">
        <v>0.6</v>
      </c>
      <c r="P514">
        <v>2715996</v>
      </c>
      <c r="Q514">
        <v>171360</v>
      </c>
      <c r="R514">
        <v>41024</v>
      </c>
      <c r="S514">
        <v>0</v>
      </c>
      <c r="T514">
        <v>4</v>
      </c>
      <c r="U514">
        <v>1203844</v>
      </c>
      <c r="V514">
        <v>0</v>
      </c>
      <c r="W514">
        <v>0</v>
      </c>
      <c r="X514">
        <v>0</v>
      </c>
      <c r="Y514">
        <v>1512</v>
      </c>
      <c r="Z514">
        <v>17</v>
      </c>
      <c r="AA514" t="s">
        <v>46</v>
      </c>
      <c r="AB514">
        <f>ROUND(Table4[[#This Row],[EXPTIME]],2)</f>
        <v>1610188127806</v>
      </c>
      <c r="AC514" s="6">
        <f>TEXT(Table4[[#This Row],[TIME+]],"[m]:ss.00")*86400000</f>
        <v>409.99999999999994</v>
      </c>
    </row>
    <row r="515" spans="1:29" x14ac:dyDescent="0.2">
      <c r="A515" t="s">
        <v>25</v>
      </c>
      <c r="B515" s="1">
        <v>1610188127808</v>
      </c>
      <c r="C515">
        <v>20468</v>
      </c>
      <c r="D515">
        <v>20468</v>
      </c>
      <c r="E515">
        <v>20611</v>
      </c>
      <c r="F515">
        <v>20476</v>
      </c>
      <c r="G515">
        <v>21</v>
      </c>
      <c r="H515" t="s">
        <v>5</v>
      </c>
      <c r="I515">
        <v>21</v>
      </c>
      <c r="J515">
        <v>1</v>
      </c>
      <c r="K515" s="4">
        <v>3.3</v>
      </c>
      <c r="L515" s="7" t="s">
        <v>202</v>
      </c>
      <c r="M515">
        <v>0</v>
      </c>
      <c r="N515">
        <v>7</v>
      </c>
      <c r="O515" s="4">
        <v>0.6</v>
      </c>
      <c r="P515">
        <v>2715996</v>
      </c>
      <c r="Q515">
        <v>171360</v>
      </c>
      <c r="R515">
        <v>41024</v>
      </c>
      <c r="S515">
        <v>0</v>
      </c>
      <c r="T515">
        <v>4</v>
      </c>
      <c r="U515">
        <v>1203844</v>
      </c>
      <c r="V515">
        <v>0</v>
      </c>
      <c r="W515">
        <v>0</v>
      </c>
      <c r="X515">
        <v>0</v>
      </c>
      <c r="Y515">
        <v>1267</v>
      </c>
      <c r="Z515">
        <v>7</v>
      </c>
      <c r="AA515" t="s">
        <v>46</v>
      </c>
      <c r="AB515">
        <f>ROUND(Table4[[#This Row],[EXPTIME]],2)</f>
        <v>1610188127808</v>
      </c>
      <c r="AC515" s="6">
        <f>TEXT(Table4[[#This Row],[TIME+]],"[m]:ss.00")*86400000</f>
        <v>420</v>
      </c>
    </row>
    <row r="516" spans="1:29" x14ac:dyDescent="0.2">
      <c r="A516" t="s">
        <v>25</v>
      </c>
      <c r="B516" s="1">
        <v>1610188127813</v>
      </c>
      <c r="C516">
        <v>20950</v>
      </c>
      <c r="D516">
        <v>20950</v>
      </c>
      <c r="E516">
        <v>21128</v>
      </c>
      <c r="F516">
        <v>20961</v>
      </c>
      <c r="G516">
        <v>20</v>
      </c>
      <c r="H516" t="s">
        <v>59</v>
      </c>
      <c r="I516">
        <v>21</v>
      </c>
      <c r="J516">
        <v>1</v>
      </c>
      <c r="K516" s="4">
        <v>3.3</v>
      </c>
      <c r="L516" s="7" t="s">
        <v>106</v>
      </c>
      <c r="M516">
        <v>0</v>
      </c>
      <c r="N516">
        <v>5</v>
      </c>
      <c r="O516" s="4">
        <v>0.4</v>
      </c>
      <c r="P516">
        <v>2704568</v>
      </c>
      <c r="Q516">
        <v>121244</v>
      </c>
      <c r="R516">
        <v>40824</v>
      </c>
      <c r="S516">
        <v>0</v>
      </c>
      <c r="T516">
        <v>4</v>
      </c>
      <c r="U516">
        <v>1185808</v>
      </c>
      <c r="V516">
        <v>0</v>
      </c>
      <c r="W516">
        <v>0</v>
      </c>
      <c r="X516">
        <v>0</v>
      </c>
      <c r="Y516">
        <v>2327</v>
      </c>
      <c r="Z516">
        <v>10</v>
      </c>
      <c r="AA516" t="s">
        <v>46</v>
      </c>
      <c r="AB516">
        <f>ROUND(Table4[[#This Row],[EXPTIME]],2)</f>
        <v>1610188127813</v>
      </c>
      <c r="AC516" s="6">
        <f>TEXT(Table4[[#This Row],[TIME+]],"[m]:ss.00")*86400000</f>
        <v>240</v>
      </c>
    </row>
    <row r="517" spans="1:29" x14ac:dyDescent="0.2">
      <c r="A517" t="s">
        <v>25</v>
      </c>
      <c r="B517" s="1">
        <v>1610188127815</v>
      </c>
      <c r="C517">
        <v>20003</v>
      </c>
      <c r="D517">
        <v>20003</v>
      </c>
      <c r="E517">
        <v>20103</v>
      </c>
      <c r="F517">
        <v>20007</v>
      </c>
      <c r="G517">
        <v>31</v>
      </c>
      <c r="H517" t="s">
        <v>59</v>
      </c>
      <c r="I517">
        <v>21</v>
      </c>
      <c r="J517">
        <v>1</v>
      </c>
      <c r="K517" s="4">
        <v>87.5</v>
      </c>
      <c r="L517" s="7" t="s">
        <v>223</v>
      </c>
      <c r="M517">
        <v>0</v>
      </c>
      <c r="N517">
        <v>7</v>
      </c>
      <c r="O517" s="4">
        <v>0.9</v>
      </c>
      <c r="P517">
        <v>2750644</v>
      </c>
      <c r="Q517">
        <v>292584</v>
      </c>
      <c r="R517">
        <v>43360</v>
      </c>
      <c r="S517">
        <v>0</v>
      </c>
      <c r="T517">
        <v>4</v>
      </c>
      <c r="U517">
        <v>1266044</v>
      </c>
      <c r="V517">
        <v>0</v>
      </c>
      <c r="W517">
        <v>0</v>
      </c>
      <c r="X517">
        <v>0</v>
      </c>
      <c r="Y517">
        <v>7093</v>
      </c>
      <c r="Z517" t="s">
        <v>94</v>
      </c>
      <c r="AA517" t="s">
        <v>46</v>
      </c>
      <c r="AB517">
        <f>ROUND(Table4[[#This Row],[EXPTIME]],2)</f>
        <v>1610188127815</v>
      </c>
      <c r="AC517" s="6">
        <f>TEXT(Table4[[#This Row],[TIME+]],"[m]:ss.00")*86400000</f>
        <v>1740</v>
      </c>
    </row>
    <row r="518" spans="1:29" x14ac:dyDescent="0.2">
      <c r="A518" t="s">
        <v>25</v>
      </c>
      <c r="B518" s="1">
        <v>1610188127816</v>
      </c>
      <c r="C518">
        <v>20003</v>
      </c>
      <c r="D518">
        <v>20003</v>
      </c>
      <c r="E518">
        <v>20102</v>
      </c>
      <c r="F518">
        <v>20007</v>
      </c>
      <c r="G518">
        <v>31</v>
      </c>
      <c r="H518" t="s">
        <v>59</v>
      </c>
      <c r="I518">
        <v>21</v>
      </c>
      <c r="J518">
        <v>1</v>
      </c>
      <c r="K518" s="4">
        <v>75</v>
      </c>
      <c r="L518" s="7" t="s">
        <v>278</v>
      </c>
      <c r="M518">
        <v>0</v>
      </c>
      <c r="N518">
        <v>4</v>
      </c>
      <c r="O518" s="4">
        <v>0.9</v>
      </c>
      <c r="P518">
        <v>2750644</v>
      </c>
      <c r="Q518">
        <v>292584</v>
      </c>
      <c r="R518">
        <v>43360</v>
      </c>
      <c r="S518">
        <v>0</v>
      </c>
      <c r="T518">
        <v>4</v>
      </c>
      <c r="U518">
        <v>1265980</v>
      </c>
      <c r="V518">
        <v>0</v>
      </c>
      <c r="W518">
        <v>0</v>
      </c>
      <c r="X518">
        <v>0</v>
      </c>
      <c r="Y518">
        <v>6948</v>
      </c>
      <c r="Z518">
        <v>792</v>
      </c>
      <c r="AA518" t="s">
        <v>46</v>
      </c>
      <c r="AB518">
        <f>ROUND(Table4[[#This Row],[EXPTIME]],2)</f>
        <v>1610188127816</v>
      </c>
      <c r="AC518" s="6">
        <f>TEXT(Table4[[#This Row],[TIME+]],"[m]:ss.00")*86400000</f>
        <v>1610</v>
      </c>
    </row>
    <row r="519" spans="1:29" x14ac:dyDescent="0.2">
      <c r="A519" t="s">
        <v>25</v>
      </c>
      <c r="B519" s="1">
        <v>1610188127818</v>
      </c>
      <c r="C519">
        <v>20086</v>
      </c>
      <c r="D519">
        <v>20086</v>
      </c>
      <c r="E519">
        <v>20202</v>
      </c>
      <c r="F519">
        <v>20100</v>
      </c>
      <c r="G519">
        <v>25</v>
      </c>
      <c r="H519" t="s">
        <v>59</v>
      </c>
      <c r="I519">
        <v>21</v>
      </c>
      <c r="J519">
        <v>1</v>
      </c>
      <c r="K519" s="4">
        <v>66.7</v>
      </c>
      <c r="L519" s="7" t="s">
        <v>279</v>
      </c>
      <c r="M519">
        <v>0</v>
      </c>
      <c r="N519">
        <v>0</v>
      </c>
      <c r="O519" s="4">
        <v>0.9</v>
      </c>
      <c r="P519">
        <v>2747040</v>
      </c>
      <c r="Q519">
        <v>265420</v>
      </c>
      <c r="R519">
        <v>43484</v>
      </c>
      <c r="S519">
        <v>0</v>
      </c>
      <c r="T519">
        <v>4</v>
      </c>
      <c r="U519">
        <v>1241476</v>
      </c>
      <c r="V519">
        <v>0</v>
      </c>
      <c r="W519">
        <v>0</v>
      </c>
      <c r="X519">
        <v>0</v>
      </c>
      <c r="Y519">
        <v>4892</v>
      </c>
      <c r="Z519">
        <v>948</v>
      </c>
      <c r="AA519" t="s">
        <v>46</v>
      </c>
      <c r="AB519">
        <f>ROUND(Table4[[#This Row],[EXPTIME]],2)</f>
        <v>1610188127818</v>
      </c>
      <c r="AC519" s="6">
        <f>TEXT(Table4[[#This Row],[TIME+]],"[m]:ss.00")*86400000</f>
        <v>1189.9999999999998</v>
      </c>
    </row>
    <row r="520" spans="1:29" x14ac:dyDescent="0.2">
      <c r="A520" t="s">
        <v>25</v>
      </c>
      <c r="B520" s="1">
        <v>1610188127820</v>
      </c>
      <c r="C520">
        <v>20468</v>
      </c>
      <c r="D520">
        <v>20468</v>
      </c>
      <c r="E520">
        <v>20485</v>
      </c>
      <c r="F520">
        <v>20476</v>
      </c>
      <c r="G520">
        <v>21</v>
      </c>
      <c r="H520" t="s">
        <v>59</v>
      </c>
      <c r="I520">
        <v>21</v>
      </c>
      <c r="J520">
        <v>1</v>
      </c>
      <c r="K520" s="4">
        <v>66.7</v>
      </c>
      <c r="L520" s="7" t="s">
        <v>280</v>
      </c>
      <c r="M520">
        <v>0</v>
      </c>
      <c r="N520">
        <v>5</v>
      </c>
      <c r="O520" s="4">
        <v>0.6</v>
      </c>
      <c r="P520">
        <v>2718044</v>
      </c>
      <c r="Q520">
        <v>186764</v>
      </c>
      <c r="R520">
        <v>41024</v>
      </c>
      <c r="S520">
        <v>0</v>
      </c>
      <c r="T520">
        <v>4</v>
      </c>
      <c r="U520">
        <v>1206956</v>
      </c>
      <c r="V520">
        <v>0</v>
      </c>
      <c r="W520">
        <v>8</v>
      </c>
      <c r="X520">
        <v>0</v>
      </c>
      <c r="Y520">
        <v>9245</v>
      </c>
      <c r="Z520">
        <v>702</v>
      </c>
      <c r="AA520" t="s">
        <v>78</v>
      </c>
      <c r="AB520">
        <f>ROUND(Table4[[#This Row],[EXPTIME]],2)</f>
        <v>1610188127820</v>
      </c>
      <c r="AC520" s="6">
        <f>TEXT(Table4[[#This Row],[TIME+]],"[m]:ss.00")*86400000</f>
        <v>1510</v>
      </c>
    </row>
    <row r="521" spans="1:29" x14ac:dyDescent="0.2">
      <c r="A521" t="s">
        <v>25</v>
      </c>
      <c r="B521" s="1">
        <v>1610188127829</v>
      </c>
      <c r="C521">
        <v>20086</v>
      </c>
      <c r="D521">
        <v>20086</v>
      </c>
      <c r="E521">
        <v>20106</v>
      </c>
      <c r="F521">
        <v>20100</v>
      </c>
      <c r="G521">
        <v>25</v>
      </c>
      <c r="H521" t="s">
        <v>59</v>
      </c>
      <c r="I521">
        <v>21</v>
      </c>
      <c r="J521">
        <v>1</v>
      </c>
      <c r="K521" s="4">
        <v>58.3</v>
      </c>
      <c r="L521" s="7" t="s">
        <v>281</v>
      </c>
      <c r="M521">
        <v>0</v>
      </c>
      <c r="N521">
        <v>2</v>
      </c>
      <c r="O521" s="4">
        <v>0.9</v>
      </c>
      <c r="P521">
        <v>2747040</v>
      </c>
      <c r="Q521">
        <v>265420</v>
      </c>
      <c r="R521">
        <v>43484</v>
      </c>
      <c r="S521">
        <v>0</v>
      </c>
      <c r="T521">
        <v>4</v>
      </c>
      <c r="U521">
        <v>1241476</v>
      </c>
      <c r="V521">
        <v>0</v>
      </c>
      <c r="W521">
        <v>8</v>
      </c>
      <c r="X521">
        <v>0</v>
      </c>
      <c r="Y521" t="s">
        <v>64</v>
      </c>
      <c r="Z521">
        <v>482</v>
      </c>
      <c r="AA521" t="s">
        <v>78</v>
      </c>
      <c r="AB521">
        <f>ROUND(Table4[[#This Row],[EXPTIME]],2)</f>
        <v>1610188127829</v>
      </c>
      <c r="AC521" s="6">
        <f>TEXT(Table4[[#This Row],[TIME+]],"[m]:ss.00")*86400000</f>
        <v>2250</v>
      </c>
    </row>
    <row r="522" spans="1:29" x14ac:dyDescent="0.2">
      <c r="A522" t="s">
        <v>25</v>
      </c>
      <c r="B522" s="1">
        <v>1610188127844</v>
      </c>
      <c r="C522">
        <v>20086</v>
      </c>
      <c r="D522">
        <v>20086</v>
      </c>
      <c r="E522">
        <v>20203</v>
      </c>
      <c r="F522">
        <v>20100</v>
      </c>
      <c r="G522">
        <v>25</v>
      </c>
      <c r="H522" t="s">
        <v>5</v>
      </c>
      <c r="I522">
        <v>21</v>
      </c>
      <c r="J522">
        <v>1</v>
      </c>
      <c r="K522" s="4">
        <v>50</v>
      </c>
      <c r="L522" s="7" t="s">
        <v>170</v>
      </c>
      <c r="M522">
        <v>0</v>
      </c>
      <c r="N522">
        <v>4</v>
      </c>
      <c r="O522" s="4">
        <v>0.9</v>
      </c>
      <c r="P522">
        <v>2747040</v>
      </c>
      <c r="Q522">
        <v>265420</v>
      </c>
      <c r="R522">
        <v>43484</v>
      </c>
      <c r="S522">
        <v>0</v>
      </c>
      <c r="T522">
        <v>4</v>
      </c>
      <c r="U522">
        <v>1241476</v>
      </c>
      <c r="V522">
        <v>0</v>
      </c>
      <c r="W522">
        <v>0</v>
      </c>
      <c r="X522">
        <v>0</v>
      </c>
      <c r="Y522">
        <v>5268</v>
      </c>
      <c r="Z522">
        <v>45</v>
      </c>
      <c r="AA522" t="s">
        <v>46</v>
      </c>
      <c r="AB522">
        <f>ROUND(Table4[[#This Row],[EXPTIME]],2)</f>
        <v>1610188127844</v>
      </c>
      <c r="AC522" s="6">
        <f>TEXT(Table4[[#This Row],[TIME+]],"[m]:ss.00")*86400000</f>
        <v>1380.0000000000002</v>
      </c>
    </row>
    <row r="523" spans="1:29" x14ac:dyDescent="0.2">
      <c r="A523" t="s">
        <v>25</v>
      </c>
      <c r="B523" s="1">
        <v>1610188127846</v>
      </c>
      <c r="C523">
        <v>20950</v>
      </c>
      <c r="D523">
        <v>20950</v>
      </c>
      <c r="E523">
        <v>20970</v>
      </c>
      <c r="F523">
        <v>20961</v>
      </c>
      <c r="G523">
        <v>20</v>
      </c>
      <c r="H523" t="s">
        <v>59</v>
      </c>
      <c r="I523">
        <v>21</v>
      </c>
      <c r="J523">
        <v>1</v>
      </c>
      <c r="K523" s="4">
        <v>29.2</v>
      </c>
      <c r="L523" s="7" t="s">
        <v>251</v>
      </c>
      <c r="M523">
        <v>0</v>
      </c>
      <c r="N523">
        <v>1</v>
      </c>
      <c r="O523" s="4">
        <v>0.4</v>
      </c>
      <c r="P523">
        <v>2704568</v>
      </c>
      <c r="Q523">
        <v>124636</v>
      </c>
      <c r="R523">
        <v>40888</v>
      </c>
      <c r="S523">
        <v>0</v>
      </c>
      <c r="T523">
        <v>4</v>
      </c>
      <c r="U523">
        <v>1186712</v>
      </c>
      <c r="V523">
        <v>0</v>
      </c>
      <c r="W523">
        <v>8</v>
      </c>
      <c r="X523">
        <v>0</v>
      </c>
      <c r="Y523">
        <v>6888</v>
      </c>
      <c r="Z523">
        <v>151</v>
      </c>
      <c r="AA523" t="s">
        <v>78</v>
      </c>
      <c r="AB523">
        <f>ROUND(Table4[[#This Row],[EXPTIME]],2)</f>
        <v>1610188127846</v>
      </c>
      <c r="AC523" s="6">
        <f>TEXT(Table4[[#This Row],[TIME+]],"[m]:ss.00")*86400000</f>
        <v>770</v>
      </c>
    </row>
    <row r="524" spans="1:29" x14ac:dyDescent="0.2">
      <c r="A524" t="s">
        <v>25</v>
      </c>
      <c r="B524" s="1">
        <v>1610188127847</v>
      </c>
      <c r="C524">
        <v>21309</v>
      </c>
      <c r="D524">
        <v>21309</v>
      </c>
      <c r="E524">
        <v>21343</v>
      </c>
      <c r="F524">
        <v>21332</v>
      </c>
      <c r="G524">
        <v>20</v>
      </c>
      <c r="H524" t="s">
        <v>59</v>
      </c>
      <c r="I524">
        <v>21</v>
      </c>
      <c r="J524">
        <v>1</v>
      </c>
      <c r="K524" s="4">
        <v>25</v>
      </c>
      <c r="L524" s="7" t="s">
        <v>186</v>
      </c>
      <c r="M524">
        <v>0</v>
      </c>
      <c r="N524">
        <v>6</v>
      </c>
      <c r="O524" s="4">
        <v>0.1</v>
      </c>
      <c r="P524">
        <v>2683148</v>
      </c>
      <c r="Q524">
        <v>43012</v>
      </c>
      <c r="R524">
        <v>22092</v>
      </c>
      <c r="S524">
        <v>0</v>
      </c>
      <c r="T524">
        <v>4</v>
      </c>
      <c r="U524">
        <v>1148112</v>
      </c>
      <c r="V524">
        <v>0</v>
      </c>
      <c r="W524">
        <v>8</v>
      </c>
      <c r="X524">
        <v>0</v>
      </c>
      <c r="Y524">
        <v>2273</v>
      </c>
      <c r="Z524">
        <v>520</v>
      </c>
      <c r="AA524" t="s">
        <v>78</v>
      </c>
      <c r="AB524">
        <f>ROUND(Table4[[#This Row],[EXPTIME]],2)</f>
        <v>1610188127847</v>
      </c>
      <c r="AC524" s="6">
        <f>TEXT(Table4[[#This Row],[TIME+]],"[m]:ss.00")*86400000</f>
        <v>260</v>
      </c>
    </row>
    <row r="525" spans="1:29" x14ac:dyDescent="0.2">
      <c r="A525" t="s">
        <v>25</v>
      </c>
      <c r="B525" s="1">
        <v>1610188127854</v>
      </c>
      <c r="C525">
        <v>20950</v>
      </c>
      <c r="D525">
        <v>20950</v>
      </c>
      <c r="E525">
        <v>21134</v>
      </c>
      <c r="F525">
        <v>20961</v>
      </c>
      <c r="G525">
        <v>20</v>
      </c>
      <c r="H525" t="s">
        <v>59</v>
      </c>
      <c r="I525">
        <v>21</v>
      </c>
      <c r="J525">
        <v>1</v>
      </c>
      <c r="K525" s="4">
        <v>20.8</v>
      </c>
      <c r="L525" s="7" t="s">
        <v>106</v>
      </c>
      <c r="M525">
        <v>0</v>
      </c>
      <c r="N525">
        <v>1</v>
      </c>
      <c r="O525" s="4">
        <v>0.4</v>
      </c>
      <c r="P525">
        <v>2704568</v>
      </c>
      <c r="Q525">
        <v>124636</v>
      </c>
      <c r="R525">
        <v>40888</v>
      </c>
      <c r="S525">
        <v>0</v>
      </c>
      <c r="T525">
        <v>4</v>
      </c>
      <c r="U525">
        <v>1186712</v>
      </c>
      <c r="V525">
        <v>0</v>
      </c>
      <c r="W525">
        <v>0</v>
      </c>
      <c r="X525">
        <v>0</v>
      </c>
      <c r="Y525">
        <v>592</v>
      </c>
      <c r="Z525">
        <v>113</v>
      </c>
      <c r="AA525" t="s">
        <v>44</v>
      </c>
      <c r="AB525">
        <f>ROUND(Table4[[#This Row],[EXPTIME]],2)</f>
        <v>1610188127854</v>
      </c>
      <c r="AC525" s="6">
        <f>TEXT(Table4[[#This Row],[TIME+]],"[m]:ss.00")*86400000</f>
        <v>240</v>
      </c>
    </row>
    <row r="526" spans="1:29" x14ac:dyDescent="0.2">
      <c r="A526" t="s">
        <v>25</v>
      </c>
      <c r="B526" s="1">
        <v>1610188127873</v>
      </c>
      <c r="C526">
        <v>20086</v>
      </c>
      <c r="D526">
        <v>20086</v>
      </c>
      <c r="E526">
        <v>20205</v>
      </c>
      <c r="F526">
        <v>20100</v>
      </c>
      <c r="G526">
        <v>25</v>
      </c>
      <c r="H526" t="s">
        <v>5</v>
      </c>
      <c r="I526">
        <v>21</v>
      </c>
      <c r="J526">
        <v>1</v>
      </c>
      <c r="K526" s="4">
        <v>16.7</v>
      </c>
      <c r="L526" s="7" t="s">
        <v>192</v>
      </c>
      <c r="M526">
        <v>0</v>
      </c>
      <c r="N526">
        <v>2</v>
      </c>
      <c r="O526" s="4">
        <v>0.9</v>
      </c>
      <c r="P526">
        <v>2747040</v>
      </c>
      <c r="Q526">
        <v>265420</v>
      </c>
      <c r="R526">
        <v>43484</v>
      </c>
      <c r="S526">
        <v>0</v>
      </c>
      <c r="T526">
        <v>4</v>
      </c>
      <c r="U526">
        <v>1241476</v>
      </c>
      <c r="V526">
        <v>0</v>
      </c>
      <c r="W526">
        <v>0</v>
      </c>
      <c r="X526">
        <v>0</v>
      </c>
      <c r="Y526">
        <v>1362</v>
      </c>
      <c r="Z526">
        <v>88</v>
      </c>
      <c r="AA526" t="s">
        <v>44</v>
      </c>
      <c r="AB526">
        <f>ROUND(Table4[[#This Row],[EXPTIME]],2)</f>
        <v>1610188127873</v>
      </c>
      <c r="AC526" s="6">
        <f>TEXT(Table4[[#This Row],[TIME+]],"[m]:ss.00")*86400000</f>
        <v>489.99999999999994</v>
      </c>
    </row>
    <row r="527" spans="1:29" x14ac:dyDescent="0.2">
      <c r="A527" t="s">
        <v>25</v>
      </c>
      <c r="B527" s="1">
        <v>1610188127886</v>
      </c>
      <c r="C527">
        <v>20950</v>
      </c>
      <c r="D527">
        <v>20950</v>
      </c>
      <c r="E527">
        <v>21132</v>
      </c>
      <c r="F527">
        <v>20961</v>
      </c>
      <c r="G527">
        <v>20</v>
      </c>
      <c r="H527" t="s">
        <v>59</v>
      </c>
      <c r="I527">
        <v>21</v>
      </c>
      <c r="J527">
        <v>1</v>
      </c>
      <c r="K527" s="4">
        <v>16.7</v>
      </c>
      <c r="L527" s="7" t="s">
        <v>84</v>
      </c>
      <c r="M527">
        <v>0</v>
      </c>
      <c r="N527">
        <v>1</v>
      </c>
      <c r="O527" s="4">
        <v>0.4</v>
      </c>
      <c r="P527">
        <v>2704568</v>
      </c>
      <c r="Q527">
        <v>124636</v>
      </c>
      <c r="R527">
        <v>40888</v>
      </c>
      <c r="S527">
        <v>0</v>
      </c>
      <c r="T527">
        <v>4</v>
      </c>
      <c r="U527">
        <v>1186712</v>
      </c>
      <c r="V527">
        <v>0</v>
      </c>
      <c r="W527">
        <v>0</v>
      </c>
      <c r="X527">
        <v>0</v>
      </c>
      <c r="Y527">
        <v>654</v>
      </c>
      <c r="Z527">
        <v>22</v>
      </c>
      <c r="AA527" t="s">
        <v>46</v>
      </c>
      <c r="AB527">
        <f>ROUND(Table4[[#This Row],[EXPTIME]],2)</f>
        <v>1610188127886</v>
      </c>
      <c r="AC527" s="6">
        <f>TEXT(Table4[[#This Row],[TIME+]],"[m]:ss.00")*86400000</f>
        <v>210</v>
      </c>
    </row>
    <row r="528" spans="1:29" x14ac:dyDescent="0.2">
      <c r="A528" t="s">
        <v>25</v>
      </c>
      <c r="B528" s="1">
        <v>1610188127892</v>
      </c>
      <c r="C528">
        <v>20468</v>
      </c>
      <c r="D528">
        <v>20468</v>
      </c>
      <c r="E528">
        <v>20611</v>
      </c>
      <c r="F528">
        <v>20476</v>
      </c>
      <c r="G528">
        <v>21</v>
      </c>
      <c r="H528" t="s">
        <v>59</v>
      </c>
      <c r="I528">
        <v>21</v>
      </c>
      <c r="J528">
        <v>1</v>
      </c>
      <c r="K528" s="4">
        <v>12.5</v>
      </c>
      <c r="L528" s="7" t="s">
        <v>112</v>
      </c>
      <c r="M528">
        <v>0</v>
      </c>
      <c r="N528">
        <v>5</v>
      </c>
      <c r="O528" s="4">
        <v>0.6</v>
      </c>
      <c r="P528">
        <v>2718044</v>
      </c>
      <c r="Q528">
        <v>186764</v>
      </c>
      <c r="R528">
        <v>41024</v>
      </c>
      <c r="S528">
        <v>0</v>
      </c>
      <c r="T528">
        <v>4</v>
      </c>
      <c r="U528">
        <v>1206956</v>
      </c>
      <c r="V528">
        <v>0</v>
      </c>
      <c r="W528">
        <v>0</v>
      </c>
      <c r="X528">
        <v>0</v>
      </c>
      <c r="Y528">
        <v>1271</v>
      </c>
      <c r="Z528">
        <v>4</v>
      </c>
      <c r="AA528" t="s">
        <v>46</v>
      </c>
      <c r="AB528">
        <f>ROUND(Table4[[#This Row],[EXPTIME]],2)</f>
        <v>1610188127892</v>
      </c>
      <c r="AC528" s="6">
        <f>TEXT(Table4[[#This Row],[TIME+]],"[m]:ss.00")*86400000</f>
        <v>450</v>
      </c>
    </row>
    <row r="529" spans="1:29" x14ac:dyDescent="0.2">
      <c r="A529" t="s">
        <v>25</v>
      </c>
      <c r="B529" s="1">
        <v>1610188127894</v>
      </c>
      <c r="C529">
        <v>20950</v>
      </c>
      <c r="D529">
        <v>20950</v>
      </c>
      <c r="E529">
        <v>21128</v>
      </c>
      <c r="F529">
        <v>20961</v>
      </c>
      <c r="G529">
        <v>20</v>
      </c>
      <c r="H529" t="s">
        <v>59</v>
      </c>
      <c r="I529">
        <v>21</v>
      </c>
      <c r="J529">
        <v>1</v>
      </c>
      <c r="K529" s="4">
        <v>8.3000000000000007</v>
      </c>
      <c r="L529" s="7" t="s">
        <v>186</v>
      </c>
      <c r="M529">
        <v>0</v>
      </c>
      <c r="N529">
        <v>1</v>
      </c>
      <c r="O529" s="4">
        <v>0.4</v>
      </c>
      <c r="P529">
        <v>2704568</v>
      </c>
      <c r="Q529">
        <v>124636</v>
      </c>
      <c r="R529">
        <v>40888</v>
      </c>
      <c r="S529">
        <v>0</v>
      </c>
      <c r="T529">
        <v>4</v>
      </c>
      <c r="U529">
        <v>1186712</v>
      </c>
      <c r="V529">
        <v>0</v>
      </c>
      <c r="W529">
        <v>0</v>
      </c>
      <c r="X529">
        <v>0</v>
      </c>
      <c r="Y529">
        <v>2329</v>
      </c>
      <c r="Z529">
        <v>2</v>
      </c>
      <c r="AA529" t="s">
        <v>46</v>
      </c>
      <c r="AB529">
        <f>ROUND(Table4[[#This Row],[EXPTIME]],2)</f>
        <v>1610188127894</v>
      </c>
      <c r="AC529" s="6">
        <f>TEXT(Table4[[#This Row],[TIME+]],"[m]:ss.00")*86400000</f>
        <v>260</v>
      </c>
    </row>
    <row r="530" spans="1:29" x14ac:dyDescent="0.2">
      <c r="A530" t="s">
        <v>25</v>
      </c>
      <c r="B530" s="1">
        <v>1610188127896</v>
      </c>
      <c r="C530">
        <v>21309</v>
      </c>
      <c r="D530">
        <v>21309</v>
      </c>
      <c r="E530">
        <v>21484</v>
      </c>
      <c r="F530">
        <v>21332</v>
      </c>
      <c r="G530">
        <v>20</v>
      </c>
      <c r="H530" t="s">
        <v>59</v>
      </c>
      <c r="I530">
        <v>21</v>
      </c>
      <c r="J530">
        <v>1</v>
      </c>
      <c r="K530" s="4">
        <v>8.3000000000000007</v>
      </c>
      <c r="L530" s="7" t="s">
        <v>88</v>
      </c>
      <c r="M530">
        <v>0</v>
      </c>
      <c r="N530">
        <v>6</v>
      </c>
      <c r="O530" s="4">
        <v>0.1</v>
      </c>
      <c r="P530">
        <v>2683148</v>
      </c>
      <c r="Q530">
        <v>43012</v>
      </c>
      <c r="R530">
        <v>22092</v>
      </c>
      <c r="S530">
        <v>0</v>
      </c>
      <c r="T530">
        <v>4</v>
      </c>
      <c r="U530">
        <v>1148112</v>
      </c>
      <c r="V530">
        <v>0</v>
      </c>
      <c r="W530">
        <v>0</v>
      </c>
      <c r="X530">
        <v>0</v>
      </c>
      <c r="Y530">
        <v>223</v>
      </c>
      <c r="Z530">
        <v>0</v>
      </c>
      <c r="AA530" t="s">
        <v>46</v>
      </c>
      <c r="AB530">
        <f>ROUND(Table4[[#This Row],[EXPTIME]],2)</f>
        <v>1610188127896</v>
      </c>
      <c r="AC530" s="6">
        <f>TEXT(Table4[[#This Row],[TIME+]],"[m]:ss.00")*86400000</f>
        <v>19.999999999999996</v>
      </c>
    </row>
    <row r="531" spans="1:29" x14ac:dyDescent="0.2">
      <c r="A531" t="s">
        <v>25</v>
      </c>
      <c r="B531" s="1">
        <v>1610188127897</v>
      </c>
      <c r="C531">
        <v>21309</v>
      </c>
      <c r="D531">
        <v>21309</v>
      </c>
      <c r="E531">
        <v>21489</v>
      </c>
      <c r="F531">
        <v>21332</v>
      </c>
      <c r="G531">
        <v>20</v>
      </c>
      <c r="H531" t="s">
        <v>5</v>
      </c>
      <c r="I531">
        <v>21</v>
      </c>
      <c r="J531">
        <v>1</v>
      </c>
      <c r="K531" s="4">
        <v>8.3000000000000007</v>
      </c>
      <c r="L531" s="7" t="s">
        <v>88</v>
      </c>
      <c r="M531">
        <v>0</v>
      </c>
      <c r="N531">
        <v>6</v>
      </c>
      <c r="O531" s="4">
        <v>0.1</v>
      </c>
      <c r="P531">
        <v>2683148</v>
      </c>
      <c r="Q531">
        <v>43012</v>
      </c>
      <c r="R531">
        <v>22092</v>
      </c>
      <c r="S531">
        <v>0</v>
      </c>
      <c r="T531">
        <v>4</v>
      </c>
      <c r="U531">
        <v>1148112</v>
      </c>
      <c r="V531">
        <v>0</v>
      </c>
      <c r="W531">
        <v>0</v>
      </c>
      <c r="X531">
        <v>0</v>
      </c>
      <c r="Y531">
        <v>119</v>
      </c>
      <c r="Z531">
        <v>0</v>
      </c>
      <c r="AA531" t="s">
        <v>46</v>
      </c>
      <c r="AB531">
        <f>ROUND(Table4[[#This Row],[EXPTIME]],2)</f>
        <v>1610188127897</v>
      </c>
      <c r="AC531" s="6">
        <f>TEXT(Table4[[#This Row],[TIME+]],"[m]:ss.00")*86400000</f>
        <v>19.999999999999996</v>
      </c>
    </row>
    <row r="532" spans="1:29" x14ac:dyDescent="0.2">
      <c r="A532" t="s">
        <v>25</v>
      </c>
      <c r="B532" s="1">
        <v>1610188127899</v>
      </c>
      <c r="C532">
        <v>21309</v>
      </c>
      <c r="D532">
        <v>21309</v>
      </c>
      <c r="E532">
        <v>21495</v>
      </c>
      <c r="F532">
        <v>21332</v>
      </c>
      <c r="G532">
        <v>20</v>
      </c>
      <c r="H532" t="s">
        <v>5</v>
      </c>
      <c r="I532">
        <v>21</v>
      </c>
      <c r="J532">
        <v>1</v>
      </c>
      <c r="K532" s="4">
        <v>8.3000000000000007</v>
      </c>
      <c r="L532" s="7" t="s">
        <v>88</v>
      </c>
      <c r="M532">
        <v>0</v>
      </c>
      <c r="N532">
        <v>6</v>
      </c>
      <c r="O532" s="4">
        <v>0.1</v>
      </c>
      <c r="P532">
        <v>2683148</v>
      </c>
      <c r="Q532">
        <v>43012</v>
      </c>
      <c r="R532">
        <v>22092</v>
      </c>
      <c r="S532">
        <v>0</v>
      </c>
      <c r="T532">
        <v>4</v>
      </c>
      <c r="U532">
        <v>1148112</v>
      </c>
      <c r="V532">
        <v>0</v>
      </c>
      <c r="W532">
        <v>0</v>
      </c>
      <c r="X532">
        <v>0</v>
      </c>
      <c r="Y532">
        <v>194</v>
      </c>
      <c r="Z532">
        <v>0</v>
      </c>
      <c r="AA532" t="s">
        <v>44</v>
      </c>
      <c r="AB532">
        <f>ROUND(Table4[[#This Row],[EXPTIME]],2)</f>
        <v>1610188127899</v>
      </c>
      <c r="AC532" s="6">
        <f>TEXT(Table4[[#This Row],[TIME+]],"[m]:ss.00")*86400000</f>
        <v>19.999999999999996</v>
      </c>
    </row>
    <row r="533" spans="1:29" x14ac:dyDescent="0.2">
      <c r="A533" t="s">
        <v>25</v>
      </c>
      <c r="B533" s="1">
        <v>1610188127901</v>
      </c>
      <c r="C533">
        <v>20086</v>
      </c>
      <c r="D533">
        <v>20086</v>
      </c>
      <c r="E533">
        <v>20138</v>
      </c>
      <c r="F533">
        <v>20100</v>
      </c>
      <c r="G533">
        <v>25</v>
      </c>
      <c r="H533" t="s">
        <v>5</v>
      </c>
      <c r="I533">
        <v>21</v>
      </c>
      <c r="J533">
        <v>1</v>
      </c>
      <c r="K533" s="4">
        <v>4.2</v>
      </c>
      <c r="L533" s="7" t="s">
        <v>87</v>
      </c>
      <c r="M533">
        <v>0</v>
      </c>
      <c r="N533">
        <v>2</v>
      </c>
      <c r="O533" s="4">
        <v>0.9</v>
      </c>
      <c r="P533">
        <v>2747040</v>
      </c>
      <c r="Q533">
        <v>265420</v>
      </c>
      <c r="R533">
        <v>43484</v>
      </c>
      <c r="S533">
        <v>0</v>
      </c>
      <c r="T533">
        <v>4</v>
      </c>
      <c r="U533">
        <v>1241476</v>
      </c>
      <c r="V533">
        <v>0</v>
      </c>
      <c r="W533">
        <v>0</v>
      </c>
      <c r="X533">
        <v>0</v>
      </c>
      <c r="Y533">
        <v>15</v>
      </c>
      <c r="Z533">
        <v>0</v>
      </c>
      <c r="AA533" t="s">
        <v>51</v>
      </c>
      <c r="AB533">
        <f>ROUND(Table4[[#This Row],[EXPTIME]],2)</f>
        <v>1610188127901</v>
      </c>
      <c r="AC533" s="6">
        <f>TEXT(Table4[[#This Row],[TIME+]],"[m]:ss.00")*86400000</f>
        <v>30</v>
      </c>
    </row>
    <row r="534" spans="1:29" x14ac:dyDescent="0.2">
      <c r="A534" t="s">
        <v>25</v>
      </c>
      <c r="B534" s="1">
        <v>1610188127914</v>
      </c>
      <c r="C534">
        <v>20086</v>
      </c>
      <c r="D534">
        <v>20086</v>
      </c>
      <c r="E534">
        <v>20204</v>
      </c>
      <c r="F534">
        <v>20100</v>
      </c>
      <c r="G534">
        <v>25</v>
      </c>
      <c r="H534" t="s">
        <v>5</v>
      </c>
      <c r="I534">
        <v>21</v>
      </c>
      <c r="J534">
        <v>1</v>
      </c>
      <c r="K534" s="4">
        <v>4.2</v>
      </c>
      <c r="L534" s="7" t="s">
        <v>233</v>
      </c>
      <c r="M534">
        <v>0</v>
      </c>
      <c r="N534">
        <v>4</v>
      </c>
      <c r="O534" s="4">
        <v>0.9</v>
      </c>
      <c r="P534">
        <v>2747040</v>
      </c>
      <c r="Q534">
        <v>265420</v>
      </c>
      <c r="R534">
        <v>43484</v>
      </c>
      <c r="S534">
        <v>0</v>
      </c>
      <c r="T534">
        <v>4</v>
      </c>
      <c r="U534">
        <v>1241476</v>
      </c>
      <c r="V534">
        <v>0</v>
      </c>
      <c r="W534">
        <v>0</v>
      </c>
      <c r="X534">
        <v>0</v>
      </c>
      <c r="Y534">
        <v>2023</v>
      </c>
      <c r="Z534">
        <v>9</v>
      </c>
      <c r="AA534" t="s">
        <v>46</v>
      </c>
      <c r="AB534">
        <f>ROUND(Table4[[#This Row],[EXPTIME]],2)</f>
        <v>1610188127914</v>
      </c>
      <c r="AC534" s="6">
        <f>TEXT(Table4[[#This Row],[TIME+]],"[m]:ss.00")*86400000</f>
        <v>660.00000000000011</v>
      </c>
    </row>
    <row r="535" spans="1:29" x14ac:dyDescent="0.2">
      <c r="A535" t="s">
        <v>25</v>
      </c>
      <c r="B535" s="1">
        <v>1610188127926</v>
      </c>
      <c r="C535">
        <v>20468</v>
      </c>
      <c r="D535">
        <v>20468</v>
      </c>
      <c r="E535">
        <v>20609</v>
      </c>
      <c r="F535">
        <v>20476</v>
      </c>
      <c r="G535">
        <v>21</v>
      </c>
      <c r="H535" t="s">
        <v>5</v>
      </c>
      <c r="I535">
        <v>21</v>
      </c>
      <c r="J535">
        <v>1</v>
      </c>
      <c r="K535" s="4">
        <v>4.2</v>
      </c>
      <c r="L535" s="7" t="s">
        <v>140</v>
      </c>
      <c r="M535">
        <v>0</v>
      </c>
      <c r="N535">
        <v>5</v>
      </c>
      <c r="O535" s="4">
        <v>0.6</v>
      </c>
      <c r="P535">
        <v>2718044</v>
      </c>
      <c r="Q535">
        <v>186764</v>
      </c>
      <c r="R535">
        <v>41024</v>
      </c>
      <c r="S535">
        <v>0</v>
      </c>
      <c r="T535">
        <v>4</v>
      </c>
      <c r="U535">
        <v>1206956</v>
      </c>
      <c r="V535">
        <v>0</v>
      </c>
      <c r="W535">
        <v>0</v>
      </c>
      <c r="X535">
        <v>0</v>
      </c>
      <c r="Y535">
        <v>3520</v>
      </c>
      <c r="Z535">
        <v>27</v>
      </c>
      <c r="AA535" t="s">
        <v>46</v>
      </c>
      <c r="AB535">
        <f>ROUND(Table4[[#This Row],[EXPTIME]],2)</f>
        <v>1610188127926</v>
      </c>
      <c r="AC535" s="6">
        <f>TEXT(Table4[[#This Row],[TIME+]],"[m]:ss.00")*86400000</f>
        <v>880</v>
      </c>
    </row>
    <row r="536" spans="1:29" x14ac:dyDescent="0.2">
      <c r="A536" t="s">
        <v>25</v>
      </c>
      <c r="B536" s="1">
        <v>1610188128039</v>
      </c>
      <c r="C536">
        <v>20468</v>
      </c>
      <c r="D536">
        <v>20468</v>
      </c>
      <c r="E536">
        <v>20610</v>
      </c>
      <c r="F536">
        <v>20476</v>
      </c>
      <c r="G536">
        <v>21</v>
      </c>
      <c r="H536" t="s">
        <v>5</v>
      </c>
      <c r="I536">
        <v>21</v>
      </c>
      <c r="J536">
        <v>1</v>
      </c>
      <c r="K536" s="4">
        <v>4.2</v>
      </c>
      <c r="L536" s="7" t="s">
        <v>202</v>
      </c>
      <c r="M536">
        <v>0</v>
      </c>
      <c r="N536">
        <v>5</v>
      </c>
      <c r="O536" s="4">
        <v>0.6</v>
      </c>
      <c r="P536">
        <v>2718044</v>
      </c>
      <c r="Q536">
        <v>186764</v>
      </c>
      <c r="R536">
        <v>41024</v>
      </c>
      <c r="S536">
        <v>0</v>
      </c>
      <c r="T536">
        <v>4</v>
      </c>
      <c r="U536">
        <v>1206956</v>
      </c>
      <c r="V536">
        <v>0</v>
      </c>
      <c r="W536">
        <v>0</v>
      </c>
      <c r="X536">
        <v>0</v>
      </c>
      <c r="Y536">
        <v>1540</v>
      </c>
      <c r="Z536">
        <v>28</v>
      </c>
      <c r="AA536" t="s">
        <v>46</v>
      </c>
      <c r="AB536">
        <f>ROUND(Table4[[#This Row],[EXPTIME]],2)</f>
        <v>1610188128039</v>
      </c>
      <c r="AC536" s="6">
        <f>TEXT(Table4[[#This Row],[TIME+]],"[m]:ss.00")*86400000</f>
        <v>420</v>
      </c>
    </row>
    <row r="537" spans="1:29" x14ac:dyDescent="0.2">
      <c r="A537" t="s">
        <v>25</v>
      </c>
      <c r="B537" s="1">
        <v>1610188128057</v>
      </c>
      <c r="C537">
        <v>20950</v>
      </c>
      <c r="D537">
        <v>20950</v>
      </c>
      <c r="E537">
        <v>21133</v>
      </c>
      <c r="F537">
        <v>20961</v>
      </c>
      <c r="G537">
        <v>20</v>
      </c>
      <c r="H537" t="s">
        <v>59</v>
      </c>
      <c r="I537">
        <v>21</v>
      </c>
      <c r="J537">
        <v>1</v>
      </c>
      <c r="K537" s="4">
        <v>4.2</v>
      </c>
      <c r="L537" s="7" t="s">
        <v>240</v>
      </c>
      <c r="M537">
        <v>0</v>
      </c>
      <c r="N537">
        <v>1</v>
      </c>
      <c r="O537" s="4">
        <v>0.4</v>
      </c>
      <c r="P537">
        <v>2704568</v>
      </c>
      <c r="Q537">
        <v>124636</v>
      </c>
      <c r="R537">
        <v>40888</v>
      </c>
      <c r="S537">
        <v>0</v>
      </c>
      <c r="T537">
        <v>4</v>
      </c>
      <c r="U537">
        <v>1186712</v>
      </c>
      <c r="V537">
        <v>0</v>
      </c>
      <c r="W537">
        <v>0</v>
      </c>
      <c r="X537">
        <v>0</v>
      </c>
      <c r="Y537">
        <v>1807</v>
      </c>
      <c r="Z537">
        <v>3</v>
      </c>
      <c r="AA537" t="s">
        <v>46</v>
      </c>
      <c r="AB537">
        <f>ROUND(Table4[[#This Row],[EXPTIME]],2)</f>
        <v>1610188128057</v>
      </c>
      <c r="AC537" s="6">
        <f>TEXT(Table4[[#This Row],[TIME+]],"[m]:ss.00")*86400000</f>
        <v>230.00000000000003</v>
      </c>
    </row>
    <row r="538" spans="1:29" x14ac:dyDescent="0.2">
      <c r="A538" t="s">
        <v>25</v>
      </c>
      <c r="B538" s="1">
        <v>1610188128088</v>
      </c>
      <c r="C538">
        <v>21309</v>
      </c>
      <c r="D538">
        <v>21309</v>
      </c>
      <c r="E538">
        <v>21493</v>
      </c>
      <c r="F538">
        <v>21332</v>
      </c>
      <c r="G538">
        <v>20</v>
      </c>
      <c r="H538" t="s">
        <v>59</v>
      </c>
      <c r="I538">
        <v>21</v>
      </c>
      <c r="J538">
        <v>1</v>
      </c>
      <c r="K538" s="4">
        <v>4.2</v>
      </c>
      <c r="L538" s="7" t="s">
        <v>132</v>
      </c>
      <c r="M538">
        <v>0</v>
      </c>
      <c r="N538">
        <v>6</v>
      </c>
      <c r="O538" s="4">
        <v>0.1</v>
      </c>
      <c r="P538">
        <v>2683148</v>
      </c>
      <c r="Q538">
        <v>43012</v>
      </c>
      <c r="R538">
        <v>22092</v>
      </c>
      <c r="S538">
        <v>0</v>
      </c>
      <c r="T538">
        <v>4</v>
      </c>
      <c r="U538">
        <v>1148112</v>
      </c>
      <c r="V538">
        <v>0</v>
      </c>
      <c r="W538">
        <v>0</v>
      </c>
      <c r="X538">
        <v>0</v>
      </c>
      <c r="Y538">
        <v>34</v>
      </c>
      <c r="Z538">
        <v>0</v>
      </c>
      <c r="AA538" t="s">
        <v>46</v>
      </c>
      <c r="AB538">
        <f>ROUND(Table4[[#This Row],[EXPTIME]],2)</f>
        <v>1610188128088</v>
      </c>
      <c r="AC538" s="6">
        <f>TEXT(Table4[[#This Row],[TIME+]],"[m]:ss.00")*86400000</f>
        <v>9.9999999999999982</v>
      </c>
    </row>
    <row r="539" spans="1:29" x14ac:dyDescent="0.2">
      <c r="A539" t="s">
        <v>25</v>
      </c>
      <c r="B539" s="1">
        <v>1610188128093</v>
      </c>
      <c r="C539">
        <v>20003</v>
      </c>
      <c r="D539">
        <v>20003</v>
      </c>
      <c r="E539">
        <v>20102</v>
      </c>
      <c r="F539">
        <v>20007</v>
      </c>
      <c r="G539">
        <v>31</v>
      </c>
      <c r="H539" t="s">
        <v>59</v>
      </c>
      <c r="I539">
        <v>21</v>
      </c>
      <c r="J539">
        <v>1</v>
      </c>
      <c r="K539" s="4">
        <v>83.3</v>
      </c>
      <c r="L539" s="7" t="s">
        <v>184</v>
      </c>
      <c r="M539">
        <v>0</v>
      </c>
      <c r="N539">
        <v>4</v>
      </c>
      <c r="O539" s="4">
        <v>1</v>
      </c>
      <c r="P539">
        <v>2753268</v>
      </c>
      <c r="Q539">
        <v>309744</v>
      </c>
      <c r="R539">
        <v>43360</v>
      </c>
      <c r="S539">
        <v>0</v>
      </c>
      <c r="T539">
        <v>4</v>
      </c>
      <c r="U539">
        <v>1283008</v>
      </c>
      <c r="V539">
        <v>0</v>
      </c>
      <c r="W539">
        <v>0</v>
      </c>
      <c r="X539">
        <v>0</v>
      </c>
      <c r="Y539">
        <v>9977</v>
      </c>
      <c r="Z539" t="s">
        <v>168</v>
      </c>
      <c r="AA539" t="s">
        <v>46</v>
      </c>
      <c r="AB539">
        <f>ROUND(Table4[[#This Row],[EXPTIME]],2)</f>
        <v>1610188128093</v>
      </c>
      <c r="AC539" s="6">
        <f>TEXT(Table4[[#This Row],[TIME+]],"[m]:ss.00")*86400000</f>
        <v>1809.9999999999998</v>
      </c>
    </row>
    <row r="540" spans="1:29" x14ac:dyDescent="0.2">
      <c r="A540" t="s">
        <v>25</v>
      </c>
      <c r="B540" s="1">
        <v>1610188128095</v>
      </c>
      <c r="C540">
        <v>20086</v>
      </c>
      <c r="D540">
        <v>20086</v>
      </c>
      <c r="E540">
        <v>20202</v>
      </c>
      <c r="F540">
        <v>20100</v>
      </c>
      <c r="G540">
        <v>27</v>
      </c>
      <c r="H540" t="s">
        <v>59</v>
      </c>
      <c r="I540">
        <v>21</v>
      </c>
      <c r="J540">
        <v>1</v>
      </c>
      <c r="K540" s="4">
        <v>54.2</v>
      </c>
      <c r="L540" s="7" t="s">
        <v>119</v>
      </c>
      <c r="M540">
        <v>0</v>
      </c>
      <c r="N540">
        <v>0</v>
      </c>
      <c r="O540" s="4">
        <v>0.9</v>
      </c>
      <c r="P540">
        <v>2751144</v>
      </c>
      <c r="Q540">
        <v>270900</v>
      </c>
      <c r="R540">
        <v>43484</v>
      </c>
      <c r="S540">
        <v>0</v>
      </c>
      <c r="T540">
        <v>4</v>
      </c>
      <c r="U540">
        <v>1250176</v>
      </c>
      <c r="V540">
        <v>0</v>
      </c>
      <c r="W540">
        <v>0</v>
      </c>
      <c r="X540">
        <v>0</v>
      </c>
      <c r="Y540">
        <v>6322</v>
      </c>
      <c r="Z540" t="s">
        <v>94</v>
      </c>
      <c r="AA540" t="s">
        <v>46</v>
      </c>
      <c r="AB540">
        <f>ROUND(Table4[[#This Row],[EXPTIME]],2)</f>
        <v>1610188128095</v>
      </c>
      <c r="AC540" s="6">
        <f>TEXT(Table4[[#This Row],[TIME+]],"[m]:ss.00")*86400000</f>
        <v>1320.0000000000002</v>
      </c>
    </row>
    <row r="541" spans="1:29" x14ac:dyDescent="0.2">
      <c r="A541" t="s">
        <v>25</v>
      </c>
      <c r="B541" s="1">
        <v>1610188128097</v>
      </c>
      <c r="C541">
        <v>20086</v>
      </c>
      <c r="D541">
        <v>20086</v>
      </c>
      <c r="E541">
        <v>20106</v>
      </c>
      <c r="F541">
        <v>20100</v>
      </c>
      <c r="G541">
        <v>27</v>
      </c>
      <c r="H541" t="s">
        <v>59</v>
      </c>
      <c r="I541">
        <v>21</v>
      </c>
      <c r="J541">
        <v>1</v>
      </c>
      <c r="K541" s="4">
        <v>45.8</v>
      </c>
      <c r="L541" s="7" t="s">
        <v>282</v>
      </c>
      <c r="M541">
        <v>0</v>
      </c>
      <c r="N541">
        <v>7</v>
      </c>
      <c r="O541" s="4">
        <v>0.9</v>
      </c>
      <c r="P541">
        <v>2751144</v>
      </c>
      <c r="Q541">
        <v>270900</v>
      </c>
      <c r="R541">
        <v>43484</v>
      </c>
      <c r="S541">
        <v>0</v>
      </c>
      <c r="T541">
        <v>4</v>
      </c>
      <c r="U541">
        <v>1250176</v>
      </c>
      <c r="V541">
        <v>0</v>
      </c>
      <c r="W541">
        <v>8</v>
      </c>
      <c r="X541">
        <v>0</v>
      </c>
      <c r="Y541" t="s">
        <v>138</v>
      </c>
      <c r="Z541" t="s">
        <v>94</v>
      </c>
      <c r="AA541" t="s">
        <v>78</v>
      </c>
      <c r="AB541">
        <f>ROUND(Table4[[#This Row],[EXPTIME]],2)</f>
        <v>1610188128097</v>
      </c>
      <c r="AC541" s="6">
        <f>TEXT(Table4[[#This Row],[TIME+]],"[m]:ss.00")*86400000</f>
        <v>2359.9999999999995</v>
      </c>
    </row>
    <row r="542" spans="1:29" x14ac:dyDescent="0.2">
      <c r="A542" t="s">
        <v>25</v>
      </c>
      <c r="B542" s="1">
        <v>1610188128099</v>
      </c>
      <c r="C542">
        <v>20003</v>
      </c>
      <c r="D542">
        <v>20003</v>
      </c>
      <c r="E542">
        <v>20103</v>
      </c>
      <c r="F542">
        <v>20007</v>
      </c>
      <c r="G542">
        <v>31</v>
      </c>
      <c r="H542" t="s">
        <v>59</v>
      </c>
      <c r="I542">
        <v>21</v>
      </c>
      <c r="J542">
        <v>1</v>
      </c>
      <c r="K542" s="4">
        <v>41.7</v>
      </c>
      <c r="L542" s="7" t="s">
        <v>249</v>
      </c>
      <c r="M542">
        <v>0</v>
      </c>
      <c r="N542">
        <v>2</v>
      </c>
      <c r="O542" s="4">
        <v>1</v>
      </c>
      <c r="P542">
        <v>2753268</v>
      </c>
      <c r="Q542">
        <v>309744</v>
      </c>
      <c r="R542">
        <v>43360</v>
      </c>
      <c r="S542">
        <v>0</v>
      </c>
      <c r="T542">
        <v>4</v>
      </c>
      <c r="U542">
        <v>1283008</v>
      </c>
      <c r="V542">
        <v>0</v>
      </c>
      <c r="W542">
        <v>0</v>
      </c>
      <c r="X542">
        <v>0</v>
      </c>
      <c r="Y542">
        <v>8304</v>
      </c>
      <c r="Z542" t="s">
        <v>94</v>
      </c>
      <c r="AA542" t="s">
        <v>46</v>
      </c>
      <c r="AB542">
        <f>ROUND(Table4[[#This Row],[EXPTIME]],2)</f>
        <v>1610188128099</v>
      </c>
      <c r="AC542" s="6">
        <f>TEXT(Table4[[#This Row],[TIME+]],"[m]:ss.00")*86400000</f>
        <v>1839.9999999999998</v>
      </c>
    </row>
    <row r="543" spans="1:29" x14ac:dyDescent="0.2">
      <c r="A543" t="s">
        <v>25</v>
      </c>
      <c r="B543" s="1">
        <v>1610188128102</v>
      </c>
      <c r="C543">
        <v>20950</v>
      </c>
      <c r="D543">
        <v>20950</v>
      </c>
      <c r="E543">
        <v>20970</v>
      </c>
      <c r="F543">
        <v>20961</v>
      </c>
      <c r="G543">
        <v>20</v>
      </c>
      <c r="H543" t="s">
        <v>59</v>
      </c>
      <c r="I543">
        <v>21</v>
      </c>
      <c r="J543">
        <v>1</v>
      </c>
      <c r="K543" s="4">
        <v>33.299999999999997</v>
      </c>
      <c r="L543" s="7" t="s">
        <v>136</v>
      </c>
      <c r="M543">
        <v>0</v>
      </c>
      <c r="N543">
        <v>1</v>
      </c>
      <c r="O543" s="4">
        <v>0.4</v>
      </c>
      <c r="P543">
        <v>2704568</v>
      </c>
      <c r="Q543">
        <v>129860</v>
      </c>
      <c r="R543">
        <v>40888</v>
      </c>
      <c r="S543">
        <v>0</v>
      </c>
      <c r="T543">
        <v>4</v>
      </c>
      <c r="U543">
        <v>1187492</v>
      </c>
      <c r="V543">
        <v>0</v>
      </c>
      <c r="W543">
        <v>8</v>
      </c>
      <c r="X543">
        <v>0</v>
      </c>
      <c r="Y543">
        <v>7058</v>
      </c>
      <c r="Z543">
        <v>170</v>
      </c>
      <c r="AA543" t="s">
        <v>78</v>
      </c>
      <c r="AB543">
        <f>ROUND(Table4[[#This Row],[EXPTIME]],2)</f>
        <v>1610188128102</v>
      </c>
      <c r="AC543" s="6">
        <f>TEXT(Table4[[#This Row],[TIME+]],"[m]:ss.00")*86400000</f>
        <v>850</v>
      </c>
    </row>
    <row r="544" spans="1:29" x14ac:dyDescent="0.2">
      <c r="A544" t="s">
        <v>25</v>
      </c>
      <c r="B544" s="1">
        <v>1610188128104</v>
      </c>
      <c r="C544">
        <v>21309</v>
      </c>
      <c r="D544">
        <v>21309</v>
      </c>
      <c r="E544">
        <v>21343</v>
      </c>
      <c r="F544">
        <v>21332</v>
      </c>
      <c r="G544">
        <v>20</v>
      </c>
      <c r="H544" t="s">
        <v>89</v>
      </c>
      <c r="I544">
        <v>21</v>
      </c>
      <c r="J544">
        <v>1</v>
      </c>
      <c r="K544" s="4">
        <v>33.299999999999997</v>
      </c>
      <c r="L544" s="7" t="s">
        <v>115</v>
      </c>
      <c r="M544">
        <v>0</v>
      </c>
      <c r="N544">
        <v>3</v>
      </c>
      <c r="O544" s="4">
        <v>0.2</v>
      </c>
      <c r="P544">
        <v>2689548</v>
      </c>
      <c r="Q544">
        <v>59964</v>
      </c>
      <c r="R544">
        <v>28320</v>
      </c>
      <c r="S544">
        <v>0</v>
      </c>
      <c r="T544">
        <v>4</v>
      </c>
      <c r="U544">
        <v>1156328</v>
      </c>
      <c r="V544">
        <v>0</v>
      </c>
      <c r="W544">
        <v>8</v>
      </c>
      <c r="X544">
        <v>0</v>
      </c>
      <c r="Y544">
        <v>4304</v>
      </c>
      <c r="Z544" t="s">
        <v>85</v>
      </c>
      <c r="AA544" t="s">
        <v>78</v>
      </c>
      <c r="AB544">
        <f>ROUND(Table4[[#This Row],[EXPTIME]],2)</f>
        <v>1610188128104</v>
      </c>
      <c r="AC544" s="6">
        <f>TEXT(Table4[[#This Row],[TIME+]],"[m]:ss.00")*86400000</f>
        <v>340.00000000000006</v>
      </c>
    </row>
    <row r="545" spans="1:29" x14ac:dyDescent="0.2">
      <c r="A545" t="s">
        <v>25</v>
      </c>
      <c r="B545" s="1">
        <v>1610188128106</v>
      </c>
      <c r="C545">
        <v>20950</v>
      </c>
      <c r="D545">
        <v>20950</v>
      </c>
      <c r="E545">
        <v>21128</v>
      </c>
      <c r="F545">
        <v>20961</v>
      </c>
      <c r="G545">
        <v>20</v>
      </c>
      <c r="H545" t="s">
        <v>59</v>
      </c>
      <c r="I545">
        <v>21</v>
      </c>
      <c r="J545">
        <v>1</v>
      </c>
      <c r="K545" s="4">
        <v>29.2</v>
      </c>
      <c r="L545" s="7" t="s">
        <v>109</v>
      </c>
      <c r="M545">
        <v>0</v>
      </c>
      <c r="N545">
        <v>1</v>
      </c>
      <c r="O545" s="4">
        <v>0.4</v>
      </c>
      <c r="P545">
        <v>2704568</v>
      </c>
      <c r="Q545">
        <v>129860</v>
      </c>
      <c r="R545">
        <v>40888</v>
      </c>
      <c r="S545">
        <v>0</v>
      </c>
      <c r="T545">
        <v>4</v>
      </c>
      <c r="U545">
        <v>1187492</v>
      </c>
      <c r="V545">
        <v>0</v>
      </c>
      <c r="W545">
        <v>0</v>
      </c>
      <c r="X545">
        <v>0</v>
      </c>
      <c r="Y545">
        <v>2343</v>
      </c>
      <c r="Z545">
        <v>14</v>
      </c>
      <c r="AA545" t="s">
        <v>46</v>
      </c>
      <c r="AB545">
        <f>ROUND(Table4[[#This Row],[EXPTIME]],2)</f>
        <v>1610188128106</v>
      </c>
      <c r="AC545" s="6">
        <f>TEXT(Table4[[#This Row],[TIME+]],"[m]:ss.00")*86400000</f>
        <v>330.00000000000006</v>
      </c>
    </row>
    <row r="546" spans="1:29" x14ac:dyDescent="0.2">
      <c r="A546" t="s">
        <v>25</v>
      </c>
      <c r="B546" s="1">
        <v>1610188128108</v>
      </c>
      <c r="C546">
        <v>20950</v>
      </c>
      <c r="D546">
        <v>20950</v>
      </c>
      <c r="E546">
        <v>21133</v>
      </c>
      <c r="F546">
        <v>20961</v>
      </c>
      <c r="G546">
        <v>20</v>
      </c>
      <c r="H546" t="s">
        <v>5</v>
      </c>
      <c r="I546">
        <v>21</v>
      </c>
      <c r="J546">
        <v>1</v>
      </c>
      <c r="K546" s="4">
        <v>29.2</v>
      </c>
      <c r="L546" s="7" t="s">
        <v>209</v>
      </c>
      <c r="M546">
        <v>0</v>
      </c>
      <c r="N546">
        <v>1</v>
      </c>
      <c r="O546" s="4">
        <v>0.4</v>
      </c>
      <c r="P546">
        <v>2704568</v>
      </c>
      <c r="Q546">
        <v>129860</v>
      </c>
      <c r="R546">
        <v>40888</v>
      </c>
      <c r="S546">
        <v>0</v>
      </c>
      <c r="T546">
        <v>4</v>
      </c>
      <c r="U546">
        <v>1187492</v>
      </c>
      <c r="V546">
        <v>0</v>
      </c>
      <c r="W546">
        <v>0</v>
      </c>
      <c r="X546">
        <v>0</v>
      </c>
      <c r="Y546">
        <v>1864</v>
      </c>
      <c r="Z546">
        <v>57</v>
      </c>
      <c r="AA546" t="s">
        <v>46</v>
      </c>
      <c r="AB546">
        <f>ROUND(Table4[[#This Row],[EXPTIME]],2)</f>
        <v>1610188128108</v>
      </c>
      <c r="AC546" s="6">
        <f>TEXT(Table4[[#This Row],[TIME+]],"[m]:ss.00")*86400000</f>
        <v>300</v>
      </c>
    </row>
    <row r="547" spans="1:29" x14ac:dyDescent="0.2">
      <c r="A547" t="s">
        <v>25</v>
      </c>
      <c r="B547" s="1">
        <v>1610188128110</v>
      </c>
      <c r="C547">
        <v>20468</v>
      </c>
      <c r="D547">
        <v>20468</v>
      </c>
      <c r="E547">
        <v>20485</v>
      </c>
      <c r="F547">
        <v>20476</v>
      </c>
      <c r="G547">
        <v>22</v>
      </c>
      <c r="H547" t="s">
        <v>59</v>
      </c>
      <c r="I547">
        <v>21</v>
      </c>
      <c r="J547">
        <v>1</v>
      </c>
      <c r="K547" s="4">
        <v>25</v>
      </c>
      <c r="L547" s="7" t="s">
        <v>283</v>
      </c>
      <c r="M547">
        <v>0</v>
      </c>
      <c r="N547">
        <v>5</v>
      </c>
      <c r="O547" s="4">
        <v>0.6</v>
      </c>
      <c r="P547">
        <v>2718044</v>
      </c>
      <c r="Q547">
        <v>192748</v>
      </c>
      <c r="R547">
        <v>41024</v>
      </c>
      <c r="S547">
        <v>0</v>
      </c>
      <c r="T547">
        <v>4</v>
      </c>
      <c r="U547">
        <v>1208840</v>
      </c>
      <c r="V547">
        <v>0</v>
      </c>
      <c r="W547">
        <v>8</v>
      </c>
      <c r="X547">
        <v>0</v>
      </c>
      <c r="Y547">
        <v>9338</v>
      </c>
      <c r="Z547">
        <v>93</v>
      </c>
      <c r="AA547" t="s">
        <v>78</v>
      </c>
      <c r="AB547">
        <f>ROUND(Table4[[#This Row],[EXPTIME]],2)</f>
        <v>1610188128110</v>
      </c>
      <c r="AC547" s="6">
        <f>TEXT(Table4[[#This Row],[TIME+]],"[m]:ss.00")*86400000</f>
        <v>1569.9999999999998</v>
      </c>
    </row>
    <row r="548" spans="1:29" x14ac:dyDescent="0.2">
      <c r="A548" t="s">
        <v>25</v>
      </c>
      <c r="B548" s="1">
        <v>1610188128111</v>
      </c>
      <c r="C548">
        <v>20468</v>
      </c>
      <c r="D548">
        <v>20468</v>
      </c>
      <c r="E548">
        <v>20610</v>
      </c>
      <c r="F548">
        <v>20476</v>
      </c>
      <c r="G548">
        <v>22</v>
      </c>
      <c r="H548" t="s">
        <v>59</v>
      </c>
      <c r="I548">
        <v>21</v>
      </c>
      <c r="J548">
        <v>1</v>
      </c>
      <c r="K548" s="4">
        <v>25</v>
      </c>
      <c r="L548" s="7" t="s">
        <v>221</v>
      </c>
      <c r="M548">
        <v>0</v>
      </c>
      <c r="N548">
        <v>5</v>
      </c>
      <c r="O548" s="4">
        <v>0.6</v>
      </c>
      <c r="P548">
        <v>2718044</v>
      </c>
      <c r="Q548">
        <v>192748</v>
      </c>
      <c r="R548">
        <v>41024</v>
      </c>
      <c r="S548">
        <v>0</v>
      </c>
      <c r="T548">
        <v>4</v>
      </c>
      <c r="U548">
        <v>1208840</v>
      </c>
      <c r="V548">
        <v>0</v>
      </c>
      <c r="W548">
        <v>0</v>
      </c>
      <c r="X548">
        <v>0</v>
      </c>
      <c r="Y548">
        <v>1922</v>
      </c>
      <c r="Z548">
        <v>382</v>
      </c>
      <c r="AA548" t="s">
        <v>46</v>
      </c>
      <c r="AB548">
        <f>ROUND(Table4[[#This Row],[EXPTIME]],2)</f>
        <v>1610188128111</v>
      </c>
      <c r="AC548" s="6">
        <f>TEXT(Table4[[#This Row],[TIME+]],"[m]:ss.00")*86400000</f>
        <v>480</v>
      </c>
    </row>
    <row r="549" spans="1:29" x14ac:dyDescent="0.2">
      <c r="A549" t="s">
        <v>25</v>
      </c>
      <c r="B549" s="1">
        <v>1610188128113</v>
      </c>
      <c r="C549">
        <v>20468</v>
      </c>
      <c r="D549">
        <v>20468</v>
      </c>
      <c r="E549">
        <v>20611</v>
      </c>
      <c r="F549">
        <v>20476</v>
      </c>
      <c r="G549">
        <v>22</v>
      </c>
      <c r="H549" t="s">
        <v>59</v>
      </c>
      <c r="I549">
        <v>21</v>
      </c>
      <c r="J549">
        <v>1</v>
      </c>
      <c r="K549" s="4">
        <v>20.8</v>
      </c>
      <c r="L549" s="7" t="s">
        <v>189</v>
      </c>
      <c r="M549">
        <v>0</v>
      </c>
      <c r="N549">
        <v>5</v>
      </c>
      <c r="O549" s="4">
        <v>0.6</v>
      </c>
      <c r="P549">
        <v>2718044</v>
      </c>
      <c r="Q549">
        <v>192748</v>
      </c>
      <c r="R549">
        <v>41024</v>
      </c>
      <c r="S549">
        <v>0</v>
      </c>
      <c r="T549">
        <v>4</v>
      </c>
      <c r="U549">
        <v>1208840</v>
      </c>
      <c r="V549">
        <v>0</v>
      </c>
      <c r="W549">
        <v>0</v>
      </c>
      <c r="X549">
        <v>0</v>
      </c>
      <c r="Y549">
        <v>1273</v>
      </c>
      <c r="Z549">
        <v>2</v>
      </c>
      <c r="AA549" t="s">
        <v>46</v>
      </c>
      <c r="AB549">
        <f>ROUND(Table4[[#This Row],[EXPTIME]],2)</f>
        <v>1610188128113</v>
      </c>
      <c r="AC549" s="6">
        <f>TEXT(Table4[[#This Row],[TIME+]],"[m]:ss.00")*86400000</f>
        <v>500</v>
      </c>
    </row>
    <row r="550" spans="1:29" x14ac:dyDescent="0.2">
      <c r="A550" t="s">
        <v>25</v>
      </c>
      <c r="B550" s="1">
        <v>1610188128115</v>
      </c>
      <c r="C550">
        <v>20950</v>
      </c>
      <c r="D550">
        <v>20950</v>
      </c>
      <c r="E550">
        <v>21132</v>
      </c>
      <c r="F550">
        <v>20961</v>
      </c>
      <c r="G550">
        <v>20</v>
      </c>
      <c r="H550" t="s">
        <v>5</v>
      </c>
      <c r="I550">
        <v>21</v>
      </c>
      <c r="J550">
        <v>1</v>
      </c>
      <c r="K550" s="4">
        <v>20.8</v>
      </c>
      <c r="L550" s="7" t="s">
        <v>186</v>
      </c>
      <c r="M550">
        <v>0</v>
      </c>
      <c r="N550">
        <v>5</v>
      </c>
      <c r="O550" s="4">
        <v>0.4</v>
      </c>
      <c r="P550">
        <v>2704568</v>
      </c>
      <c r="Q550">
        <v>129860</v>
      </c>
      <c r="R550">
        <v>40888</v>
      </c>
      <c r="S550">
        <v>0</v>
      </c>
      <c r="T550">
        <v>4</v>
      </c>
      <c r="U550">
        <v>1187492</v>
      </c>
      <c r="V550">
        <v>0</v>
      </c>
      <c r="W550">
        <v>0</v>
      </c>
      <c r="X550">
        <v>0</v>
      </c>
      <c r="Y550">
        <v>658</v>
      </c>
      <c r="Z550">
        <v>4</v>
      </c>
      <c r="AA550" t="s">
        <v>46</v>
      </c>
      <c r="AB550">
        <f>ROUND(Table4[[#This Row],[EXPTIME]],2)</f>
        <v>1610188128115</v>
      </c>
      <c r="AC550" s="6">
        <f>TEXT(Table4[[#This Row],[TIME+]],"[m]:ss.00")*86400000</f>
        <v>260</v>
      </c>
    </row>
    <row r="551" spans="1:29" x14ac:dyDescent="0.2">
      <c r="A551" t="s">
        <v>25</v>
      </c>
      <c r="B551" s="1">
        <v>1610188128117</v>
      </c>
      <c r="C551">
        <v>21309</v>
      </c>
      <c r="D551">
        <v>21309</v>
      </c>
      <c r="E551">
        <v>21495</v>
      </c>
      <c r="F551">
        <v>21332</v>
      </c>
      <c r="G551">
        <v>20</v>
      </c>
      <c r="H551" t="s">
        <v>5</v>
      </c>
      <c r="I551">
        <v>21</v>
      </c>
      <c r="J551">
        <v>1</v>
      </c>
      <c r="K551" s="4">
        <v>20.8</v>
      </c>
      <c r="L551" s="7" t="s">
        <v>216</v>
      </c>
      <c r="M551">
        <v>0</v>
      </c>
      <c r="N551">
        <v>3</v>
      </c>
      <c r="O551" s="4">
        <v>0.2</v>
      </c>
      <c r="P551">
        <v>2689552</v>
      </c>
      <c r="Q551">
        <v>59964</v>
      </c>
      <c r="R551">
        <v>28320</v>
      </c>
      <c r="S551">
        <v>0</v>
      </c>
      <c r="T551">
        <v>4</v>
      </c>
      <c r="U551">
        <v>1156368</v>
      </c>
      <c r="V551">
        <v>0</v>
      </c>
      <c r="W551">
        <v>0</v>
      </c>
      <c r="X551">
        <v>0</v>
      </c>
      <c r="Y551">
        <v>354</v>
      </c>
      <c r="Z551">
        <v>160</v>
      </c>
      <c r="AA551" t="s">
        <v>44</v>
      </c>
      <c r="AB551">
        <f>ROUND(Table4[[#This Row],[EXPTIME]],2)</f>
        <v>1610188128117</v>
      </c>
      <c r="AC551" s="6">
        <f>TEXT(Table4[[#This Row],[TIME+]],"[m]:ss.00")*86400000</f>
        <v>70</v>
      </c>
    </row>
    <row r="552" spans="1:29" x14ac:dyDescent="0.2">
      <c r="A552" t="s">
        <v>25</v>
      </c>
      <c r="B552" s="1">
        <v>1610188128119</v>
      </c>
      <c r="C552">
        <v>21309</v>
      </c>
      <c r="D552">
        <v>21309</v>
      </c>
      <c r="E552">
        <v>21493</v>
      </c>
      <c r="F552">
        <v>21332</v>
      </c>
      <c r="G552">
        <v>20</v>
      </c>
      <c r="H552" t="s">
        <v>5</v>
      </c>
      <c r="I552">
        <v>21</v>
      </c>
      <c r="J552">
        <v>1</v>
      </c>
      <c r="K552" s="4">
        <v>16.7</v>
      </c>
      <c r="L552" s="7" t="s">
        <v>77</v>
      </c>
      <c r="M552">
        <v>0</v>
      </c>
      <c r="N552">
        <v>3</v>
      </c>
      <c r="O552" s="4">
        <v>0.2</v>
      </c>
      <c r="P552">
        <v>2689552</v>
      </c>
      <c r="Q552">
        <v>59964</v>
      </c>
      <c r="R552">
        <v>28320</v>
      </c>
      <c r="S552">
        <v>0</v>
      </c>
      <c r="T552">
        <v>4</v>
      </c>
      <c r="U552">
        <v>1156336</v>
      </c>
      <c r="V552">
        <v>0</v>
      </c>
      <c r="W552">
        <v>0</v>
      </c>
      <c r="X552">
        <v>0</v>
      </c>
      <c r="Y552">
        <v>500</v>
      </c>
      <c r="Z552">
        <v>466</v>
      </c>
      <c r="AA552" t="s">
        <v>46</v>
      </c>
      <c r="AB552">
        <f>ROUND(Table4[[#This Row],[EXPTIME]],2)</f>
        <v>1610188128119</v>
      </c>
      <c r="AC552" s="6">
        <f>TEXT(Table4[[#This Row],[TIME+]],"[m]:ss.00")*86400000</f>
        <v>50</v>
      </c>
    </row>
    <row r="553" spans="1:29" x14ac:dyDescent="0.2">
      <c r="A553" t="s">
        <v>25</v>
      </c>
      <c r="B553" s="1">
        <v>1610188128121</v>
      </c>
      <c r="C553">
        <v>20086</v>
      </c>
      <c r="D553">
        <v>20086</v>
      </c>
      <c r="E553">
        <v>20203</v>
      </c>
      <c r="F553">
        <v>20100</v>
      </c>
      <c r="G553">
        <v>27</v>
      </c>
      <c r="H553" t="s">
        <v>59</v>
      </c>
      <c r="I553">
        <v>21</v>
      </c>
      <c r="J553">
        <v>1</v>
      </c>
      <c r="K553" s="4">
        <v>12.5</v>
      </c>
      <c r="L553" s="7" t="s">
        <v>166</v>
      </c>
      <c r="M553">
        <v>0</v>
      </c>
      <c r="N553">
        <v>2</v>
      </c>
      <c r="O553" s="4">
        <v>0.9</v>
      </c>
      <c r="P553">
        <v>2751144</v>
      </c>
      <c r="Q553">
        <v>270900</v>
      </c>
      <c r="R553">
        <v>43484</v>
      </c>
      <c r="S553">
        <v>0</v>
      </c>
      <c r="T553">
        <v>4</v>
      </c>
      <c r="U553">
        <v>1250176</v>
      </c>
      <c r="V553">
        <v>0</v>
      </c>
      <c r="W553">
        <v>0</v>
      </c>
      <c r="X553">
        <v>0</v>
      </c>
      <c r="Y553">
        <v>5270</v>
      </c>
      <c r="Z553">
        <v>2</v>
      </c>
      <c r="AA553" t="s">
        <v>46</v>
      </c>
      <c r="AB553">
        <f>ROUND(Table4[[#This Row],[EXPTIME]],2)</f>
        <v>1610188128121</v>
      </c>
      <c r="AC553" s="6">
        <f>TEXT(Table4[[#This Row],[TIME+]],"[m]:ss.00")*86400000</f>
        <v>1410</v>
      </c>
    </row>
    <row r="554" spans="1:29" x14ac:dyDescent="0.2">
      <c r="A554" t="s">
        <v>25</v>
      </c>
      <c r="B554" s="1">
        <v>1610188128122</v>
      </c>
      <c r="C554">
        <v>20086</v>
      </c>
      <c r="D554">
        <v>20086</v>
      </c>
      <c r="E554">
        <v>20204</v>
      </c>
      <c r="F554">
        <v>20100</v>
      </c>
      <c r="G554">
        <v>27</v>
      </c>
      <c r="H554" t="s">
        <v>59</v>
      </c>
      <c r="I554">
        <v>21</v>
      </c>
      <c r="J554">
        <v>1</v>
      </c>
      <c r="K554" s="4">
        <v>12.5</v>
      </c>
      <c r="L554" s="7" t="s">
        <v>121</v>
      </c>
      <c r="M554">
        <v>0</v>
      </c>
      <c r="N554">
        <v>3</v>
      </c>
      <c r="O554" s="4">
        <v>0.9</v>
      </c>
      <c r="P554">
        <v>2751144</v>
      </c>
      <c r="Q554">
        <v>270900</v>
      </c>
      <c r="R554">
        <v>43484</v>
      </c>
      <c r="S554">
        <v>0</v>
      </c>
      <c r="T554">
        <v>4</v>
      </c>
      <c r="U554">
        <v>1250176</v>
      </c>
      <c r="V554">
        <v>0</v>
      </c>
      <c r="W554">
        <v>0</v>
      </c>
      <c r="X554">
        <v>0</v>
      </c>
      <c r="Y554">
        <v>2057</v>
      </c>
      <c r="Z554">
        <v>34</v>
      </c>
      <c r="AA554" t="s">
        <v>46</v>
      </c>
      <c r="AB554">
        <f>ROUND(Table4[[#This Row],[EXPTIME]],2)</f>
        <v>1610188128122</v>
      </c>
      <c r="AC554" s="6">
        <f>TEXT(Table4[[#This Row],[TIME+]],"[m]:ss.00")*86400000</f>
        <v>690.00000000000011</v>
      </c>
    </row>
    <row r="555" spans="1:29" x14ac:dyDescent="0.2">
      <c r="A555" t="s">
        <v>25</v>
      </c>
      <c r="B555" s="1">
        <v>1610188128124</v>
      </c>
      <c r="C555">
        <v>20468</v>
      </c>
      <c r="D555">
        <v>20468</v>
      </c>
      <c r="E555">
        <v>20609</v>
      </c>
      <c r="F555">
        <v>20476</v>
      </c>
      <c r="G555">
        <v>22</v>
      </c>
      <c r="H555" t="s">
        <v>5</v>
      </c>
      <c r="I555">
        <v>21</v>
      </c>
      <c r="J555">
        <v>1</v>
      </c>
      <c r="K555" s="4">
        <v>12.5</v>
      </c>
      <c r="L555" s="7" t="s">
        <v>157</v>
      </c>
      <c r="M555">
        <v>0</v>
      </c>
      <c r="N555">
        <v>5</v>
      </c>
      <c r="O555" s="4">
        <v>0.6</v>
      </c>
      <c r="P555">
        <v>2718044</v>
      </c>
      <c r="Q555">
        <v>192748</v>
      </c>
      <c r="R555">
        <v>41024</v>
      </c>
      <c r="S555">
        <v>0</v>
      </c>
      <c r="T555">
        <v>4</v>
      </c>
      <c r="U555">
        <v>1208840</v>
      </c>
      <c r="V555">
        <v>0</v>
      </c>
      <c r="W555">
        <v>0</v>
      </c>
      <c r="X555">
        <v>0</v>
      </c>
      <c r="Y555">
        <v>3525</v>
      </c>
      <c r="Z555">
        <v>5</v>
      </c>
      <c r="AA555" t="s">
        <v>46</v>
      </c>
      <c r="AB555">
        <f>ROUND(Table4[[#This Row],[EXPTIME]],2)</f>
        <v>1610188128124</v>
      </c>
      <c r="AC555" s="6">
        <f>TEXT(Table4[[#This Row],[TIME+]],"[m]:ss.00")*86400000</f>
        <v>909.99999999999989</v>
      </c>
    </row>
    <row r="556" spans="1:29" x14ac:dyDescent="0.2">
      <c r="A556" t="s">
        <v>25</v>
      </c>
      <c r="B556" s="1">
        <v>1610188128141</v>
      </c>
      <c r="C556">
        <v>18032</v>
      </c>
      <c r="D556">
        <v>18032</v>
      </c>
      <c r="E556">
        <v>18843</v>
      </c>
      <c r="F556">
        <v>18036</v>
      </c>
      <c r="G556">
        <v>45</v>
      </c>
      <c r="H556" t="s">
        <v>5</v>
      </c>
      <c r="I556">
        <v>21</v>
      </c>
      <c r="J556">
        <v>1</v>
      </c>
      <c r="K556" s="4">
        <v>4.2</v>
      </c>
      <c r="L556" s="7" t="s">
        <v>86</v>
      </c>
      <c r="M556">
        <v>0</v>
      </c>
      <c r="N556">
        <v>6</v>
      </c>
      <c r="O556" s="4">
        <v>1.1000000000000001</v>
      </c>
      <c r="P556">
        <v>2250120</v>
      </c>
      <c r="Q556">
        <v>348824</v>
      </c>
      <c r="R556">
        <v>43660</v>
      </c>
      <c r="S556">
        <v>0</v>
      </c>
      <c r="T556">
        <v>4</v>
      </c>
      <c r="U556">
        <v>783936</v>
      </c>
      <c r="V556">
        <v>0</v>
      </c>
      <c r="W556">
        <v>0</v>
      </c>
      <c r="X556">
        <v>0</v>
      </c>
      <c r="Y556">
        <v>186</v>
      </c>
      <c r="Z556">
        <v>0</v>
      </c>
      <c r="AA556" t="s">
        <v>142</v>
      </c>
      <c r="AB556">
        <f>ROUND(Table4[[#This Row],[EXPTIME]],2)</f>
        <v>1610188128141</v>
      </c>
      <c r="AC556" s="6">
        <f>TEXT(Table4[[#This Row],[TIME+]],"[m]:ss.00")*86400000</f>
        <v>39.999999999999993</v>
      </c>
    </row>
    <row r="557" spans="1:29" x14ac:dyDescent="0.2">
      <c r="A557" t="s">
        <v>25</v>
      </c>
      <c r="B557" s="1">
        <v>1610188128153</v>
      </c>
      <c r="C557">
        <v>20086</v>
      </c>
      <c r="D557">
        <v>20086</v>
      </c>
      <c r="E557">
        <v>20205</v>
      </c>
      <c r="F557">
        <v>20100</v>
      </c>
      <c r="G557">
        <v>27</v>
      </c>
      <c r="H557" t="s">
        <v>5</v>
      </c>
      <c r="I557">
        <v>21</v>
      </c>
      <c r="J557">
        <v>1</v>
      </c>
      <c r="K557" s="4">
        <v>4.2</v>
      </c>
      <c r="L557" s="7" t="s">
        <v>189</v>
      </c>
      <c r="M557">
        <v>0</v>
      </c>
      <c r="N557">
        <v>7</v>
      </c>
      <c r="O557" s="4">
        <v>0.9</v>
      </c>
      <c r="P557">
        <v>2751144</v>
      </c>
      <c r="Q557">
        <v>270900</v>
      </c>
      <c r="R557">
        <v>43484</v>
      </c>
      <c r="S557">
        <v>0</v>
      </c>
      <c r="T557">
        <v>4</v>
      </c>
      <c r="U557">
        <v>1250176</v>
      </c>
      <c r="V557">
        <v>0</v>
      </c>
      <c r="W557">
        <v>0</v>
      </c>
      <c r="X557">
        <v>0</v>
      </c>
      <c r="Y557">
        <v>1377</v>
      </c>
      <c r="Z557">
        <v>15</v>
      </c>
      <c r="AA557" t="s">
        <v>44</v>
      </c>
      <c r="AB557">
        <f>ROUND(Table4[[#This Row],[EXPTIME]],2)</f>
        <v>1610188128153</v>
      </c>
      <c r="AC557" s="6">
        <f>TEXT(Table4[[#This Row],[TIME+]],"[m]:ss.00")*86400000</f>
        <v>500</v>
      </c>
    </row>
    <row r="558" spans="1:29" x14ac:dyDescent="0.2">
      <c r="A558" t="s">
        <v>25</v>
      </c>
      <c r="B558" s="1">
        <v>1610188128166</v>
      </c>
      <c r="C558">
        <v>20086</v>
      </c>
      <c r="D558">
        <v>20086</v>
      </c>
      <c r="E558">
        <v>21568</v>
      </c>
      <c r="F558">
        <v>20100</v>
      </c>
      <c r="G558">
        <v>27</v>
      </c>
      <c r="H558" t="s">
        <v>5</v>
      </c>
      <c r="I558">
        <v>21</v>
      </c>
      <c r="J558">
        <v>1</v>
      </c>
      <c r="K558" s="4">
        <v>4.2</v>
      </c>
      <c r="L558" s="7" t="s">
        <v>132</v>
      </c>
      <c r="M558">
        <v>0</v>
      </c>
      <c r="N558">
        <v>2</v>
      </c>
      <c r="O558" s="4">
        <v>0.9</v>
      </c>
      <c r="P558">
        <v>2751144</v>
      </c>
      <c r="Q558">
        <v>270900</v>
      </c>
      <c r="R558">
        <v>43484</v>
      </c>
      <c r="S558">
        <v>0</v>
      </c>
      <c r="T558">
        <v>4</v>
      </c>
      <c r="U558">
        <v>1250176</v>
      </c>
      <c r="V558">
        <v>0</v>
      </c>
      <c r="W558">
        <v>0</v>
      </c>
      <c r="X558">
        <v>0</v>
      </c>
      <c r="Y558">
        <v>86</v>
      </c>
      <c r="Z558">
        <v>0</v>
      </c>
      <c r="AA558" t="s">
        <v>264</v>
      </c>
      <c r="AB558">
        <f>ROUND(Table4[[#This Row],[EXPTIME]],2)</f>
        <v>1610188128166</v>
      </c>
      <c r="AC558" s="6">
        <f>TEXT(Table4[[#This Row],[TIME+]],"[m]:ss.00")*86400000</f>
        <v>9.9999999999999982</v>
      </c>
    </row>
    <row r="559" spans="1:29" x14ac:dyDescent="0.2">
      <c r="A559" t="s">
        <v>25</v>
      </c>
      <c r="B559" s="1">
        <v>1610188128172</v>
      </c>
      <c r="C559">
        <v>20950</v>
      </c>
      <c r="D559">
        <v>20950</v>
      </c>
      <c r="E559">
        <v>21134</v>
      </c>
      <c r="F559">
        <v>20961</v>
      </c>
      <c r="G559">
        <v>20</v>
      </c>
      <c r="H559" t="s">
        <v>5</v>
      </c>
      <c r="I559">
        <v>21</v>
      </c>
      <c r="J559">
        <v>1</v>
      </c>
      <c r="K559" s="4">
        <v>4.2</v>
      </c>
      <c r="L559" s="7" t="s">
        <v>225</v>
      </c>
      <c r="M559">
        <v>0</v>
      </c>
      <c r="N559">
        <v>1</v>
      </c>
      <c r="O559" s="4">
        <v>0.4</v>
      </c>
      <c r="P559">
        <v>2704568</v>
      </c>
      <c r="Q559">
        <v>129860</v>
      </c>
      <c r="R559">
        <v>40888</v>
      </c>
      <c r="S559">
        <v>0</v>
      </c>
      <c r="T559">
        <v>4</v>
      </c>
      <c r="U559">
        <v>1187492</v>
      </c>
      <c r="V559">
        <v>0</v>
      </c>
      <c r="W559">
        <v>0</v>
      </c>
      <c r="X559">
        <v>0</v>
      </c>
      <c r="Y559">
        <v>604</v>
      </c>
      <c r="Z559">
        <v>12</v>
      </c>
      <c r="AA559" t="s">
        <v>44</v>
      </c>
      <c r="AB559">
        <f>ROUND(Table4[[#This Row],[EXPTIME]],2)</f>
        <v>1610188128172</v>
      </c>
      <c r="AC559" s="6">
        <f>TEXT(Table4[[#This Row],[TIME+]],"[m]:ss.00")*86400000</f>
        <v>250</v>
      </c>
    </row>
    <row r="560" spans="1:29" x14ac:dyDescent="0.2">
      <c r="A560" t="s">
        <v>25</v>
      </c>
      <c r="B560" s="1">
        <v>1610188128175</v>
      </c>
      <c r="C560">
        <v>21309</v>
      </c>
      <c r="D560">
        <v>21309</v>
      </c>
      <c r="E560">
        <v>21484</v>
      </c>
      <c r="F560">
        <v>21332</v>
      </c>
      <c r="G560">
        <v>20</v>
      </c>
      <c r="H560" t="s">
        <v>5</v>
      </c>
      <c r="I560">
        <v>21</v>
      </c>
      <c r="J560">
        <v>1</v>
      </c>
      <c r="K560" s="4">
        <v>4.2</v>
      </c>
      <c r="L560" s="7" t="s">
        <v>87</v>
      </c>
      <c r="M560">
        <v>0</v>
      </c>
      <c r="N560">
        <v>3</v>
      </c>
      <c r="O560" s="4">
        <v>0.2</v>
      </c>
      <c r="P560">
        <v>2689548</v>
      </c>
      <c r="Q560">
        <v>59964</v>
      </c>
      <c r="R560">
        <v>28320</v>
      </c>
      <c r="S560">
        <v>0</v>
      </c>
      <c r="T560">
        <v>4</v>
      </c>
      <c r="U560">
        <v>1156328</v>
      </c>
      <c r="V560">
        <v>0</v>
      </c>
      <c r="W560">
        <v>0</v>
      </c>
      <c r="X560">
        <v>0</v>
      </c>
      <c r="Y560">
        <v>223</v>
      </c>
      <c r="Z560">
        <v>0</v>
      </c>
      <c r="AA560" t="s">
        <v>46</v>
      </c>
      <c r="AB560">
        <f>ROUND(Table4[[#This Row],[EXPTIME]],2)</f>
        <v>1610188128175</v>
      </c>
      <c r="AC560" s="6">
        <f>TEXT(Table4[[#This Row],[TIME+]],"[m]:ss.00")*86400000</f>
        <v>30</v>
      </c>
    </row>
    <row r="561" spans="1:29" x14ac:dyDescent="0.2">
      <c r="A561" t="s">
        <v>25</v>
      </c>
      <c r="B561" s="1">
        <v>1610188128176</v>
      </c>
      <c r="C561">
        <v>21309</v>
      </c>
      <c r="D561">
        <v>21309</v>
      </c>
      <c r="E561">
        <v>21489</v>
      </c>
      <c r="F561">
        <v>21332</v>
      </c>
      <c r="G561">
        <v>20</v>
      </c>
      <c r="H561" t="s">
        <v>5</v>
      </c>
      <c r="I561">
        <v>21</v>
      </c>
      <c r="J561">
        <v>1</v>
      </c>
      <c r="K561" s="4">
        <v>4.2</v>
      </c>
      <c r="L561" s="7" t="s">
        <v>87</v>
      </c>
      <c r="M561">
        <v>0</v>
      </c>
      <c r="N561">
        <v>3</v>
      </c>
      <c r="O561" s="4">
        <v>0.2</v>
      </c>
      <c r="P561">
        <v>2689548</v>
      </c>
      <c r="Q561">
        <v>59964</v>
      </c>
      <c r="R561">
        <v>28320</v>
      </c>
      <c r="S561">
        <v>0</v>
      </c>
      <c r="T561">
        <v>4</v>
      </c>
      <c r="U561">
        <v>1156328</v>
      </c>
      <c r="V561">
        <v>0</v>
      </c>
      <c r="W561">
        <v>0</v>
      </c>
      <c r="X561">
        <v>0</v>
      </c>
      <c r="Y561">
        <v>127</v>
      </c>
      <c r="Z561">
        <v>8</v>
      </c>
      <c r="AA561" t="s">
        <v>46</v>
      </c>
      <c r="AB561">
        <f>ROUND(Table4[[#This Row],[EXPTIME]],2)</f>
        <v>1610188128176</v>
      </c>
      <c r="AC561" s="6">
        <f>TEXT(Table4[[#This Row],[TIME+]],"[m]:ss.00")*86400000</f>
        <v>30</v>
      </c>
    </row>
    <row r="562" spans="1:29" x14ac:dyDescent="0.2">
      <c r="A562" t="s">
        <v>25</v>
      </c>
      <c r="B562" s="1">
        <v>1610188128178</v>
      </c>
      <c r="C562">
        <v>20003</v>
      </c>
      <c r="D562">
        <v>20003</v>
      </c>
      <c r="E562">
        <v>20102</v>
      </c>
      <c r="F562">
        <v>20007</v>
      </c>
      <c r="G562">
        <v>31</v>
      </c>
      <c r="H562" t="s">
        <v>59</v>
      </c>
      <c r="I562">
        <v>21</v>
      </c>
      <c r="J562">
        <v>1</v>
      </c>
      <c r="K562" s="4">
        <v>78.3</v>
      </c>
      <c r="L562" s="7" t="s">
        <v>268</v>
      </c>
      <c r="M562">
        <v>0</v>
      </c>
      <c r="N562">
        <v>4</v>
      </c>
      <c r="O562" s="4">
        <v>1</v>
      </c>
      <c r="P562">
        <v>2750644</v>
      </c>
      <c r="Q562">
        <v>311744</v>
      </c>
      <c r="R562">
        <v>43360</v>
      </c>
      <c r="S562">
        <v>0</v>
      </c>
      <c r="T562">
        <v>4</v>
      </c>
      <c r="U562">
        <v>1285052</v>
      </c>
      <c r="V562">
        <v>0</v>
      </c>
      <c r="W562">
        <v>0</v>
      </c>
      <c r="X562">
        <v>0</v>
      </c>
      <c r="Y562" t="s">
        <v>48</v>
      </c>
      <c r="Z562" t="s">
        <v>94</v>
      </c>
      <c r="AA562" t="s">
        <v>46</v>
      </c>
      <c r="AB562">
        <f>ROUND(Table4[[#This Row],[EXPTIME]],2)</f>
        <v>1610188128178</v>
      </c>
      <c r="AC562" s="6">
        <f>TEXT(Table4[[#This Row],[TIME+]],"[m]:ss.00")*86400000</f>
        <v>1989.9999999999998</v>
      </c>
    </row>
    <row r="563" spans="1:29" x14ac:dyDescent="0.2">
      <c r="A563" t="s">
        <v>25</v>
      </c>
      <c r="B563" s="1">
        <v>1610188128180</v>
      </c>
      <c r="C563">
        <v>20086</v>
      </c>
      <c r="D563">
        <v>20086</v>
      </c>
      <c r="E563">
        <v>20106</v>
      </c>
      <c r="F563">
        <v>20100</v>
      </c>
      <c r="G563">
        <v>28</v>
      </c>
      <c r="H563" t="s">
        <v>5</v>
      </c>
      <c r="I563">
        <v>21</v>
      </c>
      <c r="J563">
        <v>1</v>
      </c>
      <c r="K563" s="4">
        <v>60.9</v>
      </c>
      <c r="L563" s="7" t="s">
        <v>284</v>
      </c>
      <c r="M563">
        <v>0</v>
      </c>
      <c r="N563">
        <v>7</v>
      </c>
      <c r="O563" s="4">
        <v>0.9</v>
      </c>
      <c r="P563">
        <v>2754296</v>
      </c>
      <c r="Q563">
        <v>276828</v>
      </c>
      <c r="R563">
        <v>43560</v>
      </c>
      <c r="S563">
        <v>0</v>
      </c>
      <c r="T563">
        <v>4</v>
      </c>
      <c r="U563">
        <v>1254900</v>
      </c>
      <c r="V563">
        <v>0</v>
      </c>
      <c r="W563">
        <v>8</v>
      </c>
      <c r="X563">
        <v>0</v>
      </c>
      <c r="Y563" t="s">
        <v>138</v>
      </c>
      <c r="Z563">
        <v>481</v>
      </c>
      <c r="AA563" t="s">
        <v>78</v>
      </c>
      <c r="AB563">
        <f>ROUND(Table4[[#This Row],[EXPTIME]],2)</f>
        <v>1610188128180</v>
      </c>
      <c r="AC563" s="6">
        <f>TEXT(Table4[[#This Row],[TIME+]],"[m]:ss.00")*86400000</f>
        <v>2500</v>
      </c>
    </row>
    <row r="564" spans="1:29" x14ac:dyDescent="0.2">
      <c r="A564" t="s">
        <v>25</v>
      </c>
      <c r="B564" s="1">
        <v>1610188128215</v>
      </c>
      <c r="C564">
        <v>20086</v>
      </c>
      <c r="D564">
        <v>20086</v>
      </c>
      <c r="E564">
        <v>20203</v>
      </c>
      <c r="F564">
        <v>20100</v>
      </c>
      <c r="G564">
        <v>28</v>
      </c>
      <c r="H564" t="s">
        <v>5</v>
      </c>
      <c r="I564">
        <v>21</v>
      </c>
      <c r="J564">
        <v>1</v>
      </c>
      <c r="K564" s="4">
        <v>56.5</v>
      </c>
      <c r="L564" s="7" t="s">
        <v>129</v>
      </c>
      <c r="M564">
        <v>0</v>
      </c>
      <c r="N564">
        <v>2</v>
      </c>
      <c r="O564" s="4">
        <v>0.9</v>
      </c>
      <c r="P564">
        <v>2754296</v>
      </c>
      <c r="Q564">
        <v>276828</v>
      </c>
      <c r="R564">
        <v>43560</v>
      </c>
      <c r="S564">
        <v>0</v>
      </c>
      <c r="T564">
        <v>4</v>
      </c>
      <c r="U564">
        <v>1255000</v>
      </c>
      <c r="V564">
        <v>0</v>
      </c>
      <c r="W564">
        <v>0</v>
      </c>
      <c r="X564">
        <v>0</v>
      </c>
      <c r="Y564">
        <v>5287</v>
      </c>
      <c r="Z564">
        <v>17</v>
      </c>
      <c r="AA564" t="s">
        <v>46</v>
      </c>
      <c r="AB564">
        <f>ROUND(Table4[[#This Row],[EXPTIME]],2)</f>
        <v>1610188128215</v>
      </c>
      <c r="AC564" s="6">
        <f>TEXT(Table4[[#This Row],[TIME+]],"[m]:ss.00")*86400000</f>
        <v>1540</v>
      </c>
    </row>
    <row r="565" spans="1:29" x14ac:dyDescent="0.2">
      <c r="A565" t="s">
        <v>25</v>
      </c>
      <c r="B565" s="1">
        <v>1610188128220</v>
      </c>
      <c r="C565">
        <v>20086</v>
      </c>
      <c r="D565">
        <v>20086</v>
      </c>
      <c r="E565">
        <v>20202</v>
      </c>
      <c r="F565">
        <v>20100</v>
      </c>
      <c r="G565">
        <v>28</v>
      </c>
      <c r="H565" t="s">
        <v>5</v>
      </c>
      <c r="I565">
        <v>21</v>
      </c>
      <c r="J565">
        <v>1</v>
      </c>
      <c r="K565" s="4">
        <v>43.5</v>
      </c>
      <c r="L565" s="7" t="s">
        <v>285</v>
      </c>
      <c r="M565">
        <v>0</v>
      </c>
      <c r="N565">
        <v>0</v>
      </c>
      <c r="O565" s="4">
        <v>0.9</v>
      </c>
      <c r="P565">
        <v>2754296</v>
      </c>
      <c r="Q565">
        <v>276828</v>
      </c>
      <c r="R565">
        <v>43560</v>
      </c>
      <c r="S565">
        <v>0</v>
      </c>
      <c r="T565">
        <v>4</v>
      </c>
      <c r="U565">
        <v>1255000</v>
      </c>
      <c r="V565">
        <v>0</v>
      </c>
      <c r="W565">
        <v>0</v>
      </c>
      <c r="X565">
        <v>0</v>
      </c>
      <c r="Y565">
        <v>6361</v>
      </c>
      <c r="Z565">
        <v>39</v>
      </c>
      <c r="AA565" t="s">
        <v>46</v>
      </c>
      <c r="AB565">
        <f>ROUND(Table4[[#This Row],[EXPTIME]],2)</f>
        <v>1610188128220</v>
      </c>
      <c r="AC565" s="6">
        <f>TEXT(Table4[[#This Row],[TIME+]],"[m]:ss.00")*86400000</f>
        <v>1420</v>
      </c>
    </row>
    <row r="566" spans="1:29" x14ac:dyDescent="0.2">
      <c r="A566" t="s">
        <v>25</v>
      </c>
      <c r="B566" s="1">
        <v>1610188128221</v>
      </c>
      <c r="C566">
        <v>20086</v>
      </c>
      <c r="D566">
        <v>20086</v>
      </c>
      <c r="E566">
        <v>20204</v>
      </c>
      <c r="F566">
        <v>20100</v>
      </c>
      <c r="G566">
        <v>28</v>
      </c>
      <c r="H566" t="s">
        <v>59</v>
      </c>
      <c r="I566">
        <v>21</v>
      </c>
      <c r="J566">
        <v>1</v>
      </c>
      <c r="K566" s="4">
        <v>39.1</v>
      </c>
      <c r="L566" s="7" t="s">
        <v>196</v>
      </c>
      <c r="M566">
        <v>0</v>
      </c>
      <c r="N566">
        <v>7</v>
      </c>
      <c r="O566" s="4">
        <v>0.9</v>
      </c>
      <c r="P566">
        <v>2754296</v>
      </c>
      <c r="Q566">
        <v>276828</v>
      </c>
      <c r="R566">
        <v>43560</v>
      </c>
      <c r="S566">
        <v>0</v>
      </c>
      <c r="T566">
        <v>4</v>
      </c>
      <c r="U566">
        <v>1255000</v>
      </c>
      <c r="V566">
        <v>0</v>
      </c>
      <c r="W566">
        <v>0</v>
      </c>
      <c r="X566">
        <v>0</v>
      </c>
      <c r="Y566">
        <v>2463</v>
      </c>
      <c r="Z566">
        <v>406</v>
      </c>
      <c r="AA566" t="s">
        <v>46</v>
      </c>
      <c r="AB566">
        <f>ROUND(Table4[[#This Row],[EXPTIME]],2)</f>
        <v>1610188128221</v>
      </c>
      <c r="AC566" s="6">
        <f>TEXT(Table4[[#This Row],[TIME+]],"[m]:ss.00")*86400000</f>
        <v>780.00000000000011</v>
      </c>
    </row>
    <row r="567" spans="1:29" x14ac:dyDescent="0.2">
      <c r="A567" t="s">
        <v>25</v>
      </c>
      <c r="B567" s="1">
        <v>1610188128232</v>
      </c>
      <c r="C567">
        <v>20950</v>
      </c>
      <c r="D567">
        <v>20950</v>
      </c>
      <c r="E567">
        <v>20970</v>
      </c>
      <c r="F567">
        <v>20961</v>
      </c>
      <c r="G567">
        <v>21</v>
      </c>
      <c r="H567" t="s">
        <v>5</v>
      </c>
      <c r="I567">
        <v>21</v>
      </c>
      <c r="J567">
        <v>1</v>
      </c>
      <c r="K567" s="4">
        <v>39.1</v>
      </c>
      <c r="L567" s="7" t="s">
        <v>269</v>
      </c>
      <c r="M567">
        <v>0</v>
      </c>
      <c r="N567">
        <v>1</v>
      </c>
      <c r="O567" s="4">
        <v>0.4</v>
      </c>
      <c r="P567">
        <v>2707872</v>
      </c>
      <c r="Q567">
        <v>137836</v>
      </c>
      <c r="R567">
        <v>40888</v>
      </c>
      <c r="S567">
        <v>0</v>
      </c>
      <c r="T567">
        <v>4</v>
      </c>
      <c r="U567">
        <v>1190588</v>
      </c>
      <c r="V567">
        <v>0</v>
      </c>
      <c r="W567">
        <v>8</v>
      </c>
      <c r="X567">
        <v>0</v>
      </c>
      <c r="Y567">
        <v>7416</v>
      </c>
      <c r="Z567">
        <v>358</v>
      </c>
      <c r="AA567" t="s">
        <v>78</v>
      </c>
      <c r="AB567">
        <f>ROUND(Table4[[#This Row],[EXPTIME]],2)</f>
        <v>1610188128232</v>
      </c>
      <c r="AC567" s="6">
        <f>TEXT(Table4[[#This Row],[TIME+]],"[m]:ss.00")*86400000</f>
        <v>940</v>
      </c>
    </row>
    <row r="568" spans="1:29" x14ac:dyDescent="0.2">
      <c r="A568" t="s">
        <v>25</v>
      </c>
      <c r="B568" s="1">
        <v>1610188128233</v>
      </c>
      <c r="C568">
        <v>20003</v>
      </c>
      <c r="D568">
        <v>20003</v>
      </c>
      <c r="E568">
        <v>20103</v>
      </c>
      <c r="F568">
        <v>20007</v>
      </c>
      <c r="G568">
        <v>31</v>
      </c>
      <c r="H568" t="s">
        <v>59</v>
      </c>
      <c r="I568">
        <v>21</v>
      </c>
      <c r="J568">
        <v>1</v>
      </c>
      <c r="K568" s="4">
        <v>30.4</v>
      </c>
      <c r="L568" s="7" t="s">
        <v>286</v>
      </c>
      <c r="M568">
        <v>0</v>
      </c>
      <c r="N568">
        <v>6</v>
      </c>
      <c r="O568" s="4">
        <v>1</v>
      </c>
      <c r="P568">
        <v>2750644</v>
      </c>
      <c r="Q568">
        <v>311744</v>
      </c>
      <c r="R568">
        <v>43360</v>
      </c>
      <c r="S568">
        <v>0</v>
      </c>
      <c r="T568">
        <v>4</v>
      </c>
      <c r="U568">
        <v>1285052</v>
      </c>
      <c r="V568">
        <v>0</v>
      </c>
      <c r="W568">
        <v>0</v>
      </c>
      <c r="X568">
        <v>0</v>
      </c>
      <c r="Y568">
        <v>8304</v>
      </c>
      <c r="Z568">
        <v>0</v>
      </c>
      <c r="AA568" t="s">
        <v>46</v>
      </c>
      <c r="AB568">
        <f>ROUND(Table4[[#This Row],[EXPTIME]],2)</f>
        <v>1610188128233</v>
      </c>
      <c r="AC568" s="6">
        <f>TEXT(Table4[[#This Row],[TIME+]],"[m]:ss.00")*86400000</f>
        <v>1910.0000000000002</v>
      </c>
    </row>
    <row r="569" spans="1:29" x14ac:dyDescent="0.2">
      <c r="A569" t="s">
        <v>25</v>
      </c>
      <c r="B569" s="1">
        <v>1610188128235</v>
      </c>
      <c r="C569">
        <v>20468</v>
      </c>
      <c r="D569">
        <v>20468</v>
      </c>
      <c r="E569">
        <v>20485</v>
      </c>
      <c r="F569">
        <v>20476</v>
      </c>
      <c r="G569">
        <v>22</v>
      </c>
      <c r="H569" t="s">
        <v>59</v>
      </c>
      <c r="I569">
        <v>21</v>
      </c>
      <c r="J569">
        <v>1</v>
      </c>
      <c r="K569" s="4">
        <v>21.7</v>
      </c>
      <c r="L569" s="7" t="s">
        <v>149</v>
      </c>
      <c r="M569">
        <v>0</v>
      </c>
      <c r="N569">
        <v>5</v>
      </c>
      <c r="O569" s="4">
        <v>0.6</v>
      </c>
      <c r="P569">
        <v>2720092</v>
      </c>
      <c r="Q569">
        <v>198872</v>
      </c>
      <c r="R569">
        <v>41024</v>
      </c>
      <c r="S569">
        <v>0</v>
      </c>
      <c r="T569">
        <v>4</v>
      </c>
      <c r="U569">
        <v>1210564</v>
      </c>
      <c r="V569">
        <v>0</v>
      </c>
      <c r="W569">
        <v>8</v>
      </c>
      <c r="X569">
        <v>0</v>
      </c>
      <c r="Y569">
        <v>9476</v>
      </c>
      <c r="Z569">
        <v>138</v>
      </c>
      <c r="AA569" t="s">
        <v>78</v>
      </c>
      <c r="AB569">
        <f>ROUND(Table4[[#This Row],[EXPTIME]],2)</f>
        <v>1610188128235</v>
      </c>
      <c r="AC569" s="6">
        <f>TEXT(Table4[[#This Row],[TIME+]],"[m]:ss.00")*86400000</f>
        <v>1620.0000000000002</v>
      </c>
    </row>
    <row r="570" spans="1:29" x14ac:dyDescent="0.2">
      <c r="A570" t="s">
        <v>25</v>
      </c>
      <c r="B570" s="1">
        <v>1610188128242</v>
      </c>
      <c r="C570">
        <v>20468</v>
      </c>
      <c r="D570">
        <v>20468</v>
      </c>
      <c r="E570">
        <v>20610</v>
      </c>
      <c r="F570">
        <v>20476</v>
      </c>
      <c r="G570">
        <v>22</v>
      </c>
      <c r="H570" t="s">
        <v>59</v>
      </c>
      <c r="I570">
        <v>21</v>
      </c>
      <c r="J570">
        <v>1</v>
      </c>
      <c r="K570" s="4">
        <v>21.7</v>
      </c>
      <c r="L570" s="7" t="s">
        <v>226</v>
      </c>
      <c r="M570">
        <v>0</v>
      </c>
      <c r="N570">
        <v>5</v>
      </c>
      <c r="O570" s="4">
        <v>0.6</v>
      </c>
      <c r="P570">
        <v>2720092</v>
      </c>
      <c r="Q570">
        <v>198872</v>
      </c>
      <c r="R570">
        <v>41024</v>
      </c>
      <c r="S570">
        <v>0</v>
      </c>
      <c r="T570">
        <v>4</v>
      </c>
      <c r="U570">
        <v>1210564</v>
      </c>
      <c r="V570">
        <v>0</v>
      </c>
      <c r="W570">
        <v>0</v>
      </c>
      <c r="X570">
        <v>0</v>
      </c>
      <c r="Y570">
        <v>2222</v>
      </c>
      <c r="Z570">
        <v>300</v>
      </c>
      <c r="AA570" t="s">
        <v>46</v>
      </c>
      <c r="AB570">
        <f>ROUND(Table4[[#This Row],[EXPTIME]],2)</f>
        <v>1610188128242</v>
      </c>
      <c r="AC570" s="6">
        <f>TEXT(Table4[[#This Row],[TIME+]],"[m]:ss.00")*86400000</f>
        <v>530</v>
      </c>
    </row>
    <row r="571" spans="1:29" x14ac:dyDescent="0.2">
      <c r="A571" t="s">
        <v>25</v>
      </c>
      <c r="B571" s="1">
        <v>1610188128246</v>
      </c>
      <c r="C571">
        <v>21309</v>
      </c>
      <c r="D571">
        <v>21309</v>
      </c>
      <c r="E571">
        <v>21343</v>
      </c>
      <c r="F571">
        <v>21332</v>
      </c>
      <c r="G571">
        <v>20</v>
      </c>
      <c r="H571" t="s">
        <v>59</v>
      </c>
      <c r="I571">
        <v>21</v>
      </c>
      <c r="J571">
        <v>1</v>
      </c>
      <c r="K571" s="4">
        <v>21.7</v>
      </c>
      <c r="L571" s="7" t="s">
        <v>114</v>
      </c>
      <c r="M571">
        <v>0</v>
      </c>
      <c r="N571">
        <v>3</v>
      </c>
      <c r="O571" s="4">
        <v>0.3</v>
      </c>
      <c r="P571">
        <v>2700816</v>
      </c>
      <c r="Q571">
        <v>79756</v>
      </c>
      <c r="R571">
        <v>39800</v>
      </c>
      <c r="S571">
        <v>0</v>
      </c>
      <c r="T571">
        <v>4</v>
      </c>
      <c r="U571">
        <v>1165644</v>
      </c>
      <c r="V571">
        <v>0</v>
      </c>
      <c r="W571">
        <v>8</v>
      </c>
      <c r="X571">
        <v>0</v>
      </c>
      <c r="Y571">
        <v>5657</v>
      </c>
      <c r="Z571" t="s">
        <v>94</v>
      </c>
      <c r="AA571" t="s">
        <v>78</v>
      </c>
      <c r="AB571">
        <f>ROUND(Table4[[#This Row],[EXPTIME]],2)</f>
        <v>1610188128246</v>
      </c>
      <c r="AC571" s="6">
        <f>TEXT(Table4[[#This Row],[TIME+]],"[m]:ss.00")*86400000</f>
        <v>390.00000000000006</v>
      </c>
    </row>
    <row r="572" spans="1:29" x14ac:dyDescent="0.2">
      <c r="A572" t="s">
        <v>25</v>
      </c>
      <c r="B572" s="1">
        <v>1610188128248</v>
      </c>
      <c r="C572">
        <v>20468</v>
      </c>
      <c r="D572">
        <v>20468</v>
      </c>
      <c r="E572">
        <v>20609</v>
      </c>
      <c r="F572">
        <v>20476</v>
      </c>
      <c r="G572">
        <v>22</v>
      </c>
      <c r="H572" t="s">
        <v>5</v>
      </c>
      <c r="I572">
        <v>21</v>
      </c>
      <c r="J572">
        <v>1</v>
      </c>
      <c r="K572" s="4">
        <v>17.399999999999999</v>
      </c>
      <c r="L572" s="7" t="s">
        <v>160</v>
      </c>
      <c r="M572">
        <v>0</v>
      </c>
      <c r="N572">
        <v>5</v>
      </c>
      <c r="O572" s="4">
        <v>0.6</v>
      </c>
      <c r="P572">
        <v>2720092</v>
      </c>
      <c r="Q572">
        <v>198872</v>
      </c>
      <c r="R572">
        <v>41024</v>
      </c>
      <c r="S572">
        <v>0</v>
      </c>
      <c r="T572">
        <v>4</v>
      </c>
      <c r="U572">
        <v>1210564</v>
      </c>
      <c r="V572">
        <v>0</v>
      </c>
      <c r="W572">
        <v>0</v>
      </c>
      <c r="X572">
        <v>0</v>
      </c>
      <c r="Y572">
        <v>3536</v>
      </c>
      <c r="Z572">
        <v>11</v>
      </c>
      <c r="AA572" t="s">
        <v>46</v>
      </c>
      <c r="AB572">
        <f>ROUND(Table4[[#This Row],[EXPTIME]],2)</f>
        <v>1610188128248</v>
      </c>
      <c r="AC572" s="6">
        <f>TEXT(Table4[[#This Row],[TIME+]],"[m]:ss.00")*86400000</f>
        <v>950</v>
      </c>
    </row>
    <row r="573" spans="1:29" x14ac:dyDescent="0.2">
      <c r="A573" t="s">
        <v>25</v>
      </c>
      <c r="B573" s="1">
        <v>1610188128250</v>
      </c>
      <c r="C573">
        <v>20468</v>
      </c>
      <c r="D573">
        <v>20468</v>
      </c>
      <c r="E573">
        <v>20611</v>
      </c>
      <c r="F573">
        <v>20476</v>
      </c>
      <c r="G573">
        <v>22</v>
      </c>
      <c r="H573" t="s">
        <v>59</v>
      </c>
      <c r="I573">
        <v>21</v>
      </c>
      <c r="J573">
        <v>1</v>
      </c>
      <c r="K573" s="4">
        <v>17.399999999999999</v>
      </c>
      <c r="L573" s="7" t="s">
        <v>258</v>
      </c>
      <c r="M573">
        <v>0</v>
      </c>
      <c r="N573">
        <v>5</v>
      </c>
      <c r="O573" s="4">
        <v>0.6</v>
      </c>
      <c r="P573">
        <v>2720092</v>
      </c>
      <c r="Q573">
        <v>198872</v>
      </c>
      <c r="R573">
        <v>41024</v>
      </c>
      <c r="S573">
        <v>0</v>
      </c>
      <c r="T573">
        <v>4</v>
      </c>
      <c r="U573">
        <v>1210564</v>
      </c>
      <c r="V573">
        <v>0</v>
      </c>
      <c r="W573">
        <v>0</v>
      </c>
      <c r="X573">
        <v>0</v>
      </c>
      <c r="Y573">
        <v>1285</v>
      </c>
      <c r="Z573">
        <v>12</v>
      </c>
      <c r="AA573" t="s">
        <v>46</v>
      </c>
      <c r="AB573">
        <f>ROUND(Table4[[#This Row],[EXPTIME]],2)</f>
        <v>1610188128250</v>
      </c>
      <c r="AC573" s="6">
        <f>TEXT(Table4[[#This Row],[TIME+]],"[m]:ss.00")*86400000</f>
        <v>540</v>
      </c>
    </row>
    <row r="574" spans="1:29" x14ac:dyDescent="0.2">
      <c r="A574" t="s">
        <v>25</v>
      </c>
      <c r="B574" s="1">
        <v>1610188128252</v>
      </c>
      <c r="C574">
        <v>20950</v>
      </c>
      <c r="D574">
        <v>20950</v>
      </c>
      <c r="E574">
        <v>21134</v>
      </c>
      <c r="F574">
        <v>20961</v>
      </c>
      <c r="G574">
        <v>21</v>
      </c>
      <c r="H574" t="s">
        <v>5</v>
      </c>
      <c r="I574">
        <v>21</v>
      </c>
      <c r="J574">
        <v>1</v>
      </c>
      <c r="K574" s="4">
        <v>17.399999999999999</v>
      </c>
      <c r="L574" s="7" t="s">
        <v>90</v>
      </c>
      <c r="M574">
        <v>0</v>
      </c>
      <c r="N574">
        <v>3</v>
      </c>
      <c r="O574" s="4">
        <v>0.4</v>
      </c>
      <c r="P574">
        <v>2707872</v>
      </c>
      <c r="Q574">
        <v>137836</v>
      </c>
      <c r="R574">
        <v>40888</v>
      </c>
      <c r="S574">
        <v>0</v>
      </c>
      <c r="T574">
        <v>4</v>
      </c>
      <c r="U574">
        <v>1190588</v>
      </c>
      <c r="V574">
        <v>0</v>
      </c>
      <c r="W574">
        <v>0</v>
      </c>
      <c r="X574">
        <v>0</v>
      </c>
      <c r="Y574">
        <v>676</v>
      </c>
      <c r="Z574">
        <v>72</v>
      </c>
      <c r="AA574" t="s">
        <v>44</v>
      </c>
      <c r="AB574">
        <f>ROUND(Table4[[#This Row],[EXPTIME]],2)</f>
        <v>1610188128252</v>
      </c>
      <c r="AC574" s="6">
        <f>TEXT(Table4[[#This Row],[TIME+]],"[m]:ss.00")*86400000</f>
        <v>289.99999999999994</v>
      </c>
    </row>
    <row r="575" spans="1:29" x14ac:dyDescent="0.2">
      <c r="A575" t="s">
        <v>25</v>
      </c>
      <c r="B575" s="1">
        <v>1610188128254</v>
      </c>
      <c r="C575">
        <v>20950</v>
      </c>
      <c r="D575">
        <v>20950</v>
      </c>
      <c r="E575">
        <v>21132</v>
      </c>
      <c r="F575">
        <v>20961</v>
      </c>
      <c r="G575">
        <v>21</v>
      </c>
      <c r="H575" t="s">
        <v>5</v>
      </c>
      <c r="I575">
        <v>21</v>
      </c>
      <c r="J575">
        <v>1</v>
      </c>
      <c r="K575" s="4">
        <v>13</v>
      </c>
      <c r="L575" s="7" t="s">
        <v>90</v>
      </c>
      <c r="M575">
        <v>0</v>
      </c>
      <c r="N575">
        <v>3</v>
      </c>
      <c r="O575" s="4">
        <v>0.4</v>
      </c>
      <c r="P575">
        <v>2707872</v>
      </c>
      <c r="Q575">
        <v>137836</v>
      </c>
      <c r="R575">
        <v>40888</v>
      </c>
      <c r="S575">
        <v>0</v>
      </c>
      <c r="T575">
        <v>4</v>
      </c>
      <c r="U575">
        <v>1190588</v>
      </c>
      <c r="V575">
        <v>0</v>
      </c>
      <c r="W575">
        <v>0</v>
      </c>
      <c r="X575">
        <v>0</v>
      </c>
      <c r="Y575">
        <v>669</v>
      </c>
      <c r="Z575">
        <v>11</v>
      </c>
      <c r="AA575" t="s">
        <v>46</v>
      </c>
      <c r="AB575">
        <f>ROUND(Table4[[#This Row],[EXPTIME]],2)</f>
        <v>1610188128254</v>
      </c>
      <c r="AC575" s="6">
        <f>TEXT(Table4[[#This Row],[TIME+]],"[m]:ss.00")*86400000</f>
        <v>289.99999999999994</v>
      </c>
    </row>
    <row r="576" spans="1:29" x14ac:dyDescent="0.2">
      <c r="A576" t="s">
        <v>25</v>
      </c>
      <c r="B576" s="1">
        <v>1610188128256</v>
      </c>
      <c r="C576">
        <v>21309</v>
      </c>
      <c r="D576">
        <v>21309</v>
      </c>
      <c r="E576">
        <v>21495</v>
      </c>
      <c r="F576">
        <v>21332</v>
      </c>
      <c r="G576">
        <v>20</v>
      </c>
      <c r="H576" t="s">
        <v>5</v>
      </c>
      <c r="I576">
        <v>21</v>
      </c>
      <c r="J576">
        <v>1</v>
      </c>
      <c r="K576" s="4">
        <v>8.6999999999999993</v>
      </c>
      <c r="L576" s="7" t="s">
        <v>91</v>
      </c>
      <c r="M576">
        <v>0</v>
      </c>
      <c r="N576">
        <v>3</v>
      </c>
      <c r="O576" s="4">
        <v>0.3</v>
      </c>
      <c r="P576">
        <v>2701072</v>
      </c>
      <c r="Q576">
        <v>79756</v>
      </c>
      <c r="R576">
        <v>39800</v>
      </c>
      <c r="S576">
        <v>0</v>
      </c>
      <c r="T576">
        <v>4</v>
      </c>
      <c r="U576">
        <v>1165764</v>
      </c>
      <c r="V576">
        <v>0</v>
      </c>
      <c r="W576">
        <v>0</v>
      </c>
      <c r="X576">
        <v>0</v>
      </c>
      <c r="Y576">
        <v>363</v>
      </c>
      <c r="Z576">
        <v>9</v>
      </c>
      <c r="AA576" t="s">
        <v>44</v>
      </c>
      <c r="AB576">
        <f>ROUND(Table4[[#This Row],[EXPTIME]],2)</f>
        <v>1610188128256</v>
      </c>
      <c r="AC576" s="6">
        <f>TEXT(Table4[[#This Row],[TIME+]],"[m]:ss.00")*86400000</f>
        <v>90</v>
      </c>
    </row>
    <row r="577" spans="1:29" x14ac:dyDescent="0.2">
      <c r="A577" t="s">
        <v>25</v>
      </c>
      <c r="B577" s="1">
        <v>1610188128257</v>
      </c>
      <c r="C577">
        <v>20086</v>
      </c>
      <c r="D577">
        <v>20086</v>
      </c>
      <c r="E577">
        <v>20205</v>
      </c>
      <c r="F577">
        <v>20100</v>
      </c>
      <c r="G577">
        <v>28</v>
      </c>
      <c r="H577" t="s">
        <v>5</v>
      </c>
      <c r="I577">
        <v>21</v>
      </c>
      <c r="J577">
        <v>1</v>
      </c>
      <c r="K577" s="4">
        <v>4.3</v>
      </c>
      <c r="L577" s="7" t="s">
        <v>154</v>
      </c>
      <c r="M577">
        <v>0</v>
      </c>
      <c r="N577">
        <v>0</v>
      </c>
      <c r="O577" s="4">
        <v>0.9</v>
      </c>
      <c r="P577">
        <v>2754296</v>
      </c>
      <c r="Q577">
        <v>276828</v>
      </c>
      <c r="R577">
        <v>43560</v>
      </c>
      <c r="S577">
        <v>0</v>
      </c>
      <c r="T577">
        <v>4</v>
      </c>
      <c r="U577">
        <v>1255000</v>
      </c>
      <c r="V577">
        <v>0</v>
      </c>
      <c r="W577">
        <v>0</v>
      </c>
      <c r="X577">
        <v>0</v>
      </c>
      <c r="Y577">
        <v>1432</v>
      </c>
      <c r="Z577">
        <v>55</v>
      </c>
      <c r="AA577" t="s">
        <v>44</v>
      </c>
      <c r="AB577">
        <f>ROUND(Table4[[#This Row],[EXPTIME]],2)</f>
        <v>1610188128257</v>
      </c>
      <c r="AC577" s="6">
        <f>TEXT(Table4[[#This Row],[TIME+]],"[m]:ss.00")*86400000</f>
        <v>510.00000000000006</v>
      </c>
    </row>
    <row r="578" spans="1:29" x14ac:dyDescent="0.2">
      <c r="A578" t="s">
        <v>25</v>
      </c>
      <c r="B578" s="1">
        <v>1610188128259</v>
      </c>
      <c r="C578">
        <v>20468</v>
      </c>
      <c r="D578">
        <v>20468</v>
      </c>
      <c r="E578">
        <v>20612</v>
      </c>
      <c r="F578">
        <v>20476</v>
      </c>
      <c r="G578">
        <v>22</v>
      </c>
      <c r="H578" t="s">
        <v>5</v>
      </c>
      <c r="I578">
        <v>21</v>
      </c>
      <c r="J578">
        <v>1</v>
      </c>
      <c r="K578" s="4">
        <v>4.3</v>
      </c>
      <c r="L578" s="7" t="s">
        <v>114</v>
      </c>
      <c r="M578">
        <v>0</v>
      </c>
      <c r="N578">
        <v>1</v>
      </c>
      <c r="O578" s="4">
        <v>0.6</v>
      </c>
      <c r="P578">
        <v>2720092</v>
      </c>
      <c r="Q578">
        <v>198872</v>
      </c>
      <c r="R578">
        <v>41024</v>
      </c>
      <c r="S578">
        <v>0</v>
      </c>
      <c r="T578">
        <v>4</v>
      </c>
      <c r="U578">
        <v>1210564</v>
      </c>
      <c r="V578">
        <v>0</v>
      </c>
      <c r="W578">
        <v>0</v>
      </c>
      <c r="X578">
        <v>0</v>
      </c>
      <c r="Y578">
        <v>1463</v>
      </c>
      <c r="Z578">
        <v>7</v>
      </c>
      <c r="AA578" t="s">
        <v>44</v>
      </c>
      <c r="AB578">
        <f>ROUND(Table4[[#This Row],[EXPTIME]],2)</f>
        <v>1610188128259</v>
      </c>
      <c r="AC578" s="6">
        <f>TEXT(Table4[[#This Row],[TIME+]],"[m]:ss.00")*86400000</f>
        <v>390.00000000000006</v>
      </c>
    </row>
    <row r="579" spans="1:29" x14ac:dyDescent="0.2">
      <c r="A579" t="s">
        <v>25</v>
      </c>
      <c r="B579" s="1">
        <v>1610188128261</v>
      </c>
      <c r="C579">
        <v>21309</v>
      </c>
      <c r="D579">
        <v>21309</v>
      </c>
      <c r="E579">
        <v>21493</v>
      </c>
      <c r="F579">
        <v>21332</v>
      </c>
      <c r="G579">
        <v>20</v>
      </c>
      <c r="H579" t="s">
        <v>5</v>
      </c>
      <c r="I579">
        <v>21</v>
      </c>
      <c r="J579">
        <v>1</v>
      </c>
      <c r="K579" s="4">
        <v>4.3</v>
      </c>
      <c r="L579" s="7" t="s">
        <v>92</v>
      </c>
      <c r="M579">
        <v>0</v>
      </c>
      <c r="N579">
        <v>3</v>
      </c>
      <c r="O579" s="4">
        <v>0.3</v>
      </c>
      <c r="P579">
        <v>2701072</v>
      </c>
      <c r="Q579">
        <v>79756</v>
      </c>
      <c r="R579">
        <v>39800</v>
      </c>
      <c r="S579">
        <v>0</v>
      </c>
      <c r="T579">
        <v>4</v>
      </c>
      <c r="U579">
        <v>1165764</v>
      </c>
      <c r="V579">
        <v>0</v>
      </c>
      <c r="W579">
        <v>0</v>
      </c>
      <c r="X579">
        <v>0</v>
      </c>
      <c r="Y579">
        <v>500</v>
      </c>
      <c r="Z579">
        <v>0</v>
      </c>
      <c r="AA579" t="s">
        <v>46</v>
      </c>
      <c r="AB579">
        <f>ROUND(Table4[[#This Row],[EXPTIME]],2)</f>
        <v>1610188128261</v>
      </c>
      <c r="AC579" s="6">
        <f>TEXT(Table4[[#This Row],[TIME+]],"[m]:ss.00")*86400000</f>
        <v>60</v>
      </c>
    </row>
    <row r="580" spans="1:29" x14ac:dyDescent="0.2">
      <c r="A580" t="s">
        <v>25</v>
      </c>
      <c r="B580" s="1">
        <v>1610188128262</v>
      </c>
      <c r="C580">
        <v>20003</v>
      </c>
      <c r="D580">
        <v>20003</v>
      </c>
      <c r="E580">
        <v>20103</v>
      </c>
      <c r="F580">
        <v>20007</v>
      </c>
      <c r="G580">
        <v>30</v>
      </c>
      <c r="H580" t="s">
        <v>59</v>
      </c>
      <c r="I580">
        <v>21</v>
      </c>
      <c r="J580">
        <v>1</v>
      </c>
      <c r="K580" s="4">
        <v>83.3</v>
      </c>
      <c r="L580" s="7" t="s">
        <v>287</v>
      </c>
      <c r="M580">
        <v>0</v>
      </c>
      <c r="N580">
        <v>3</v>
      </c>
      <c r="O580" s="4">
        <v>1</v>
      </c>
      <c r="P580">
        <v>2750644</v>
      </c>
      <c r="Q580">
        <v>318652</v>
      </c>
      <c r="R580">
        <v>43360</v>
      </c>
      <c r="S580">
        <v>0</v>
      </c>
      <c r="T580">
        <v>4</v>
      </c>
      <c r="U580">
        <v>1291876</v>
      </c>
      <c r="V580">
        <v>0</v>
      </c>
      <c r="W580">
        <v>0</v>
      </c>
      <c r="X580">
        <v>0</v>
      </c>
      <c r="Y580">
        <v>9811</v>
      </c>
      <c r="Z580" t="s">
        <v>94</v>
      </c>
      <c r="AA580" t="s">
        <v>46</v>
      </c>
      <c r="AB580">
        <f>ROUND(Table4[[#This Row],[EXPTIME]],2)</f>
        <v>1610188128262</v>
      </c>
      <c r="AC580" s="6">
        <f>TEXT(Table4[[#This Row],[TIME+]],"[m]:ss.00")*86400000</f>
        <v>2060</v>
      </c>
    </row>
    <row r="581" spans="1:29" x14ac:dyDescent="0.2">
      <c r="A581" t="s">
        <v>25</v>
      </c>
      <c r="B581" s="1">
        <v>1610188128265</v>
      </c>
      <c r="C581">
        <v>20086</v>
      </c>
      <c r="D581">
        <v>20086</v>
      </c>
      <c r="E581">
        <v>20106</v>
      </c>
      <c r="F581">
        <v>20100</v>
      </c>
      <c r="G581">
        <v>32</v>
      </c>
      <c r="H581" t="s">
        <v>59</v>
      </c>
      <c r="I581">
        <v>21</v>
      </c>
      <c r="J581">
        <v>1</v>
      </c>
      <c r="K581" s="4">
        <v>66.7</v>
      </c>
      <c r="L581" s="7" t="s">
        <v>288</v>
      </c>
      <c r="M581">
        <v>0</v>
      </c>
      <c r="N581">
        <v>7</v>
      </c>
      <c r="O581" s="4">
        <v>0.9</v>
      </c>
      <c r="P581">
        <v>2758408</v>
      </c>
      <c r="Q581">
        <v>285044</v>
      </c>
      <c r="R581">
        <v>43560</v>
      </c>
      <c r="S581">
        <v>0</v>
      </c>
      <c r="T581">
        <v>4</v>
      </c>
      <c r="U581">
        <v>1260640</v>
      </c>
      <c r="V581">
        <v>0</v>
      </c>
      <c r="W581">
        <v>8</v>
      </c>
      <c r="X581">
        <v>0</v>
      </c>
      <c r="Y581" t="s">
        <v>138</v>
      </c>
      <c r="Z581">
        <v>366</v>
      </c>
      <c r="AA581" t="s">
        <v>78</v>
      </c>
      <c r="AB581">
        <f>ROUND(Table4[[#This Row],[EXPTIME]],2)</f>
        <v>1610188128265</v>
      </c>
      <c r="AC581" s="6">
        <f>TEXT(Table4[[#This Row],[TIME+]],"[m]:ss.00")*86400000</f>
        <v>2620.0000000000005</v>
      </c>
    </row>
    <row r="582" spans="1:29" x14ac:dyDescent="0.2">
      <c r="A582" t="s">
        <v>25</v>
      </c>
      <c r="B582" s="1">
        <v>1610188128267</v>
      </c>
      <c r="C582">
        <v>20468</v>
      </c>
      <c r="D582">
        <v>20468</v>
      </c>
      <c r="E582">
        <v>20610</v>
      </c>
      <c r="F582">
        <v>20476</v>
      </c>
      <c r="G582">
        <v>22</v>
      </c>
      <c r="H582" t="s">
        <v>59</v>
      </c>
      <c r="I582">
        <v>21</v>
      </c>
      <c r="J582">
        <v>1</v>
      </c>
      <c r="K582" s="4">
        <v>66.7</v>
      </c>
      <c r="L582" s="7" t="s">
        <v>193</v>
      </c>
      <c r="M582">
        <v>0</v>
      </c>
      <c r="N582">
        <v>0</v>
      </c>
      <c r="O582" s="4">
        <v>0.7</v>
      </c>
      <c r="P582">
        <v>2720168</v>
      </c>
      <c r="Q582">
        <v>208000</v>
      </c>
      <c r="R582">
        <v>41100</v>
      </c>
      <c r="S582">
        <v>0</v>
      </c>
      <c r="T582">
        <v>4</v>
      </c>
      <c r="U582">
        <v>1215896</v>
      </c>
      <c r="V582">
        <v>0</v>
      </c>
      <c r="W582">
        <v>0</v>
      </c>
      <c r="X582">
        <v>0</v>
      </c>
      <c r="Y582">
        <v>3004</v>
      </c>
      <c r="Z582">
        <v>782</v>
      </c>
      <c r="AA582" t="s">
        <v>46</v>
      </c>
      <c r="AB582">
        <f>ROUND(Table4[[#This Row],[EXPTIME]],2)</f>
        <v>1610188128267</v>
      </c>
      <c r="AC582" s="6">
        <f>TEXT(Table4[[#This Row],[TIME+]],"[m]:ss.00")*86400000</f>
        <v>650.00000000000011</v>
      </c>
    </row>
    <row r="583" spans="1:29" x14ac:dyDescent="0.2">
      <c r="A583" t="s">
        <v>25</v>
      </c>
      <c r="B583" s="1">
        <v>1610188128268</v>
      </c>
      <c r="C583">
        <v>20468</v>
      </c>
      <c r="D583">
        <v>20468</v>
      </c>
      <c r="E583">
        <v>20485</v>
      </c>
      <c r="F583">
        <v>20476</v>
      </c>
      <c r="G583">
        <v>22</v>
      </c>
      <c r="H583" t="s">
        <v>59</v>
      </c>
      <c r="I583">
        <v>21</v>
      </c>
      <c r="J583">
        <v>1</v>
      </c>
      <c r="K583" s="4">
        <v>61.1</v>
      </c>
      <c r="L583" s="7" t="s">
        <v>289</v>
      </c>
      <c r="M583">
        <v>0</v>
      </c>
      <c r="N583">
        <v>7</v>
      </c>
      <c r="O583" s="4">
        <v>0.7</v>
      </c>
      <c r="P583">
        <v>2720168</v>
      </c>
      <c r="Q583">
        <v>208000</v>
      </c>
      <c r="R583">
        <v>41100</v>
      </c>
      <c r="S583">
        <v>0</v>
      </c>
      <c r="T583">
        <v>4</v>
      </c>
      <c r="U583">
        <v>1215896</v>
      </c>
      <c r="V583">
        <v>0</v>
      </c>
      <c r="W583">
        <v>8</v>
      </c>
      <c r="X583">
        <v>0</v>
      </c>
      <c r="Y583">
        <v>9905</v>
      </c>
      <c r="Z583">
        <v>429</v>
      </c>
      <c r="AA583" t="s">
        <v>78</v>
      </c>
      <c r="AB583">
        <f>ROUND(Table4[[#This Row],[EXPTIME]],2)</f>
        <v>1610188128268</v>
      </c>
      <c r="AC583" s="6">
        <f>TEXT(Table4[[#This Row],[TIME+]],"[m]:ss.00")*86400000</f>
        <v>1729.9999999999998</v>
      </c>
    </row>
    <row r="584" spans="1:29" x14ac:dyDescent="0.2">
      <c r="A584" t="s">
        <v>25</v>
      </c>
      <c r="B584" s="1">
        <v>1610188128271</v>
      </c>
      <c r="C584">
        <v>21309</v>
      </c>
      <c r="D584">
        <v>21309</v>
      </c>
      <c r="E584">
        <v>21343</v>
      </c>
      <c r="F584">
        <v>21332</v>
      </c>
      <c r="G584">
        <v>20</v>
      </c>
      <c r="H584" t="s">
        <v>59</v>
      </c>
      <c r="I584">
        <v>21</v>
      </c>
      <c r="J584">
        <v>1</v>
      </c>
      <c r="K584" s="4">
        <v>61.1</v>
      </c>
      <c r="L584" s="7" t="s">
        <v>189</v>
      </c>
      <c r="M584">
        <v>0</v>
      </c>
      <c r="N584">
        <v>4</v>
      </c>
      <c r="O584" s="4">
        <v>0.3</v>
      </c>
      <c r="P584">
        <v>2705432</v>
      </c>
      <c r="Q584">
        <v>100212</v>
      </c>
      <c r="R584">
        <v>40984</v>
      </c>
      <c r="S584">
        <v>0</v>
      </c>
      <c r="T584">
        <v>4</v>
      </c>
      <c r="U584">
        <v>1178384</v>
      </c>
      <c r="V584">
        <v>0</v>
      </c>
      <c r="W584">
        <v>8</v>
      </c>
      <c r="X584">
        <v>0</v>
      </c>
      <c r="Y584">
        <v>6178</v>
      </c>
      <c r="Z584">
        <v>521</v>
      </c>
      <c r="AA584" t="s">
        <v>78</v>
      </c>
      <c r="AB584">
        <f>ROUND(Table4[[#This Row],[EXPTIME]],2)</f>
        <v>1610188128271</v>
      </c>
      <c r="AC584" s="6">
        <f>TEXT(Table4[[#This Row],[TIME+]],"[m]:ss.00")*86400000</f>
        <v>500</v>
      </c>
    </row>
    <row r="585" spans="1:29" x14ac:dyDescent="0.2">
      <c r="A585" t="s">
        <v>25</v>
      </c>
      <c r="B585" s="1">
        <v>1610188128273</v>
      </c>
      <c r="C585">
        <v>20950</v>
      </c>
      <c r="D585">
        <v>20950</v>
      </c>
      <c r="E585">
        <v>20970</v>
      </c>
      <c r="F585">
        <v>20961</v>
      </c>
      <c r="G585">
        <v>21</v>
      </c>
      <c r="H585" t="s">
        <v>59</v>
      </c>
      <c r="I585">
        <v>21</v>
      </c>
      <c r="J585">
        <v>1</v>
      </c>
      <c r="K585" s="4">
        <v>50</v>
      </c>
      <c r="L585" s="7" t="s">
        <v>150</v>
      </c>
      <c r="M585">
        <v>0</v>
      </c>
      <c r="N585">
        <v>2</v>
      </c>
      <c r="O585" s="4">
        <v>0.5</v>
      </c>
      <c r="P585">
        <v>2709960</v>
      </c>
      <c r="Q585">
        <v>140972</v>
      </c>
      <c r="R585">
        <v>40924</v>
      </c>
      <c r="S585">
        <v>0</v>
      </c>
      <c r="T585">
        <v>4</v>
      </c>
      <c r="U585">
        <v>1191692</v>
      </c>
      <c r="V585">
        <v>0</v>
      </c>
      <c r="W585">
        <v>8</v>
      </c>
      <c r="X585">
        <v>0</v>
      </c>
      <c r="Y585">
        <v>7666</v>
      </c>
      <c r="Z585">
        <v>250</v>
      </c>
      <c r="AA585" t="s">
        <v>78</v>
      </c>
      <c r="AB585">
        <f>ROUND(Table4[[#This Row],[EXPTIME]],2)</f>
        <v>1610188128273</v>
      </c>
      <c r="AC585" s="6">
        <f>TEXT(Table4[[#This Row],[TIME+]],"[m]:ss.00")*86400000</f>
        <v>1030</v>
      </c>
    </row>
    <row r="586" spans="1:29" x14ac:dyDescent="0.2">
      <c r="A586" t="s">
        <v>25</v>
      </c>
      <c r="B586" s="1">
        <v>1610188128276</v>
      </c>
      <c r="C586">
        <v>20003</v>
      </c>
      <c r="D586">
        <v>20003</v>
      </c>
      <c r="E586">
        <v>20102</v>
      </c>
      <c r="F586">
        <v>20007</v>
      </c>
      <c r="G586">
        <v>30</v>
      </c>
      <c r="H586" t="s">
        <v>5</v>
      </c>
      <c r="I586">
        <v>21</v>
      </c>
      <c r="J586">
        <v>1</v>
      </c>
      <c r="K586" s="4">
        <v>44.4</v>
      </c>
      <c r="L586" s="7" t="s">
        <v>290</v>
      </c>
      <c r="M586">
        <v>0</v>
      </c>
      <c r="N586">
        <v>5</v>
      </c>
      <c r="O586" s="4">
        <v>1</v>
      </c>
      <c r="P586">
        <v>2750644</v>
      </c>
      <c r="Q586">
        <v>318652</v>
      </c>
      <c r="R586">
        <v>43360</v>
      </c>
      <c r="S586">
        <v>0</v>
      </c>
      <c r="T586">
        <v>4</v>
      </c>
      <c r="U586">
        <v>1291876</v>
      </c>
      <c r="V586">
        <v>0</v>
      </c>
      <c r="W586">
        <v>0</v>
      </c>
      <c r="X586">
        <v>0</v>
      </c>
      <c r="Y586" t="s">
        <v>48</v>
      </c>
      <c r="Z586">
        <v>217</v>
      </c>
      <c r="AA586" t="s">
        <v>46</v>
      </c>
      <c r="AB586">
        <f>ROUND(Table4[[#This Row],[EXPTIME]],2)</f>
        <v>1610188128276</v>
      </c>
      <c r="AC586" s="6">
        <f>TEXT(Table4[[#This Row],[TIME+]],"[m]:ss.00")*86400000</f>
        <v>2069.9999999999995</v>
      </c>
    </row>
    <row r="587" spans="1:29" x14ac:dyDescent="0.2">
      <c r="A587" t="s">
        <v>25</v>
      </c>
      <c r="B587" s="1">
        <v>1610188128290</v>
      </c>
      <c r="C587">
        <v>21309</v>
      </c>
      <c r="D587">
        <v>21309</v>
      </c>
      <c r="E587">
        <v>21484</v>
      </c>
      <c r="F587">
        <v>21332</v>
      </c>
      <c r="G587">
        <v>20</v>
      </c>
      <c r="H587" t="s">
        <v>59</v>
      </c>
      <c r="I587">
        <v>21</v>
      </c>
      <c r="J587">
        <v>1</v>
      </c>
      <c r="K587" s="4">
        <v>44.4</v>
      </c>
      <c r="L587" s="7" t="s">
        <v>291</v>
      </c>
      <c r="M587">
        <v>0</v>
      </c>
      <c r="N587">
        <v>1</v>
      </c>
      <c r="O587" s="4">
        <v>0.3</v>
      </c>
      <c r="P587">
        <v>2705432</v>
      </c>
      <c r="Q587">
        <v>100212</v>
      </c>
      <c r="R587">
        <v>40984</v>
      </c>
      <c r="S587">
        <v>0</v>
      </c>
      <c r="T587">
        <v>4</v>
      </c>
      <c r="U587">
        <v>1178384</v>
      </c>
      <c r="V587">
        <v>0</v>
      </c>
      <c r="W587">
        <v>0</v>
      </c>
      <c r="X587">
        <v>0</v>
      </c>
      <c r="Y587">
        <v>721</v>
      </c>
      <c r="Z587">
        <v>487</v>
      </c>
      <c r="AA587" t="s">
        <v>46</v>
      </c>
      <c r="AB587">
        <f>ROUND(Table4[[#This Row],[EXPTIME]],2)</f>
        <v>1610188128290</v>
      </c>
      <c r="AC587" s="6">
        <f>TEXT(Table4[[#This Row],[TIME+]],"[m]:ss.00")*86400000</f>
        <v>110</v>
      </c>
    </row>
    <row r="588" spans="1:29" x14ac:dyDescent="0.2">
      <c r="A588" t="s">
        <v>25</v>
      </c>
      <c r="B588" s="1">
        <v>1610188128297</v>
      </c>
      <c r="C588">
        <v>21309</v>
      </c>
      <c r="D588">
        <v>21309</v>
      </c>
      <c r="E588">
        <v>21493</v>
      </c>
      <c r="F588">
        <v>21332</v>
      </c>
      <c r="G588">
        <v>20</v>
      </c>
      <c r="H588" t="s">
        <v>5</v>
      </c>
      <c r="I588">
        <v>21</v>
      </c>
      <c r="J588">
        <v>1</v>
      </c>
      <c r="K588" s="4">
        <v>38.9</v>
      </c>
      <c r="L588" s="7" t="s">
        <v>26</v>
      </c>
      <c r="M588">
        <v>0</v>
      </c>
      <c r="N588">
        <v>5</v>
      </c>
      <c r="O588" s="4">
        <v>0.3</v>
      </c>
      <c r="P588">
        <v>2705432</v>
      </c>
      <c r="Q588">
        <v>100212</v>
      </c>
      <c r="R588">
        <v>40984</v>
      </c>
      <c r="S588">
        <v>0</v>
      </c>
      <c r="T588">
        <v>4</v>
      </c>
      <c r="U588">
        <v>1178384</v>
      </c>
      <c r="V588">
        <v>0</v>
      </c>
      <c r="W588">
        <v>0</v>
      </c>
      <c r="X588">
        <v>0</v>
      </c>
      <c r="Y588">
        <v>1020</v>
      </c>
      <c r="Z588">
        <v>520</v>
      </c>
      <c r="AA588" t="s">
        <v>46</v>
      </c>
      <c r="AB588">
        <f>ROUND(Table4[[#This Row],[EXPTIME]],2)</f>
        <v>1610188128297</v>
      </c>
      <c r="AC588" s="6">
        <f>TEXT(Table4[[#This Row],[TIME+]],"[m]:ss.00")*86400000</f>
        <v>130</v>
      </c>
    </row>
    <row r="589" spans="1:29" x14ac:dyDescent="0.2">
      <c r="A589" t="s">
        <v>25</v>
      </c>
      <c r="B589" s="1">
        <v>1610188128309</v>
      </c>
      <c r="C589">
        <v>20468</v>
      </c>
      <c r="D589">
        <v>20468</v>
      </c>
      <c r="E589">
        <v>20609</v>
      </c>
      <c r="F589">
        <v>20476</v>
      </c>
      <c r="G589">
        <v>22</v>
      </c>
      <c r="H589" t="s">
        <v>59</v>
      </c>
      <c r="I589">
        <v>21</v>
      </c>
      <c r="J589">
        <v>1</v>
      </c>
      <c r="K589" s="4">
        <v>33.299999999999997</v>
      </c>
      <c r="L589" s="7" t="s">
        <v>159</v>
      </c>
      <c r="M589">
        <v>0</v>
      </c>
      <c r="N589">
        <v>0</v>
      </c>
      <c r="O589" s="4">
        <v>0.7</v>
      </c>
      <c r="P589">
        <v>2720168</v>
      </c>
      <c r="Q589">
        <v>208000</v>
      </c>
      <c r="R589">
        <v>41100</v>
      </c>
      <c r="S589">
        <v>0</v>
      </c>
      <c r="T589">
        <v>4</v>
      </c>
      <c r="U589">
        <v>1215896</v>
      </c>
      <c r="V589">
        <v>0</v>
      </c>
      <c r="W589">
        <v>0</v>
      </c>
      <c r="X589">
        <v>0</v>
      </c>
      <c r="Y589">
        <v>3558</v>
      </c>
      <c r="Z589">
        <v>22</v>
      </c>
      <c r="AA589" t="s">
        <v>46</v>
      </c>
      <c r="AB589">
        <f>ROUND(Table4[[#This Row],[EXPTIME]],2)</f>
        <v>1610188128309</v>
      </c>
      <c r="AC589" s="6">
        <f>TEXT(Table4[[#This Row],[TIME+]],"[m]:ss.00")*86400000</f>
        <v>1009.9999999999999</v>
      </c>
    </row>
    <row r="590" spans="1:29" x14ac:dyDescent="0.2">
      <c r="A590" t="s">
        <v>25</v>
      </c>
      <c r="B590" s="1">
        <v>1610188128322</v>
      </c>
      <c r="C590">
        <v>20468</v>
      </c>
      <c r="D590">
        <v>20468</v>
      </c>
      <c r="E590">
        <v>20611</v>
      </c>
      <c r="F590">
        <v>20476</v>
      </c>
      <c r="G590">
        <v>22</v>
      </c>
      <c r="H590" t="s">
        <v>59</v>
      </c>
      <c r="I590">
        <v>21</v>
      </c>
      <c r="J590">
        <v>1</v>
      </c>
      <c r="K590" s="4">
        <v>33.299999999999997</v>
      </c>
      <c r="L590" s="7" t="s">
        <v>99</v>
      </c>
      <c r="M590">
        <v>0</v>
      </c>
      <c r="N590">
        <v>1</v>
      </c>
      <c r="O590" s="4">
        <v>0.7</v>
      </c>
      <c r="P590">
        <v>2720168</v>
      </c>
      <c r="Q590">
        <v>208000</v>
      </c>
      <c r="R590">
        <v>41100</v>
      </c>
      <c r="S590">
        <v>0</v>
      </c>
      <c r="T590">
        <v>4</v>
      </c>
      <c r="U590">
        <v>1215896</v>
      </c>
      <c r="V590">
        <v>0</v>
      </c>
      <c r="W590">
        <v>0</v>
      </c>
      <c r="X590">
        <v>0</v>
      </c>
      <c r="Y590">
        <v>1301</v>
      </c>
      <c r="Z590">
        <v>16</v>
      </c>
      <c r="AA590" t="s">
        <v>46</v>
      </c>
      <c r="AB590">
        <f>ROUND(Table4[[#This Row],[EXPTIME]],2)</f>
        <v>1610188128322</v>
      </c>
      <c r="AC590" s="6">
        <f>TEXT(Table4[[#This Row],[TIME+]],"[m]:ss.00")*86400000</f>
        <v>600</v>
      </c>
    </row>
    <row r="591" spans="1:29" x14ac:dyDescent="0.2">
      <c r="A591" t="s">
        <v>25</v>
      </c>
      <c r="B591" s="1">
        <v>1610188128331</v>
      </c>
      <c r="C591">
        <v>21309</v>
      </c>
      <c r="D591">
        <v>21309</v>
      </c>
      <c r="E591">
        <v>21489</v>
      </c>
      <c r="F591">
        <v>21332</v>
      </c>
      <c r="G591">
        <v>20</v>
      </c>
      <c r="H591" t="s">
        <v>59</v>
      </c>
      <c r="I591">
        <v>21</v>
      </c>
      <c r="J591">
        <v>1</v>
      </c>
      <c r="K591" s="4">
        <v>33.299999999999997</v>
      </c>
      <c r="L591" s="7" t="s">
        <v>91</v>
      </c>
      <c r="M591">
        <v>0</v>
      </c>
      <c r="N591">
        <v>4</v>
      </c>
      <c r="O591" s="4">
        <v>0.3</v>
      </c>
      <c r="P591">
        <v>2705432</v>
      </c>
      <c r="Q591">
        <v>100212</v>
      </c>
      <c r="R591">
        <v>40984</v>
      </c>
      <c r="S591">
        <v>0</v>
      </c>
      <c r="T591">
        <v>4</v>
      </c>
      <c r="U591">
        <v>1178384</v>
      </c>
      <c r="V591">
        <v>0</v>
      </c>
      <c r="W591">
        <v>0</v>
      </c>
      <c r="X591">
        <v>0</v>
      </c>
      <c r="Y591">
        <v>949</v>
      </c>
      <c r="Z591">
        <v>822</v>
      </c>
      <c r="AA591" t="s">
        <v>46</v>
      </c>
      <c r="AB591">
        <f>ROUND(Table4[[#This Row],[EXPTIME]],2)</f>
        <v>1610188128331</v>
      </c>
      <c r="AC591" s="6">
        <f>TEXT(Table4[[#This Row],[TIME+]],"[m]:ss.00")*86400000</f>
        <v>90</v>
      </c>
    </row>
    <row r="592" spans="1:29" x14ac:dyDescent="0.2">
      <c r="A592" t="s">
        <v>25</v>
      </c>
      <c r="B592" s="1">
        <v>1610188128637</v>
      </c>
      <c r="C592">
        <v>20086</v>
      </c>
      <c r="D592">
        <v>20086</v>
      </c>
      <c r="E592">
        <v>20204</v>
      </c>
      <c r="F592">
        <v>20100</v>
      </c>
      <c r="G592">
        <v>32</v>
      </c>
      <c r="H592" t="s">
        <v>5</v>
      </c>
      <c r="I592">
        <v>21</v>
      </c>
      <c r="J592">
        <v>1</v>
      </c>
      <c r="K592" s="4">
        <v>27.8</v>
      </c>
      <c r="L592" s="7" t="s">
        <v>292</v>
      </c>
      <c r="M592">
        <v>0</v>
      </c>
      <c r="N592">
        <v>6</v>
      </c>
      <c r="O592" s="4">
        <v>0.9</v>
      </c>
      <c r="P592">
        <v>2758408</v>
      </c>
      <c r="Q592">
        <v>285044</v>
      </c>
      <c r="R592">
        <v>43560</v>
      </c>
      <c r="S592">
        <v>0</v>
      </c>
      <c r="T592">
        <v>4</v>
      </c>
      <c r="U592">
        <v>1260640</v>
      </c>
      <c r="V592">
        <v>0</v>
      </c>
      <c r="W592">
        <v>0</v>
      </c>
      <c r="X592">
        <v>0</v>
      </c>
      <c r="Y592">
        <v>2481</v>
      </c>
      <c r="Z592">
        <v>18</v>
      </c>
      <c r="AA592" t="s">
        <v>46</v>
      </c>
      <c r="AB592">
        <f>ROUND(Table4[[#This Row],[EXPTIME]],2)</f>
        <v>1610188128637</v>
      </c>
      <c r="AC592" s="6">
        <f>TEXT(Table4[[#This Row],[TIME+]],"[m]:ss.00")*86400000</f>
        <v>830</v>
      </c>
    </row>
    <row r="593" spans="1:29" x14ac:dyDescent="0.2">
      <c r="A593" t="s">
        <v>25</v>
      </c>
      <c r="B593" s="1">
        <v>1610188128639</v>
      </c>
      <c r="C593">
        <v>20950</v>
      </c>
      <c r="D593">
        <v>20950</v>
      </c>
      <c r="E593">
        <v>21128</v>
      </c>
      <c r="F593">
        <v>20961</v>
      </c>
      <c r="G593">
        <v>21</v>
      </c>
      <c r="H593" t="s">
        <v>5</v>
      </c>
      <c r="I593">
        <v>21</v>
      </c>
      <c r="J593">
        <v>1</v>
      </c>
      <c r="K593" s="4">
        <v>27.8</v>
      </c>
      <c r="L593" s="7" t="s">
        <v>123</v>
      </c>
      <c r="M593">
        <v>0</v>
      </c>
      <c r="N593">
        <v>2</v>
      </c>
      <c r="O593" s="4">
        <v>0.5</v>
      </c>
      <c r="P593">
        <v>2709960</v>
      </c>
      <c r="Q593">
        <v>140972</v>
      </c>
      <c r="R593">
        <v>40924</v>
      </c>
      <c r="S593">
        <v>0</v>
      </c>
      <c r="T593">
        <v>4</v>
      </c>
      <c r="U593">
        <v>1191692</v>
      </c>
      <c r="V593">
        <v>0</v>
      </c>
      <c r="W593">
        <v>0</v>
      </c>
      <c r="X593">
        <v>0</v>
      </c>
      <c r="Y593">
        <v>2348</v>
      </c>
      <c r="Z593">
        <v>5</v>
      </c>
      <c r="AA593" t="s">
        <v>46</v>
      </c>
      <c r="AB593">
        <f>ROUND(Table4[[#This Row],[EXPTIME]],2)</f>
        <v>1610188128639</v>
      </c>
      <c r="AC593" s="6">
        <f>TEXT(Table4[[#This Row],[TIME+]],"[m]:ss.00")*86400000</f>
        <v>379.99999999999994</v>
      </c>
    </row>
    <row r="594" spans="1:29" x14ac:dyDescent="0.2">
      <c r="A594" t="s">
        <v>25</v>
      </c>
      <c r="B594" s="1">
        <v>1610188128640</v>
      </c>
      <c r="C594">
        <v>21309</v>
      </c>
      <c r="D594">
        <v>21309</v>
      </c>
      <c r="E594">
        <v>21495</v>
      </c>
      <c r="F594">
        <v>21332</v>
      </c>
      <c r="G594">
        <v>20</v>
      </c>
      <c r="H594" t="s">
        <v>5</v>
      </c>
      <c r="I594">
        <v>21</v>
      </c>
      <c r="J594">
        <v>1</v>
      </c>
      <c r="K594" s="4">
        <v>27.8</v>
      </c>
      <c r="L594" s="7" t="s">
        <v>96</v>
      </c>
      <c r="M594">
        <v>0</v>
      </c>
      <c r="N594">
        <v>1</v>
      </c>
      <c r="O594" s="4">
        <v>0.3</v>
      </c>
      <c r="P594">
        <v>2705432</v>
      </c>
      <c r="Q594">
        <v>100212</v>
      </c>
      <c r="R594">
        <v>40984</v>
      </c>
      <c r="S594">
        <v>0</v>
      </c>
      <c r="T594">
        <v>4</v>
      </c>
      <c r="U594">
        <v>1178384</v>
      </c>
      <c r="V594">
        <v>0</v>
      </c>
      <c r="W594">
        <v>0</v>
      </c>
      <c r="X594">
        <v>0</v>
      </c>
      <c r="Y594">
        <v>964</v>
      </c>
      <c r="Z594">
        <v>601</v>
      </c>
      <c r="AA594" t="s">
        <v>44</v>
      </c>
      <c r="AB594">
        <f>ROUND(Table4[[#This Row],[EXPTIME]],2)</f>
        <v>1610188128640</v>
      </c>
      <c r="AC594" s="6">
        <f>TEXT(Table4[[#This Row],[TIME+]],"[m]:ss.00")*86400000</f>
        <v>140</v>
      </c>
    </row>
    <row r="595" spans="1:29" x14ac:dyDescent="0.2">
      <c r="A595" t="s">
        <v>25</v>
      </c>
      <c r="B595" s="1">
        <v>1610188128642</v>
      </c>
      <c r="C595">
        <v>20468</v>
      </c>
      <c r="D595">
        <v>20468</v>
      </c>
      <c r="E595">
        <v>20612</v>
      </c>
      <c r="F595">
        <v>20476</v>
      </c>
      <c r="G595">
        <v>22</v>
      </c>
      <c r="H595" t="s">
        <v>5</v>
      </c>
      <c r="I595">
        <v>21</v>
      </c>
      <c r="J595">
        <v>1</v>
      </c>
      <c r="K595" s="4">
        <v>22.2</v>
      </c>
      <c r="L595" s="7" t="s">
        <v>118</v>
      </c>
      <c r="M595">
        <v>0</v>
      </c>
      <c r="N595">
        <v>7</v>
      </c>
      <c r="O595" s="4">
        <v>0.7</v>
      </c>
      <c r="P595">
        <v>2720168</v>
      </c>
      <c r="Q595">
        <v>208000</v>
      </c>
      <c r="R595">
        <v>41100</v>
      </c>
      <c r="S595">
        <v>0</v>
      </c>
      <c r="T595">
        <v>4</v>
      </c>
      <c r="U595">
        <v>1215896</v>
      </c>
      <c r="V595">
        <v>0</v>
      </c>
      <c r="W595">
        <v>0</v>
      </c>
      <c r="X595">
        <v>0</v>
      </c>
      <c r="Y595">
        <v>1509</v>
      </c>
      <c r="Z595">
        <v>46</v>
      </c>
      <c r="AA595" t="s">
        <v>44</v>
      </c>
      <c r="AB595">
        <f>ROUND(Table4[[#This Row],[EXPTIME]],2)</f>
        <v>1610188128642</v>
      </c>
      <c r="AC595" s="6">
        <f>TEXT(Table4[[#This Row],[TIME+]],"[m]:ss.00")*86400000</f>
        <v>429.99999999999994</v>
      </c>
    </row>
    <row r="596" spans="1:29" x14ac:dyDescent="0.2">
      <c r="A596" t="s">
        <v>25</v>
      </c>
      <c r="B596" s="1">
        <v>1610188128644</v>
      </c>
      <c r="C596">
        <v>20950</v>
      </c>
      <c r="D596">
        <v>20950</v>
      </c>
      <c r="E596">
        <v>21133</v>
      </c>
      <c r="F596">
        <v>20961</v>
      </c>
      <c r="G596">
        <v>21</v>
      </c>
      <c r="H596" t="s">
        <v>5</v>
      </c>
      <c r="I596">
        <v>21</v>
      </c>
      <c r="J596">
        <v>1</v>
      </c>
      <c r="K596" s="4">
        <v>11.1</v>
      </c>
      <c r="L596" s="7" t="s">
        <v>108</v>
      </c>
      <c r="M596">
        <v>0</v>
      </c>
      <c r="N596">
        <v>2</v>
      </c>
      <c r="O596" s="4">
        <v>0.5</v>
      </c>
      <c r="P596">
        <v>2709960</v>
      </c>
      <c r="Q596">
        <v>140972</v>
      </c>
      <c r="R596">
        <v>40924</v>
      </c>
      <c r="S596">
        <v>0</v>
      </c>
      <c r="T596">
        <v>4</v>
      </c>
      <c r="U596">
        <v>1191692</v>
      </c>
      <c r="V596">
        <v>0</v>
      </c>
      <c r="W596">
        <v>0</v>
      </c>
      <c r="X596">
        <v>0</v>
      </c>
      <c r="Y596">
        <v>1878</v>
      </c>
      <c r="Z596">
        <v>5</v>
      </c>
      <c r="AA596" t="s">
        <v>46</v>
      </c>
      <c r="AB596">
        <f>ROUND(Table4[[#This Row],[EXPTIME]],2)</f>
        <v>1610188128644</v>
      </c>
      <c r="AC596" s="6">
        <f>TEXT(Table4[[#This Row],[TIME+]],"[m]:ss.00")*86400000</f>
        <v>319.99999999999994</v>
      </c>
    </row>
    <row r="597" spans="1:29" x14ac:dyDescent="0.2">
      <c r="A597" t="s">
        <v>25</v>
      </c>
      <c r="B597" s="1">
        <v>1610188128646</v>
      </c>
      <c r="C597">
        <v>20950</v>
      </c>
      <c r="D597">
        <v>20950</v>
      </c>
      <c r="E597">
        <v>21134</v>
      </c>
      <c r="F597">
        <v>20961</v>
      </c>
      <c r="G597">
        <v>21</v>
      </c>
      <c r="H597" t="s">
        <v>59</v>
      </c>
      <c r="I597">
        <v>21</v>
      </c>
      <c r="J597">
        <v>1</v>
      </c>
      <c r="K597" s="4">
        <v>11.1</v>
      </c>
      <c r="L597" s="7" t="s">
        <v>104</v>
      </c>
      <c r="M597">
        <v>0</v>
      </c>
      <c r="N597">
        <v>2</v>
      </c>
      <c r="O597" s="4">
        <v>0.5</v>
      </c>
      <c r="P597">
        <v>2709960</v>
      </c>
      <c r="Q597">
        <v>140972</v>
      </c>
      <c r="R597">
        <v>40924</v>
      </c>
      <c r="S597">
        <v>0</v>
      </c>
      <c r="T597">
        <v>4</v>
      </c>
      <c r="U597">
        <v>1191692</v>
      </c>
      <c r="V597">
        <v>0</v>
      </c>
      <c r="W597">
        <v>0</v>
      </c>
      <c r="X597">
        <v>0</v>
      </c>
      <c r="Y597">
        <v>696</v>
      </c>
      <c r="Z597">
        <v>20</v>
      </c>
      <c r="AA597" t="s">
        <v>44</v>
      </c>
      <c r="AB597">
        <f>ROUND(Table4[[#This Row],[EXPTIME]],2)</f>
        <v>1610188128646</v>
      </c>
      <c r="AC597" s="6">
        <f>TEXT(Table4[[#This Row],[TIME+]],"[m]:ss.00")*86400000</f>
        <v>310</v>
      </c>
    </row>
    <row r="598" spans="1:29" x14ac:dyDescent="0.2">
      <c r="A598" t="s">
        <v>25</v>
      </c>
      <c r="B598" s="1">
        <v>1610188128657</v>
      </c>
      <c r="C598">
        <v>20086</v>
      </c>
      <c r="D598">
        <v>20086</v>
      </c>
      <c r="E598">
        <v>20202</v>
      </c>
      <c r="F598">
        <v>20100</v>
      </c>
      <c r="G598">
        <v>32</v>
      </c>
      <c r="H598" t="s">
        <v>5</v>
      </c>
      <c r="I598">
        <v>21</v>
      </c>
      <c r="J598">
        <v>1</v>
      </c>
      <c r="K598" s="4">
        <v>5.6</v>
      </c>
      <c r="L598" s="7" t="s">
        <v>274</v>
      </c>
      <c r="M598">
        <v>0</v>
      </c>
      <c r="N598">
        <v>6</v>
      </c>
      <c r="O598" s="4">
        <v>0.9</v>
      </c>
      <c r="P598">
        <v>2758408</v>
      </c>
      <c r="Q598">
        <v>285044</v>
      </c>
      <c r="R598">
        <v>43560</v>
      </c>
      <c r="S598">
        <v>0</v>
      </c>
      <c r="T598">
        <v>4</v>
      </c>
      <c r="U598">
        <v>1260640</v>
      </c>
      <c r="V598">
        <v>0</v>
      </c>
      <c r="W598">
        <v>0</v>
      </c>
      <c r="X598">
        <v>0</v>
      </c>
      <c r="Y598">
        <v>6361</v>
      </c>
      <c r="Z598">
        <v>0</v>
      </c>
      <c r="AA598" t="s">
        <v>46</v>
      </c>
      <c r="AB598">
        <f>ROUND(Table4[[#This Row],[EXPTIME]],2)</f>
        <v>1610188128657</v>
      </c>
      <c r="AC598" s="6">
        <f>TEXT(Table4[[#This Row],[TIME+]],"[m]:ss.00")*86400000</f>
        <v>1429.9999999999998</v>
      </c>
    </row>
    <row r="599" spans="1:29" x14ac:dyDescent="0.2">
      <c r="A599" t="s">
        <v>25</v>
      </c>
      <c r="B599" s="1">
        <v>1610188128659</v>
      </c>
      <c r="C599">
        <v>20086</v>
      </c>
      <c r="D599">
        <v>20086</v>
      </c>
      <c r="E599">
        <v>20205</v>
      </c>
      <c r="F599">
        <v>20100</v>
      </c>
      <c r="G599">
        <v>32</v>
      </c>
      <c r="H599" t="s">
        <v>5</v>
      </c>
      <c r="I599">
        <v>21</v>
      </c>
      <c r="J599">
        <v>1</v>
      </c>
      <c r="K599" s="4">
        <v>5.6</v>
      </c>
      <c r="L599" s="7" t="s">
        <v>242</v>
      </c>
      <c r="M599">
        <v>0</v>
      </c>
      <c r="N599">
        <v>6</v>
      </c>
      <c r="O599" s="4">
        <v>0.9</v>
      </c>
      <c r="P599">
        <v>2758408</v>
      </c>
      <c r="Q599">
        <v>285044</v>
      </c>
      <c r="R599">
        <v>43560</v>
      </c>
      <c r="S599">
        <v>0</v>
      </c>
      <c r="T599">
        <v>4</v>
      </c>
      <c r="U599">
        <v>1260640</v>
      </c>
      <c r="V599">
        <v>0</v>
      </c>
      <c r="W599">
        <v>0</v>
      </c>
      <c r="X599">
        <v>0</v>
      </c>
      <c r="Y599">
        <v>1442</v>
      </c>
      <c r="Z599">
        <v>10</v>
      </c>
      <c r="AA599" t="s">
        <v>44</v>
      </c>
      <c r="AB599">
        <f>ROUND(Table4[[#This Row],[EXPTIME]],2)</f>
        <v>1610188128659</v>
      </c>
      <c r="AC599" s="6">
        <f>TEXT(Table4[[#This Row],[TIME+]],"[m]:ss.00")*86400000</f>
        <v>520</v>
      </c>
    </row>
    <row r="600" spans="1:29" x14ac:dyDescent="0.2">
      <c r="A600" t="s">
        <v>25</v>
      </c>
      <c r="B600" s="1">
        <v>1610188128662</v>
      </c>
      <c r="C600">
        <v>20950</v>
      </c>
      <c r="D600">
        <v>20950</v>
      </c>
      <c r="E600">
        <v>21132</v>
      </c>
      <c r="F600">
        <v>20961</v>
      </c>
      <c r="G600">
        <v>21</v>
      </c>
      <c r="H600" t="s">
        <v>5</v>
      </c>
      <c r="I600">
        <v>21</v>
      </c>
      <c r="J600">
        <v>1</v>
      </c>
      <c r="K600" s="4">
        <v>5.6</v>
      </c>
      <c r="L600" s="7" t="s">
        <v>209</v>
      </c>
      <c r="M600">
        <v>0</v>
      </c>
      <c r="N600">
        <v>2</v>
      </c>
      <c r="O600" s="4">
        <v>0.5</v>
      </c>
      <c r="P600">
        <v>2709960</v>
      </c>
      <c r="Q600">
        <v>140972</v>
      </c>
      <c r="R600">
        <v>40924</v>
      </c>
      <c r="S600">
        <v>0</v>
      </c>
      <c r="T600">
        <v>4</v>
      </c>
      <c r="U600">
        <v>1191692</v>
      </c>
      <c r="V600">
        <v>0</v>
      </c>
      <c r="W600">
        <v>0</v>
      </c>
      <c r="X600">
        <v>0</v>
      </c>
      <c r="Y600">
        <v>677</v>
      </c>
      <c r="Z600">
        <v>8</v>
      </c>
      <c r="AA600" t="s">
        <v>46</v>
      </c>
      <c r="AB600">
        <f>ROUND(Table4[[#This Row],[EXPTIME]],2)</f>
        <v>1610188128662</v>
      </c>
      <c r="AC600" s="6">
        <f>TEXT(Table4[[#This Row],[TIME+]],"[m]:ss.00")*86400000</f>
        <v>300</v>
      </c>
    </row>
    <row r="601" spans="1:29" x14ac:dyDescent="0.2">
      <c r="A601" t="s">
        <v>25</v>
      </c>
      <c r="B601" s="1">
        <v>1610188128664</v>
      </c>
      <c r="C601">
        <v>20003</v>
      </c>
      <c r="D601">
        <v>20003</v>
      </c>
      <c r="E601">
        <v>20103</v>
      </c>
      <c r="F601">
        <v>20007</v>
      </c>
      <c r="G601">
        <v>30</v>
      </c>
      <c r="H601" t="s">
        <v>5</v>
      </c>
      <c r="I601">
        <v>21</v>
      </c>
      <c r="J601">
        <v>1</v>
      </c>
      <c r="K601" s="4">
        <v>54.2</v>
      </c>
      <c r="L601" s="7" t="s">
        <v>293</v>
      </c>
      <c r="M601">
        <v>0</v>
      </c>
      <c r="N601">
        <v>3</v>
      </c>
      <c r="O601" s="4">
        <v>1</v>
      </c>
      <c r="P601">
        <v>2750644</v>
      </c>
      <c r="Q601">
        <v>318664</v>
      </c>
      <c r="R601">
        <v>43360</v>
      </c>
      <c r="S601">
        <v>0</v>
      </c>
      <c r="T601">
        <v>4</v>
      </c>
      <c r="U601">
        <v>1292072</v>
      </c>
      <c r="V601">
        <v>0</v>
      </c>
      <c r="W601">
        <v>0</v>
      </c>
      <c r="X601">
        <v>0</v>
      </c>
      <c r="Y601">
        <v>9850</v>
      </c>
      <c r="Z601">
        <v>39</v>
      </c>
      <c r="AA601" t="s">
        <v>46</v>
      </c>
      <c r="AB601">
        <f>ROUND(Table4[[#This Row],[EXPTIME]],2)</f>
        <v>1610188128664</v>
      </c>
      <c r="AC601" s="6">
        <f>TEXT(Table4[[#This Row],[TIME+]],"[m]:ss.00")*86400000</f>
        <v>2190</v>
      </c>
    </row>
    <row r="602" spans="1:29" x14ac:dyDescent="0.2">
      <c r="A602" t="s">
        <v>25</v>
      </c>
      <c r="B602" s="1">
        <v>1610188128665</v>
      </c>
      <c r="C602">
        <v>21309</v>
      </c>
      <c r="D602">
        <v>21309</v>
      </c>
      <c r="E602">
        <v>21484</v>
      </c>
      <c r="F602">
        <v>21332</v>
      </c>
      <c r="G602">
        <v>20</v>
      </c>
      <c r="H602" t="s">
        <v>5</v>
      </c>
      <c r="I602">
        <v>21</v>
      </c>
      <c r="J602">
        <v>1</v>
      </c>
      <c r="K602" s="4">
        <v>45.8</v>
      </c>
      <c r="L602" s="7" t="s">
        <v>100</v>
      </c>
      <c r="M602">
        <v>0</v>
      </c>
      <c r="N602">
        <v>4</v>
      </c>
      <c r="O602" s="4">
        <v>0.4</v>
      </c>
      <c r="P602">
        <v>2706992</v>
      </c>
      <c r="Q602">
        <v>110068</v>
      </c>
      <c r="R602">
        <v>40984</v>
      </c>
      <c r="S602">
        <v>0</v>
      </c>
      <c r="T602">
        <v>4</v>
      </c>
      <c r="U602">
        <v>1183568</v>
      </c>
      <c r="V602">
        <v>0</v>
      </c>
      <c r="W602">
        <v>0</v>
      </c>
      <c r="X602">
        <v>0</v>
      </c>
      <c r="Y602">
        <v>1433</v>
      </c>
      <c r="Z602">
        <v>712</v>
      </c>
      <c r="AA602" t="s">
        <v>46</v>
      </c>
      <c r="AB602">
        <f>ROUND(Table4[[#This Row],[EXPTIME]],2)</f>
        <v>1610188128665</v>
      </c>
      <c r="AC602" s="6">
        <f>TEXT(Table4[[#This Row],[TIME+]],"[m]:ss.00")*86400000</f>
        <v>220</v>
      </c>
    </row>
    <row r="603" spans="1:29" x14ac:dyDescent="0.2">
      <c r="A603" t="s">
        <v>25</v>
      </c>
      <c r="B603" s="1">
        <v>1610188128667</v>
      </c>
      <c r="C603">
        <v>1</v>
      </c>
      <c r="D603">
        <v>3587</v>
      </c>
      <c r="E603">
        <v>4659</v>
      </c>
      <c r="F603">
        <v>3659</v>
      </c>
      <c r="G603">
        <v>128</v>
      </c>
      <c r="H603" t="s">
        <v>59</v>
      </c>
      <c r="I603">
        <v>20</v>
      </c>
      <c r="J603">
        <v>0</v>
      </c>
      <c r="K603" s="4">
        <v>33.299999999999997</v>
      </c>
      <c r="L603" s="7" t="s">
        <v>294</v>
      </c>
      <c r="M603">
        <v>0</v>
      </c>
      <c r="N603">
        <v>7</v>
      </c>
      <c r="O603" s="4">
        <v>3.4</v>
      </c>
      <c r="P603">
        <v>6037684</v>
      </c>
      <c r="Q603" t="s">
        <v>218</v>
      </c>
      <c r="R603">
        <v>40844</v>
      </c>
      <c r="S603">
        <v>0</v>
      </c>
      <c r="T603">
        <v>4</v>
      </c>
      <c r="U603">
        <v>1760192</v>
      </c>
      <c r="V603">
        <v>0</v>
      </c>
      <c r="W603">
        <v>0</v>
      </c>
      <c r="X603">
        <v>0</v>
      </c>
      <c r="Y603">
        <v>321</v>
      </c>
      <c r="Z603">
        <v>18</v>
      </c>
      <c r="AA603" t="s">
        <v>102</v>
      </c>
      <c r="AB603">
        <f>ROUND(Table4[[#This Row],[EXPTIME]],2)</f>
        <v>1610188128667</v>
      </c>
      <c r="AC603" s="6">
        <f>TEXT(Table4[[#This Row],[TIME+]],"[m]:ss.00")*86400000</f>
        <v>843500</v>
      </c>
    </row>
    <row r="604" spans="1:29" x14ac:dyDescent="0.2">
      <c r="A604" t="s">
        <v>25</v>
      </c>
      <c r="B604" s="1">
        <v>1610188128669</v>
      </c>
      <c r="C604">
        <v>20468</v>
      </c>
      <c r="D604">
        <v>20468</v>
      </c>
      <c r="E604">
        <v>20609</v>
      </c>
      <c r="F604">
        <v>20476</v>
      </c>
      <c r="G604">
        <v>22</v>
      </c>
      <c r="H604" t="s">
        <v>59</v>
      </c>
      <c r="I604">
        <v>21</v>
      </c>
      <c r="J604">
        <v>1</v>
      </c>
      <c r="K604" s="4">
        <v>33.299999999999997</v>
      </c>
      <c r="L604" s="7" t="s">
        <v>171</v>
      </c>
      <c r="M604">
        <v>0</v>
      </c>
      <c r="N604">
        <v>0</v>
      </c>
      <c r="O604" s="4">
        <v>0.7</v>
      </c>
      <c r="P604">
        <v>2726248</v>
      </c>
      <c r="Q604">
        <v>217304</v>
      </c>
      <c r="R604">
        <v>42512</v>
      </c>
      <c r="S604">
        <v>0</v>
      </c>
      <c r="T604">
        <v>4</v>
      </c>
      <c r="U604">
        <v>1221724</v>
      </c>
      <c r="V604">
        <v>0</v>
      </c>
      <c r="W604">
        <v>0</v>
      </c>
      <c r="X604">
        <v>0</v>
      </c>
      <c r="Y604">
        <v>3562</v>
      </c>
      <c r="Z604">
        <v>4</v>
      </c>
      <c r="AA604" t="s">
        <v>46</v>
      </c>
      <c r="AB604">
        <f>ROUND(Table4[[#This Row],[EXPTIME]],2)</f>
        <v>1610188128669</v>
      </c>
      <c r="AC604" s="6">
        <f>TEXT(Table4[[#This Row],[TIME+]],"[m]:ss.00")*86400000</f>
        <v>1090</v>
      </c>
    </row>
    <row r="605" spans="1:29" x14ac:dyDescent="0.2">
      <c r="A605" t="s">
        <v>25</v>
      </c>
      <c r="B605" s="1">
        <v>1610188128671</v>
      </c>
      <c r="C605">
        <v>20468</v>
      </c>
      <c r="D605">
        <v>20468</v>
      </c>
      <c r="E605">
        <v>20610</v>
      </c>
      <c r="F605">
        <v>20476</v>
      </c>
      <c r="G605">
        <v>22</v>
      </c>
      <c r="H605" t="s">
        <v>59</v>
      </c>
      <c r="I605">
        <v>21</v>
      </c>
      <c r="J605">
        <v>1</v>
      </c>
      <c r="K605" s="4">
        <v>33.299999999999997</v>
      </c>
      <c r="L605" s="7" t="s">
        <v>135</v>
      </c>
      <c r="M605">
        <v>0</v>
      </c>
      <c r="N605">
        <v>0</v>
      </c>
      <c r="O605" s="4">
        <v>0.7</v>
      </c>
      <c r="P605">
        <v>2726248</v>
      </c>
      <c r="Q605">
        <v>217304</v>
      </c>
      <c r="R605">
        <v>42512</v>
      </c>
      <c r="S605">
        <v>0</v>
      </c>
      <c r="T605">
        <v>4</v>
      </c>
      <c r="U605">
        <v>1221724</v>
      </c>
      <c r="V605">
        <v>0</v>
      </c>
      <c r="W605">
        <v>0</v>
      </c>
      <c r="X605">
        <v>0</v>
      </c>
      <c r="Y605">
        <v>4320</v>
      </c>
      <c r="Z605" t="s">
        <v>94</v>
      </c>
      <c r="AA605" t="s">
        <v>46</v>
      </c>
      <c r="AB605">
        <f>ROUND(Table4[[#This Row],[EXPTIME]],2)</f>
        <v>1610188128671</v>
      </c>
      <c r="AC605" s="6">
        <f>TEXT(Table4[[#This Row],[TIME+]],"[m]:ss.00")*86400000</f>
        <v>730</v>
      </c>
    </row>
    <row r="606" spans="1:29" x14ac:dyDescent="0.2">
      <c r="A606" t="s">
        <v>25</v>
      </c>
      <c r="B606" s="1">
        <v>1610188128673</v>
      </c>
      <c r="C606">
        <v>21309</v>
      </c>
      <c r="D606">
        <v>21309</v>
      </c>
      <c r="E606">
        <v>21343</v>
      </c>
      <c r="F606">
        <v>21332</v>
      </c>
      <c r="G606">
        <v>20</v>
      </c>
      <c r="H606" t="s">
        <v>59</v>
      </c>
      <c r="I606">
        <v>21</v>
      </c>
      <c r="J606">
        <v>1</v>
      </c>
      <c r="K606" s="4">
        <v>33.299999999999997</v>
      </c>
      <c r="L606" s="7" t="s">
        <v>125</v>
      </c>
      <c r="M606">
        <v>0</v>
      </c>
      <c r="N606">
        <v>4</v>
      </c>
      <c r="O606" s="4">
        <v>0.4</v>
      </c>
      <c r="P606">
        <v>2706992</v>
      </c>
      <c r="Q606">
        <v>110068</v>
      </c>
      <c r="R606">
        <v>40984</v>
      </c>
      <c r="S606">
        <v>0</v>
      </c>
      <c r="T606">
        <v>4</v>
      </c>
      <c r="U606">
        <v>1183568</v>
      </c>
      <c r="V606">
        <v>0</v>
      </c>
      <c r="W606">
        <v>8</v>
      </c>
      <c r="X606">
        <v>0</v>
      </c>
      <c r="Y606">
        <v>6429</v>
      </c>
      <c r="Z606">
        <v>251</v>
      </c>
      <c r="AA606" t="s">
        <v>78</v>
      </c>
      <c r="AB606">
        <f>ROUND(Table4[[#This Row],[EXPTIME]],2)</f>
        <v>1610188128673</v>
      </c>
      <c r="AC606" s="6">
        <f>TEXT(Table4[[#This Row],[TIME+]],"[m]:ss.00")*86400000</f>
        <v>579.99999999999989</v>
      </c>
    </row>
    <row r="607" spans="1:29" x14ac:dyDescent="0.2">
      <c r="A607" t="s">
        <v>25</v>
      </c>
      <c r="B607" s="1">
        <v>1610188128675</v>
      </c>
      <c r="C607">
        <v>20468</v>
      </c>
      <c r="D607">
        <v>20468</v>
      </c>
      <c r="E607">
        <v>20485</v>
      </c>
      <c r="F607">
        <v>20476</v>
      </c>
      <c r="G607">
        <v>22</v>
      </c>
      <c r="H607" t="s">
        <v>59</v>
      </c>
      <c r="I607">
        <v>21</v>
      </c>
      <c r="J607">
        <v>1</v>
      </c>
      <c r="K607" s="4">
        <v>29.2</v>
      </c>
      <c r="L607" s="7" t="s">
        <v>295</v>
      </c>
      <c r="M607">
        <v>0</v>
      </c>
      <c r="N607">
        <v>3</v>
      </c>
      <c r="O607" s="4">
        <v>0.7</v>
      </c>
      <c r="P607">
        <v>2726248</v>
      </c>
      <c r="Q607">
        <v>217304</v>
      </c>
      <c r="R607">
        <v>42512</v>
      </c>
      <c r="S607">
        <v>0</v>
      </c>
      <c r="T607">
        <v>4</v>
      </c>
      <c r="U607">
        <v>1221696</v>
      </c>
      <c r="V607">
        <v>0</v>
      </c>
      <c r="W607">
        <v>8</v>
      </c>
      <c r="X607">
        <v>0</v>
      </c>
      <c r="Y607" t="s">
        <v>53</v>
      </c>
      <c r="Z607">
        <v>120</v>
      </c>
      <c r="AA607" t="s">
        <v>78</v>
      </c>
      <c r="AB607">
        <f>ROUND(Table4[[#This Row],[EXPTIME]],2)</f>
        <v>1610188128675</v>
      </c>
      <c r="AC607" s="6">
        <f>TEXT(Table4[[#This Row],[TIME+]],"[m]:ss.00")*86400000</f>
        <v>1800</v>
      </c>
    </row>
    <row r="608" spans="1:29" x14ac:dyDescent="0.2">
      <c r="A608" t="s">
        <v>25</v>
      </c>
      <c r="B608" s="1">
        <v>1610188128677</v>
      </c>
      <c r="C608">
        <v>21309</v>
      </c>
      <c r="D608">
        <v>21309</v>
      </c>
      <c r="E608">
        <v>21489</v>
      </c>
      <c r="F608">
        <v>21332</v>
      </c>
      <c r="G608">
        <v>20</v>
      </c>
      <c r="H608" t="s">
        <v>59</v>
      </c>
      <c r="I608">
        <v>21</v>
      </c>
      <c r="J608">
        <v>1</v>
      </c>
      <c r="K608" s="4">
        <v>29.2</v>
      </c>
      <c r="L608" s="7" t="s">
        <v>95</v>
      </c>
      <c r="M608">
        <v>0</v>
      </c>
      <c r="N608">
        <v>0</v>
      </c>
      <c r="O608" s="4">
        <v>0.4</v>
      </c>
      <c r="P608">
        <v>2706992</v>
      </c>
      <c r="Q608">
        <v>110068</v>
      </c>
      <c r="R608">
        <v>40984</v>
      </c>
      <c r="S608">
        <v>0</v>
      </c>
      <c r="T608">
        <v>4</v>
      </c>
      <c r="U608">
        <v>1183568</v>
      </c>
      <c r="V608">
        <v>0</v>
      </c>
      <c r="W608">
        <v>0</v>
      </c>
      <c r="X608">
        <v>0</v>
      </c>
      <c r="Y608">
        <v>1350</v>
      </c>
      <c r="Z608">
        <v>401</v>
      </c>
      <c r="AA608" t="s">
        <v>46</v>
      </c>
      <c r="AB608">
        <f>ROUND(Table4[[#This Row],[EXPTIME]],2)</f>
        <v>1610188128677</v>
      </c>
      <c r="AC608" s="6">
        <f>TEXT(Table4[[#This Row],[TIME+]],"[m]:ss.00")*86400000</f>
        <v>159.99999999999997</v>
      </c>
    </row>
    <row r="609" spans="1:29" x14ac:dyDescent="0.2">
      <c r="A609" t="s">
        <v>25</v>
      </c>
      <c r="B609" s="1">
        <v>1610188128684</v>
      </c>
      <c r="C609">
        <v>20086</v>
      </c>
      <c r="D609">
        <v>20086</v>
      </c>
      <c r="E609">
        <v>20106</v>
      </c>
      <c r="F609">
        <v>20100</v>
      </c>
      <c r="G609">
        <v>37</v>
      </c>
      <c r="H609" t="s">
        <v>59</v>
      </c>
      <c r="I609">
        <v>21</v>
      </c>
      <c r="J609">
        <v>1</v>
      </c>
      <c r="K609" s="4">
        <v>20.8</v>
      </c>
      <c r="L609" s="7" t="s">
        <v>296</v>
      </c>
      <c r="M609">
        <v>0</v>
      </c>
      <c r="N609">
        <v>7</v>
      </c>
      <c r="O609" s="4">
        <v>0.9</v>
      </c>
      <c r="P609">
        <v>2765596</v>
      </c>
      <c r="Q609">
        <v>287560</v>
      </c>
      <c r="R609">
        <v>43560</v>
      </c>
      <c r="S609">
        <v>0</v>
      </c>
      <c r="T609">
        <v>4</v>
      </c>
      <c r="U609">
        <v>1266364</v>
      </c>
      <c r="V609">
        <v>0</v>
      </c>
      <c r="W609">
        <v>8</v>
      </c>
      <c r="X609">
        <v>0</v>
      </c>
      <c r="Y609" t="s">
        <v>297</v>
      </c>
      <c r="Z609">
        <v>124</v>
      </c>
      <c r="AA609" t="s">
        <v>78</v>
      </c>
      <c r="AB609">
        <f>ROUND(Table4[[#This Row],[EXPTIME]],2)</f>
        <v>1610188128684</v>
      </c>
      <c r="AC609" s="6">
        <f>TEXT(Table4[[#This Row],[TIME+]],"[m]:ss.00")*86400000</f>
        <v>2669.9999999999995</v>
      </c>
    </row>
    <row r="610" spans="1:29" x14ac:dyDescent="0.2">
      <c r="A610" t="s">
        <v>25</v>
      </c>
      <c r="B610" s="1">
        <v>1610188128689</v>
      </c>
      <c r="C610">
        <v>20950</v>
      </c>
      <c r="D610">
        <v>20950</v>
      </c>
      <c r="E610">
        <v>20970</v>
      </c>
      <c r="F610">
        <v>20961</v>
      </c>
      <c r="G610">
        <v>21</v>
      </c>
      <c r="H610" t="s">
        <v>59</v>
      </c>
      <c r="I610">
        <v>21</v>
      </c>
      <c r="J610">
        <v>1</v>
      </c>
      <c r="K610" s="4">
        <v>20.8</v>
      </c>
      <c r="L610" s="7" t="s">
        <v>254</v>
      </c>
      <c r="M610">
        <v>0</v>
      </c>
      <c r="N610">
        <v>2</v>
      </c>
      <c r="O610" s="4">
        <v>0.5</v>
      </c>
      <c r="P610">
        <v>2709960</v>
      </c>
      <c r="Q610">
        <v>145836</v>
      </c>
      <c r="R610">
        <v>40924</v>
      </c>
      <c r="S610">
        <v>0</v>
      </c>
      <c r="T610">
        <v>4</v>
      </c>
      <c r="U610">
        <v>1192440</v>
      </c>
      <c r="V610">
        <v>0</v>
      </c>
      <c r="W610">
        <v>8</v>
      </c>
      <c r="X610">
        <v>0</v>
      </c>
      <c r="Y610">
        <v>7719</v>
      </c>
      <c r="Z610">
        <v>53</v>
      </c>
      <c r="AA610" t="s">
        <v>78</v>
      </c>
      <c r="AB610">
        <f>ROUND(Table4[[#This Row],[EXPTIME]],2)</f>
        <v>1610188128689</v>
      </c>
      <c r="AC610" s="6">
        <f>TEXT(Table4[[#This Row],[TIME+]],"[m]:ss.00")*86400000</f>
        <v>1080</v>
      </c>
    </row>
    <row r="611" spans="1:29" x14ac:dyDescent="0.2">
      <c r="A611" t="s">
        <v>25</v>
      </c>
      <c r="B611" s="1">
        <v>1610188128691</v>
      </c>
      <c r="C611">
        <v>20950</v>
      </c>
      <c r="D611">
        <v>20950</v>
      </c>
      <c r="E611">
        <v>21133</v>
      </c>
      <c r="F611">
        <v>20961</v>
      </c>
      <c r="G611">
        <v>21</v>
      </c>
      <c r="H611" t="s">
        <v>59</v>
      </c>
      <c r="I611">
        <v>21</v>
      </c>
      <c r="J611">
        <v>1</v>
      </c>
      <c r="K611" s="4">
        <v>20.8</v>
      </c>
      <c r="L611" s="7" t="s">
        <v>113</v>
      </c>
      <c r="M611">
        <v>0</v>
      </c>
      <c r="N611">
        <v>2</v>
      </c>
      <c r="O611" s="4">
        <v>0.5</v>
      </c>
      <c r="P611">
        <v>2709960</v>
      </c>
      <c r="Q611">
        <v>145836</v>
      </c>
      <c r="R611">
        <v>40924</v>
      </c>
      <c r="S611">
        <v>0</v>
      </c>
      <c r="T611">
        <v>4</v>
      </c>
      <c r="U611">
        <v>1192440</v>
      </c>
      <c r="V611">
        <v>0</v>
      </c>
      <c r="W611">
        <v>0</v>
      </c>
      <c r="X611">
        <v>0</v>
      </c>
      <c r="Y611">
        <v>1886</v>
      </c>
      <c r="Z611">
        <v>8</v>
      </c>
      <c r="AA611" t="s">
        <v>46</v>
      </c>
      <c r="AB611">
        <f>ROUND(Table4[[#This Row],[EXPTIME]],2)</f>
        <v>1610188128691</v>
      </c>
      <c r="AC611" s="6">
        <f>TEXT(Table4[[#This Row],[TIME+]],"[m]:ss.00")*86400000</f>
        <v>370.00000000000006</v>
      </c>
    </row>
    <row r="612" spans="1:29" x14ac:dyDescent="0.2">
      <c r="A612" t="s">
        <v>25</v>
      </c>
      <c r="B612" s="1">
        <v>1610188128693</v>
      </c>
      <c r="C612">
        <v>20950</v>
      </c>
      <c r="D612">
        <v>20950</v>
      </c>
      <c r="E612">
        <v>21134</v>
      </c>
      <c r="F612">
        <v>20961</v>
      </c>
      <c r="G612">
        <v>21</v>
      </c>
      <c r="H612" t="s">
        <v>59</v>
      </c>
      <c r="I612">
        <v>21</v>
      </c>
      <c r="J612">
        <v>1</v>
      </c>
      <c r="K612" s="4">
        <v>16.7</v>
      </c>
      <c r="L612" s="7" t="s">
        <v>110</v>
      </c>
      <c r="M612">
        <v>0</v>
      </c>
      <c r="N612">
        <v>2</v>
      </c>
      <c r="O612" s="4">
        <v>0.5</v>
      </c>
      <c r="P612">
        <v>2709960</v>
      </c>
      <c r="Q612">
        <v>145836</v>
      </c>
      <c r="R612">
        <v>40924</v>
      </c>
      <c r="S612">
        <v>0</v>
      </c>
      <c r="T612">
        <v>4</v>
      </c>
      <c r="U612">
        <v>1192440</v>
      </c>
      <c r="V612">
        <v>0</v>
      </c>
      <c r="W612">
        <v>0</v>
      </c>
      <c r="X612">
        <v>0</v>
      </c>
      <c r="Y612">
        <v>812</v>
      </c>
      <c r="Z612">
        <v>116</v>
      </c>
      <c r="AA612" t="s">
        <v>44</v>
      </c>
      <c r="AB612">
        <f>ROUND(Table4[[#This Row],[EXPTIME]],2)</f>
        <v>1610188128693</v>
      </c>
      <c r="AC612" s="6">
        <f>TEXT(Table4[[#This Row],[TIME+]],"[m]:ss.00")*86400000</f>
        <v>350</v>
      </c>
    </row>
    <row r="613" spans="1:29" x14ac:dyDescent="0.2">
      <c r="A613" t="s">
        <v>25</v>
      </c>
      <c r="B613" s="1">
        <v>1610188128695</v>
      </c>
      <c r="C613">
        <v>20468</v>
      </c>
      <c r="D613">
        <v>20468</v>
      </c>
      <c r="E613">
        <v>20611</v>
      </c>
      <c r="F613">
        <v>20476</v>
      </c>
      <c r="G613">
        <v>22</v>
      </c>
      <c r="H613" t="s">
        <v>59</v>
      </c>
      <c r="I613">
        <v>21</v>
      </c>
      <c r="J613">
        <v>1</v>
      </c>
      <c r="K613" s="4">
        <v>12.5</v>
      </c>
      <c r="L613" s="7" t="s">
        <v>222</v>
      </c>
      <c r="M613">
        <v>0</v>
      </c>
      <c r="N613">
        <v>7</v>
      </c>
      <c r="O613" s="4">
        <v>0.7</v>
      </c>
      <c r="P613">
        <v>2726248</v>
      </c>
      <c r="Q613">
        <v>217304</v>
      </c>
      <c r="R613">
        <v>42512</v>
      </c>
      <c r="S613">
        <v>0</v>
      </c>
      <c r="T613">
        <v>4</v>
      </c>
      <c r="U613">
        <v>1221744</v>
      </c>
      <c r="V613">
        <v>0</v>
      </c>
      <c r="W613">
        <v>0</v>
      </c>
      <c r="X613">
        <v>0</v>
      </c>
      <c r="Y613">
        <v>1309</v>
      </c>
      <c r="Z613">
        <v>8</v>
      </c>
      <c r="AA613" t="s">
        <v>46</v>
      </c>
      <c r="AB613">
        <f>ROUND(Table4[[#This Row],[EXPTIME]],2)</f>
        <v>1610188128695</v>
      </c>
      <c r="AC613" s="6">
        <f>TEXT(Table4[[#This Row],[TIME+]],"[m]:ss.00")*86400000</f>
        <v>630</v>
      </c>
    </row>
    <row r="614" spans="1:29" x14ac:dyDescent="0.2">
      <c r="A614" t="s">
        <v>25</v>
      </c>
      <c r="B614" s="1">
        <v>1610188128697</v>
      </c>
      <c r="C614">
        <v>20950</v>
      </c>
      <c r="D614">
        <v>20950</v>
      </c>
      <c r="E614">
        <v>21128</v>
      </c>
      <c r="F614">
        <v>20961</v>
      </c>
      <c r="G614">
        <v>21</v>
      </c>
      <c r="H614" t="s">
        <v>59</v>
      </c>
      <c r="I614">
        <v>21</v>
      </c>
      <c r="J614">
        <v>1</v>
      </c>
      <c r="K614" s="4">
        <v>12.5</v>
      </c>
      <c r="L614" s="7" t="s">
        <v>133</v>
      </c>
      <c r="M614">
        <v>0</v>
      </c>
      <c r="N614">
        <v>2</v>
      </c>
      <c r="O614" s="4">
        <v>0.5</v>
      </c>
      <c r="P614">
        <v>2709960</v>
      </c>
      <c r="Q614">
        <v>145836</v>
      </c>
      <c r="R614">
        <v>40924</v>
      </c>
      <c r="S614">
        <v>0</v>
      </c>
      <c r="T614">
        <v>4</v>
      </c>
      <c r="U614">
        <v>1192440</v>
      </c>
      <c r="V614">
        <v>0</v>
      </c>
      <c r="W614">
        <v>0</v>
      </c>
      <c r="X614">
        <v>0</v>
      </c>
      <c r="Y614">
        <v>2349</v>
      </c>
      <c r="Z614">
        <v>1</v>
      </c>
      <c r="AA614" t="s">
        <v>46</v>
      </c>
      <c r="AB614">
        <f>ROUND(Table4[[#This Row],[EXPTIME]],2)</f>
        <v>1610188128697</v>
      </c>
      <c r="AC614" s="6">
        <f>TEXT(Table4[[#This Row],[TIME+]],"[m]:ss.00")*86400000</f>
        <v>409.99999999999994</v>
      </c>
    </row>
    <row r="615" spans="1:29" x14ac:dyDescent="0.2">
      <c r="A615" t="s">
        <v>25</v>
      </c>
      <c r="B615" s="1">
        <v>1610188128703</v>
      </c>
      <c r="C615">
        <v>21309</v>
      </c>
      <c r="D615">
        <v>21309</v>
      </c>
      <c r="E615">
        <v>21493</v>
      </c>
      <c r="F615">
        <v>21332</v>
      </c>
      <c r="G615">
        <v>20</v>
      </c>
      <c r="H615" t="s">
        <v>5</v>
      </c>
      <c r="I615">
        <v>21</v>
      </c>
      <c r="J615">
        <v>1</v>
      </c>
      <c r="K615" s="4">
        <v>12.5</v>
      </c>
      <c r="L615" s="7" t="s">
        <v>95</v>
      </c>
      <c r="M615">
        <v>0</v>
      </c>
      <c r="N615">
        <v>4</v>
      </c>
      <c r="O615" s="4">
        <v>0.4</v>
      </c>
      <c r="P615">
        <v>2706992</v>
      </c>
      <c r="Q615">
        <v>110068</v>
      </c>
      <c r="R615">
        <v>40984</v>
      </c>
      <c r="S615">
        <v>0</v>
      </c>
      <c r="T615">
        <v>4</v>
      </c>
      <c r="U615">
        <v>1183568</v>
      </c>
      <c r="V615">
        <v>0</v>
      </c>
      <c r="W615">
        <v>0</v>
      </c>
      <c r="X615">
        <v>0</v>
      </c>
      <c r="Y615">
        <v>1035</v>
      </c>
      <c r="Z615">
        <v>15</v>
      </c>
      <c r="AA615" t="s">
        <v>46</v>
      </c>
      <c r="AB615">
        <f>ROUND(Table4[[#This Row],[EXPTIME]],2)</f>
        <v>1610188128703</v>
      </c>
      <c r="AC615" s="6">
        <f>TEXT(Table4[[#This Row],[TIME+]],"[m]:ss.00")*86400000</f>
        <v>159.99999999999997</v>
      </c>
    </row>
    <row r="616" spans="1:29" x14ac:dyDescent="0.2">
      <c r="A616" t="s">
        <v>25</v>
      </c>
      <c r="B616" s="1">
        <v>1610188128705</v>
      </c>
      <c r="C616">
        <v>20950</v>
      </c>
      <c r="D616">
        <v>20950</v>
      </c>
      <c r="E616">
        <v>21132</v>
      </c>
      <c r="F616">
        <v>20961</v>
      </c>
      <c r="G616">
        <v>21</v>
      </c>
      <c r="H616" t="s">
        <v>59</v>
      </c>
      <c r="I616">
        <v>21</v>
      </c>
      <c r="J616">
        <v>1</v>
      </c>
      <c r="K616" s="4">
        <v>8.3000000000000007</v>
      </c>
      <c r="L616" s="7" t="s">
        <v>108</v>
      </c>
      <c r="M616">
        <v>0</v>
      </c>
      <c r="N616">
        <v>2</v>
      </c>
      <c r="O616" s="4">
        <v>0.5</v>
      </c>
      <c r="P616">
        <v>2709960</v>
      </c>
      <c r="Q616">
        <v>145836</v>
      </c>
      <c r="R616">
        <v>40924</v>
      </c>
      <c r="S616">
        <v>0</v>
      </c>
      <c r="T616">
        <v>4</v>
      </c>
      <c r="U616">
        <v>1192440</v>
      </c>
      <c r="V616">
        <v>0</v>
      </c>
      <c r="W616">
        <v>0</v>
      </c>
      <c r="X616">
        <v>0</v>
      </c>
      <c r="Y616">
        <v>682</v>
      </c>
      <c r="Z616">
        <v>5</v>
      </c>
      <c r="AA616" t="s">
        <v>46</v>
      </c>
      <c r="AB616">
        <f>ROUND(Table4[[#This Row],[EXPTIME]],2)</f>
        <v>1610188128705</v>
      </c>
      <c r="AC616" s="6">
        <f>TEXT(Table4[[#This Row],[TIME+]],"[m]:ss.00")*86400000</f>
        <v>319.99999999999994</v>
      </c>
    </row>
    <row r="617" spans="1:29" x14ac:dyDescent="0.2">
      <c r="A617" t="s">
        <v>25</v>
      </c>
      <c r="B617" s="1">
        <v>1610188128711</v>
      </c>
      <c r="C617">
        <v>21309</v>
      </c>
      <c r="D617">
        <v>21309</v>
      </c>
      <c r="E617">
        <v>21495</v>
      </c>
      <c r="F617">
        <v>21332</v>
      </c>
      <c r="G617">
        <v>20</v>
      </c>
      <c r="H617" t="s">
        <v>5</v>
      </c>
      <c r="I617">
        <v>21</v>
      </c>
      <c r="J617">
        <v>1</v>
      </c>
      <c r="K617" s="4">
        <v>8.3000000000000007</v>
      </c>
      <c r="L617" s="7" t="s">
        <v>95</v>
      </c>
      <c r="M617">
        <v>0</v>
      </c>
      <c r="N617">
        <v>4</v>
      </c>
      <c r="O617" s="4">
        <v>0.4</v>
      </c>
      <c r="P617">
        <v>2706992</v>
      </c>
      <c r="Q617">
        <v>110068</v>
      </c>
      <c r="R617">
        <v>40984</v>
      </c>
      <c r="S617">
        <v>0</v>
      </c>
      <c r="T617">
        <v>4</v>
      </c>
      <c r="U617">
        <v>1183568</v>
      </c>
      <c r="V617">
        <v>0</v>
      </c>
      <c r="W617">
        <v>0</v>
      </c>
      <c r="X617">
        <v>0</v>
      </c>
      <c r="Y617">
        <v>981</v>
      </c>
      <c r="Z617">
        <v>17</v>
      </c>
      <c r="AA617" t="s">
        <v>44</v>
      </c>
      <c r="AB617">
        <f>ROUND(Table4[[#This Row],[EXPTIME]],2)</f>
        <v>1610188128711</v>
      </c>
      <c r="AC617" s="6">
        <f>TEXT(Table4[[#This Row],[TIME+]],"[m]:ss.00")*86400000</f>
        <v>159.99999999999997</v>
      </c>
    </row>
    <row r="618" spans="1:29" x14ac:dyDescent="0.2">
      <c r="A618" t="s">
        <v>25</v>
      </c>
      <c r="B618" s="1">
        <v>1610188128713</v>
      </c>
      <c r="C618">
        <v>20086</v>
      </c>
      <c r="D618">
        <v>20086</v>
      </c>
      <c r="E618">
        <v>20203</v>
      </c>
      <c r="F618">
        <v>20100</v>
      </c>
      <c r="G618">
        <v>37</v>
      </c>
      <c r="H618" t="s">
        <v>5</v>
      </c>
      <c r="I618">
        <v>21</v>
      </c>
      <c r="J618">
        <v>1</v>
      </c>
      <c r="K618" s="4">
        <v>4.2</v>
      </c>
      <c r="L618" s="7" t="s">
        <v>169</v>
      </c>
      <c r="M618">
        <v>0</v>
      </c>
      <c r="N618">
        <v>3</v>
      </c>
      <c r="O618" s="4">
        <v>0.9</v>
      </c>
      <c r="P618">
        <v>2765596</v>
      </c>
      <c r="Q618">
        <v>287560</v>
      </c>
      <c r="R618">
        <v>43560</v>
      </c>
      <c r="S618">
        <v>0</v>
      </c>
      <c r="T618">
        <v>4</v>
      </c>
      <c r="U618">
        <v>1266364</v>
      </c>
      <c r="V618">
        <v>0</v>
      </c>
      <c r="W618">
        <v>0</v>
      </c>
      <c r="X618">
        <v>0</v>
      </c>
      <c r="Y618">
        <v>5290</v>
      </c>
      <c r="Z618">
        <v>3</v>
      </c>
      <c r="AA618" t="s">
        <v>46</v>
      </c>
      <c r="AB618">
        <f>ROUND(Table4[[#This Row],[EXPTIME]],2)</f>
        <v>1610188128713</v>
      </c>
      <c r="AC618" s="6">
        <f>TEXT(Table4[[#This Row],[TIME+]],"[m]:ss.00")*86400000</f>
        <v>1550</v>
      </c>
    </row>
    <row r="619" spans="1:29" x14ac:dyDescent="0.2">
      <c r="A619" t="s">
        <v>25</v>
      </c>
      <c r="B619" s="1">
        <v>1610188128715</v>
      </c>
      <c r="C619">
        <v>20086</v>
      </c>
      <c r="D619">
        <v>20086</v>
      </c>
      <c r="E619">
        <v>20205</v>
      </c>
      <c r="F619">
        <v>20100</v>
      </c>
      <c r="G619">
        <v>37</v>
      </c>
      <c r="H619" t="s">
        <v>5</v>
      </c>
      <c r="I619">
        <v>21</v>
      </c>
      <c r="J619">
        <v>1</v>
      </c>
      <c r="K619" s="4">
        <v>4.2</v>
      </c>
      <c r="L619" s="7" t="s">
        <v>226</v>
      </c>
      <c r="M619">
        <v>0</v>
      </c>
      <c r="N619">
        <v>3</v>
      </c>
      <c r="O619" s="4">
        <v>0.9</v>
      </c>
      <c r="P619">
        <v>2765596</v>
      </c>
      <c r="Q619">
        <v>287560</v>
      </c>
      <c r="R619">
        <v>43560</v>
      </c>
      <c r="S619">
        <v>0</v>
      </c>
      <c r="T619">
        <v>4</v>
      </c>
      <c r="U619">
        <v>1266364</v>
      </c>
      <c r="V619">
        <v>0</v>
      </c>
      <c r="W619">
        <v>0</v>
      </c>
      <c r="X619">
        <v>0</v>
      </c>
      <c r="Y619">
        <v>1442</v>
      </c>
      <c r="Z619">
        <v>0</v>
      </c>
      <c r="AA619" t="s">
        <v>44</v>
      </c>
      <c r="AB619">
        <f>ROUND(Table4[[#This Row],[EXPTIME]],2)</f>
        <v>1610188128715</v>
      </c>
      <c r="AC619" s="6">
        <f>TEXT(Table4[[#This Row],[TIME+]],"[m]:ss.00")*86400000</f>
        <v>530</v>
      </c>
    </row>
    <row r="620" spans="1:29" x14ac:dyDescent="0.2">
      <c r="A620" t="s">
        <v>25</v>
      </c>
      <c r="B620" s="1">
        <v>1610188128807</v>
      </c>
      <c r="C620">
        <v>20468</v>
      </c>
      <c r="D620">
        <v>20468</v>
      </c>
      <c r="E620">
        <v>20612</v>
      </c>
      <c r="F620">
        <v>20476</v>
      </c>
      <c r="G620">
        <v>22</v>
      </c>
      <c r="H620" t="s">
        <v>59</v>
      </c>
      <c r="I620">
        <v>21</v>
      </c>
      <c r="J620">
        <v>1</v>
      </c>
      <c r="K620" s="4">
        <v>4.2</v>
      </c>
      <c r="L620" s="7" t="s">
        <v>93</v>
      </c>
      <c r="M620">
        <v>0</v>
      </c>
      <c r="N620">
        <v>7</v>
      </c>
      <c r="O620" s="4">
        <v>0.7</v>
      </c>
      <c r="P620">
        <v>2726248</v>
      </c>
      <c r="Q620">
        <v>217304</v>
      </c>
      <c r="R620">
        <v>42512</v>
      </c>
      <c r="S620">
        <v>0</v>
      </c>
      <c r="T620">
        <v>4</v>
      </c>
      <c r="U620">
        <v>1221744</v>
      </c>
      <c r="V620">
        <v>0</v>
      </c>
      <c r="W620">
        <v>0</v>
      </c>
      <c r="X620">
        <v>0</v>
      </c>
      <c r="Y620">
        <v>1592</v>
      </c>
      <c r="Z620">
        <v>83</v>
      </c>
      <c r="AA620" t="s">
        <v>44</v>
      </c>
      <c r="AB620">
        <f>ROUND(Table4[[#This Row],[EXPTIME]],2)</f>
        <v>1610188128807</v>
      </c>
      <c r="AC620" s="6">
        <f>TEXT(Table4[[#This Row],[TIME+]],"[m]:ss.00")*86400000</f>
        <v>440</v>
      </c>
    </row>
    <row r="621" spans="1:29" x14ac:dyDescent="0.2">
      <c r="A621" t="s">
        <v>25</v>
      </c>
      <c r="B621" s="1">
        <v>1610188128809</v>
      </c>
      <c r="C621">
        <v>21309</v>
      </c>
      <c r="D621">
        <v>21309</v>
      </c>
      <c r="E621">
        <v>21343</v>
      </c>
      <c r="F621">
        <v>21332</v>
      </c>
      <c r="G621">
        <v>20</v>
      </c>
      <c r="H621" t="s">
        <v>59</v>
      </c>
      <c r="I621">
        <v>21</v>
      </c>
      <c r="J621">
        <v>1</v>
      </c>
      <c r="K621" s="4">
        <v>83.3</v>
      </c>
      <c r="L621" s="7" t="s">
        <v>135</v>
      </c>
      <c r="M621">
        <v>0</v>
      </c>
      <c r="N621">
        <v>0</v>
      </c>
      <c r="O621" s="4">
        <v>0.4</v>
      </c>
      <c r="P621">
        <v>2706992</v>
      </c>
      <c r="Q621">
        <v>122732</v>
      </c>
      <c r="R621">
        <v>40984</v>
      </c>
      <c r="S621">
        <v>0</v>
      </c>
      <c r="T621">
        <v>4</v>
      </c>
      <c r="U621">
        <v>1184776</v>
      </c>
      <c r="V621">
        <v>0</v>
      </c>
      <c r="W621">
        <v>8</v>
      </c>
      <c r="X621">
        <v>0</v>
      </c>
      <c r="Y621">
        <v>6888</v>
      </c>
      <c r="Z621">
        <v>459</v>
      </c>
      <c r="AA621" t="s">
        <v>78</v>
      </c>
      <c r="AB621">
        <f>ROUND(Table4[[#This Row],[EXPTIME]],2)</f>
        <v>1610188128809</v>
      </c>
      <c r="AC621" s="6">
        <f>TEXT(Table4[[#This Row],[TIME+]],"[m]:ss.00")*86400000</f>
        <v>730</v>
      </c>
    </row>
    <row r="622" spans="1:29" x14ac:dyDescent="0.2">
      <c r="A622" t="s">
        <v>25</v>
      </c>
      <c r="B622" s="1">
        <v>1610188128811</v>
      </c>
      <c r="C622">
        <v>20950</v>
      </c>
      <c r="D622">
        <v>20950</v>
      </c>
      <c r="E622">
        <v>21133</v>
      </c>
      <c r="F622">
        <v>20961</v>
      </c>
      <c r="G622">
        <v>21</v>
      </c>
      <c r="H622" t="s">
        <v>59</v>
      </c>
      <c r="I622">
        <v>21</v>
      </c>
      <c r="J622">
        <v>1</v>
      </c>
      <c r="K622" s="4">
        <v>77.8</v>
      </c>
      <c r="L622" s="7" t="s">
        <v>154</v>
      </c>
      <c r="M622">
        <v>0</v>
      </c>
      <c r="N622">
        <v>2</v>
      </c>
      <c r="O622" s="4">
        <v>0.5</v>
      </c>
      <c r="P622">
        <v>2714216</v>
      </c>
      <c r="Q622">
        <v>155732</v>
      </c>
      <c r="R622">
        <v>41052</v>
      </c>
      <c r="S622">
        <v>0</v>
      </c>
      <c r="T622">
        <v>4</v>
      </c>
      <c r="U622">
        <v>1195920</v>
      </c>
      <c r="V622">
        <v>0</v>
      </c>
      <c r="W622">
        <v>0</v>
      </c>
      <c r="X622">
        <v>0</v>
      </c>
      <c r="Y622">
        <v>2443</v>
      </c>
      <c r="Z622">
        <v>557</v>
      </c>
      <c r="AA622" t="s">
        <v>46</v>
      </c>
      <c r="AB622">
        <f>ROUND(Table4[[#This Row],[EXPTIME]],2)</f>
        <v>1610188128811</v>
      </c>
      <c r="AC622" s="6">
        <f>TEXT(Table4[[#This Row],[TIME+]],"[m]:ss.00")*86400000</f>
        <v>510.00000000000006</v>
      </c>
    </row>
    <row r="623" spans="1:29" x14ac:dyDescent="0.2">
      <c r="A623" t="s">
        <v>25</v>
      </c>
      <c r="B623" s="1">
        <v>1610188128813</v>
      </c>
      <c r="C623">
        <v>20468</v>
      </c>
      <c r="D623">
        <v>20468</v>
      </c>
      <c r="E623">
        <v>20610</v>
      </c>
      <c r="F623">
        <v>20476</v>
      </c>
      <c r="G623">
        <v>22</v>
      </c>
      <c r="H623" t="s">
        <v>59</v>
      </c>
      <c r="I623">
        <v>21</v>
      </c>
      <c r="J623">
        <v>1</v>
      </c>
      <c r="K623" s="4">
        <v>72.2</v>
      </c>
      <c r="L623" s="7" t="s">
        <v>156</v>
      </c>
      <c r="M623">
        <v>0</v>
      </c>
      <c r="N623">
        <v>3</v>
      </c>
      <c r="O623" s="4">
        <v>0.8</v>
      </c>
      <c r="P623">
        <v>2730344</v>
      </c>
      <c r="Q623">
        <v>256952</v>
      </c>
      <c r="R623">
        <v>43428</v>
      </c>
      <c r="S623">
        <v>0</v>
      </c>
      <c r="T623">
        <v>4</v>
      </c>
      <c r="U623">
        <v>1227204</v>
      </c>
      <c r="V623">
        <v>0</v>
      </c>
      <c r="W623">
        <v>0</v>
      </c>
      <c r="X623">
        <v>0</v>
      </c>
      <c r="Y623">
        <v>4695</v>
      </c>
      <c r="Z623">
        <v>375</v>
      </c>
      <c r="AA623" t="s">
        <v>46</v>
      </c>
      <c r="AB623">
        <f>ROUND(Table4[[#This Row],[EXPTIME]],2)</f>
        <v>1610188128813</v>
      </c>
      <c r="AC623" s="6">
        <f>TEXT(Table4[[#This Row],[TIME+]],"[m]:ss.00")*86400000</f>
        <v>859.99999999999989</v>
      </c>
    </row>
    <row r="624" spans="1:29" x14ac:dyDescent="0.2">
      <c r="A624" t="s">
        <v>25</v>
      </c>
      <c r="B624" s="1">
        <v>1610188128814</v>
      </c>
      <c r="C624">
        <v>20468</v>
      </c>
      <c r="D624">
        <v>20468</v>
      </c>
      <c r="E624">
        <v>20485</v>
      </c>
      <c r="F624">
        <v>20476</v>
      </c>
      <c r="G624">
        <v>22</v>
      </c>
      <c r="H624" t="s">
        <v>5</v>
      </c>
      <c r="I624">
        <v>21</v>
      </c>
      <c r="J624">
        <v>1</v>
      </c>
      <c r="K624" s="4">
        <v>66.7</v>
      </c>
      <c r="L624" s="7" t="s">
        <v>298</v>
      </c>
      <c r="M624">
        <v>0</v>
      </c>
      <c r="N624">
        <v>3</v>
      </c>
      <c r="O624" s="4">
        <v>0.8</v>
      </c>
      <c r="P624">
        <v>2730344</v>
      </c>
      <c r="Q624">
        <v>256952</v>
      </c>
      <c r="R624">
        <v>43428</v>
      </c>
      <c r="S624">
        <v>0</v>
      </c>
      <c r="T624">
        <v>4</v>
      </c>
      <c r="U624">
        <v>1227204</v>
      </c>
      <c r="V624">
        <v>0</v>
      </c>
      <c r="W624">
        <v>8</v>
      </c>
      <c r="X624">
        <v>0</v>
      </c>
      <c r="Y624" t="s">
        <v>48</v>
      </c>
      <c r="Z624">
        <v>804</v>
      </c>
      <c r="AA624" t="s">
        <v>78</v>
      </c>
      <c r="AB624">
        <f>ROUND(Table4[[#This Row],[EXPTIME]],2)</f>
        <v>1610188128814</v>
      </c>
      <c r="AC624" s="6">
        <f>TEXT(Table4[[#This Row],[TIME+]],"[m]:ss.00")*86400000</f>
        <v>1920</v>
      </c>
    </row>
    <row r="625" spans="1:29" x14ac:dyDescent="0.2">
      <c r="A625" t="s">
        <v>25</v>
      </c>
      <c r="B625" s="1">
        <v>1610188128825</v>
      </c>
      <c r="C625">
        <v>20950</v>
      </c>
      <c r="D625">
        <v>20950</v>
      </c>
      <c r="E625">
        <v>20970</v>
      </c>
      <c r="F625">
        <v>20961</v>
      </c>
      <c r="G625">
        <v>21</v>
      </c>
      <c r="H625" t="s">
        <v>59</v>
      </c>
      <c r="I625">
        <v>21</v>
      </c>
      <c r="J625">
        <v>1</v>
      </c>
      <c r="K625" s="4">
        <v>55.6</v>
      </c>
      <c r="L625" s="7" t="s">
        <v>208</v>
      </c>
      <c r="M625">
        <v>0</v>
      </c>
      <c r="N625">
        <v>6</v>
      </c>
      <c r="O625" s="4">
        <v>0.5</v>
      </c>
      <c r="P625">
        <v>2714216</v>
      </c>
      <c r="Q625">
        <v>155732</v>
      </c>
      <c r="R625">
        <v>41052</v>
      </c>
      <c r="S625">
        <v>0</v>
      </c>
      <c r="T625">
        <v>4</v>
      </c>
      <c r="U625">
        <v>1195920</v>
      </c>
      <c r="V625">
        <v>0</v>
      </c>
      <c r="W625">
        <v>8</v>
      </c>
      <c r="X625">
        <v>0</v>
      </c>
      <c r="Y625">
        <v>7999</v>
      </c>
      <c r="Z625">
        <v>280</v>
      </c>
      <c r="AA625" t="s">
        <v>78</v>
      </c>
      <c r="AB625">
        <f>ROUND(Table4[[#This Row],[EXPTIME]],2)</f>
        <v>1610188128825</v>
      </c>
      <c r="AC625" s="6">
        <f>TEXT(Table4[[#This Row],[TIME+]],"[m]:ss.00")*86400000</f>
        <v>1179.9999999999998</v>
      </c>
    </row>
    <row r="626" spans="1:29" x14ac:dyDescent="0.2">
      <c r="A626" t="s">
        <v>25</v>
      </c>
      <c r="B626" s="1">
        <v>1610188128828</v>
      </c>
      <c r="C626">
        <v>20468</v>
      </c>
      <c r="D626">
        <v>20468</v>
      </c>
      <c r="E626">
        <v>20609</v>
      </c>
      <c r="F626">
        <v>20476</v>
      </c>
      <c r="G626">
        <v>22</v>
      </c>
      <c r="H626" t="s">
        <v>5</v>
      </c>
      <c r="I626">
        <v>21</v>
      </c>
      <c r="J626">
        <v>1</v>
      </c>
      <c r="K626" s="4">
        <v>44.4</v>
      </c>
      <c r="L626" s="7" t="s">
        <v>117</v>
      </c>
      <c r="M626">
        <v>0</v>
      </c>
      <c r="N626">
        <v>0</v>
      </c>
      <c r="O626" s="4">
        <v>0.8</v>
      </c>
      <c r="P626">
        <v>2730344</v>
      </c>
      <c r="Q626">
        <v>256952</v>
      </c>
      <c r="R626">
        <v>43428</v>
      </c>
      <c r="S626">
        <v>0</v>
      </c>
      <c r="T626">
        <v>4</v>
      </c>
      <c r="U626">
        <v>1227204</v>
      </c>
      <c r="V626">
        <v>0</v>
      </c>
      <c r="W626">
        <v>0</v>
      </c>
      <c r="X626">
        <v>0</v>
      </c>
      <c r="Y626">
        <v>3581</v>
      </c>
      <c r="Z626">
        <v>19</v>
      </c>
      <c r="AA626" t="s">
        <v>46</v>
      </c>
      <c r="AB626">
        <f>ROUND(Table4[[#This Row],[EXPTIME]],2)</f>
        <v>1610188128828</v>
      </c>
      <c r="AC626" s="6">
        <f>TEXT(Table4[[#This Row],[TIME+]],"[m]:ss.00")*86400000</f>
        <v>1170</v>
      </c>
    </row>
    <row r="627" spans="1:29" x14ac:dyDescent="0.2">
      <c r="A627" t="s">
        <v>25</v>
      </c>
      <c r="B627" s="1">
        <v>1610188128841</v>
      </c>
      <c r="C627">
        <v>20468</v>
      </c>
      <c r="D627">
        <v>20468</v>
      </c>
      <c r="E627">
        <v>20611</v>
      </c>
      <c r="F627">
        <v>20476</v>
      </c>
      <c r="G627">
        <v>22</v>
      </c>
      <c r="H627" t="s">
        <v>5</v>
      </c>
      <c r="I627">
        <v>21</v>
      </c>
      <c r="J627">
        <v>1</v>
      </c>
      <c r="K627" s="4">
        <v>38.9</v>
      </c>
      <c r="L627" s="7" t="s">
        <v>239</v>
      </c>
      <c r="M627">
        <v>0</v>
      </c>
      <c r="N627">
        <v>1</v>
      </c>
      <c r="O627" s="4">
        <v>0.8</v>
      </c>
      <c r="P627">
        <v>2730344</v>
      </c>
      <c r="Q627">
        <v>256952</v>
      </c>
      <c r="R627">
        <v>43428</v>
      </c>
      <c r="S627">
        <v>0</v>
      </c>
      <c r="T627">
        <v>4</v>
      </c>
      <c r="U627">
        <v>1227204</v>
      </c>
      <c r="V627">
        <v>0</v>
      </c>
      <c r="W627">
        <v>0</v>
      </c>
      <c r="X627">
        <v>0</v>
      </c>
      <c r="Y627">
        <v>1352</v>
      </c>
      <c r="Z627">
        <v>43</v>
      </c>
      <c r="AA627" t="s">
        <v>46</v>
      </c>
      <c r="AB627">
        <f>ROUND(Table4[[#This Row],[EXPTIME]],2)</f>
        <v>1610188128841</v>
      </c>
      <c r="AC627" s="6">
        <f>TEXT(Table4[[#This Row],[TIME+]],"[m]:ss.00")*86400000</f>
        <v>700</v>
      </c>
    </row>
    <row r="628" spans="1:29" x14ac:dyDescent="0.2">
      <c r="A628" t="s">
        <v>25</v>
      </c>
      <c r="B628" s="1">
        <v>1610188128846</v>
      </c>
      <c r="C628">
        <v>20950</v>
      </c>
      <c r="D628">
        <v>20950</v>
      </c>
      <c r="E628">
        <v>21128</v>
      </c>
      <c r="F628">
        <v>20961</v>
      </c>
      <c r="G628">
        <v>21</v>
      </c>
      <c r="H628" t="s">
        <v>5</v>
      </c>
      <c r="I628">
        <v>21</v>
      </c>
      <c r="J628">
        <v>1</v>
      </c>
      <c r="K628" s="4">
        <v>22.2</v>
      </c>
      <c r="L628" s="7" t="s">
        <v>112</v>
      </c>
      <c r="M628">
        <v>0</v>
      </c>
      <c r="N628">
        <v>6</v>
      </c>
      <c r="O628" s="4">
        <v>0.5</v>
      </c>
      <c r="P628">
        <v>2714216</v>
      </c>
      <c r="Q628">
        <v>155732</v>
      </c>
      <c r="R628">
        <v>41052</v>
      </c>
      <c r="S628">
        <v>0</v>
      </c>
      <c r="T628">
        <v>4</v>
      </c>
      <c r="U628">
        <v>1195920</v>
      </c>
      <c r="V628">
        <v>0</v>
      </c>
      <c r="W628">
        <v>0</v>
      </c>
      <c r="X628">
        <v>0</v>
      </c>
      <c r="Y628">
        <v>2359</v>
      </c>
      <c r="Z628">
        <v>10</v>
      </c>
      <c r="AA628" t="s">
        <v>46</v>
      </c>
      <c r="AB628">
        <f>ROUND(Table4[[#This Row],[EXPTIME]],2)</f>
        <v>1610188128846</v>
      </c>
      <c r="AC628" s="6">
        <f>TEXT(Table4[[#This Row],[TIME+]],"[m]:ss.00")*86400000</f>
        <v>450</v>
      </c>
    </row>
    <row r="629" spans="1:29" x14ac:dyDescent="0.2">
      <c r="A629" t="s">
        <v>25</v>
      </c>
      <c r="B629" s="1">
        <v>1610188128849</v>
      </c>
      <c r="C629">
        <v>20950</v>
      </c>
      <c r="D629">
        <v>20950</v>
      </c>
      <c r="E629">
        <v>21132</v>
      </c>
      <c r="F629">
        <v>20961</v>
      </c>
      <c r="G629">
        <v>21</v>
      </c>
      <c r="H629" t="s">
        <v>5</v>
      </c>
      <c r="I629">
        <v>21</v>
      </c>
      <c r="J629">
        <v>1</v>
      </c>
      <c r="K629" s="4">
        <v>22.2</v>
      </c>
      <c r="L629" s="7" t="s">
        <v>187</v>
      </c>
      <c r="M629">
        <v>0</v>
      </c>
      <c r="N629">
        <v>1</v>
      </c>
      <c r="O629" s="4">
        <v>0.5</v>
      </c>
      <c r="P629">
        <v>2714216</v>
      </c>
      <c r="Q629">
        <v>155732</v>
      </c>
      <c r="R629">
        <v>41052</v>
      </c>
      <c r="S629">
        <v>0</v>
      </c>
      <c r="T629">
        <v>4</v>
      </c>
      <c r="U629">
        <v>1195920</v>
      </c>
      <c r="V629">
        <v>0</v>
      </c>
      <c r="W629">
        <v>0</v>
      </c>
      <c r="X629">
        <v>0</v>
      </c>
      <c r="Y629">
        <v>701</v>
      </c>
      <c r="Z629">
        <v>19</v>
      </c>
      <c r="AA629" t="s">
        <v>46</v>
      </c>
      <c r="AB629">
        <f>ROUND(Table4[[#This Row],[EXPTIME]],2)</f>
        <v>1610188128849</v>
      </c>
      <c r="AC629" s="6">
        <f>TEXT(Table4[[#This Row],[TIME+]],"[m]:ss.00")*86400000</f>
        <v>360</v>
      </c>
    </row>
    <row r="630" spans="1:29" x14ac:dyDescent="0.2">
      <c r="A630" t="s">
        <v>25</v>
      </c>
      <c r="B630" s="1">
        <v>1610188128852</v>
      </c>
      <c r="C630">
        <v>21309</v>
      </c>
      <c r="D630">
        <v>21309</v>
      </c>
      <c r="E630">
        <v>21495</v>
      </c>
      <c r="F630">
        <v>21332</v>
      </c>
      <c r="G630">
        <v>20</v>
      </c>
      <c r="H630" t="s">
        <v>59</v>
      </c>
      <c r="I630">
        <v>21</v>
      </c>
      <c r="J630">
        <v>1</v>
      </c>
      <c r="K630" s="4">
        <v>22.2</v>
      </c>
      <c r="L630" s="7" t="s">
        <v>158</v>
      </c>
      <c r="M630">
        <v>0</v>
      </c>
      <c r="N630">
        <v>0</v>
      </c>
      <c r="O630" s="4">
        <v>0.4</v>
      </c>
      <c r="P630">
        <v>2706992</v>
      </c>
      <c r="Q630">
        <v>122732</v>
      </c>
      <c r="R630">
        <v>40984</v>
      </c>
      <c r="S630">
        <v>0</v>
      </c>
      <c r="T630">
        <v>4</v>
      </c>
      <c r="U630">
        <v>1184776</v>
      </c>
      <c r="V630">
        <v>0</v>
      </c>
      <c r="W630">
        <v>0</v>
      </c>
      <c r="X630">
        <v>0</v>
      </c>
      <c r="Y630">
        <v>1059</v>
      </c>
      <c r="Z630">
        <v>78</v>
      </c>
      <c r="AA630" t="s">
        <v>44</v>
      </c>
      <c r="AB630">
        <f>ROUND(Table4[[#This Row],[EXPTIME]],2)</f>
        <v>1610188128852</v>
      </c>
      <c r="AC630" s="6">
        <f>TEXT(Table4[[#This Row],[TIME+]],"[m]:ss.00")*86400000</f>
        <v>200</v>
      </c>
    </row>
    <row r="631" spans="1:29" x14ac:dyDescent="0.2">
      <c r="A631" t="s">
        <v>25</v>
      </c>
      <c r="B631" s="1">
        <v>1610188128854</v>
      </c>
      <c r="C631">
        <v>21309</v>
      </c>
      <c r="D631">
        <v>21309</v>
      </c>
      <c r="E631">
        <v>21489</v>
      </c>
      <c r="F631">
        <v>21332</v>
      </c>
      <c r="G631">
        <v>20</v>
      </c>
      <c r="H631" t="s">
        <v>5</v>
      </c>
      <c r="I631">
        <v>21</v>
      </c>
      <c r="J631">
        <v>1</v>
      </c>
      <c r="K631" s="4">
        <v>16.7</v>
      </c>
      <c r="L631" s="7" t="s">
        <v>36</v>
      </c>
      <c r="M631">
        <v>0</v>
      </c>
      <c r="N631">
        <v>4</v>
      </c>
      <c r="O631" s="4">
        <v>0.4</v>
      </c>
      <c r="P631">
        <v>2706992</v>
      </c>
      <c r="Q631">
        <v>122732</v>
      </c>
      <c r="R631">
        <v>40984</v>
      </c>
      <c r="S631">
        <v>0</v>
      </c>
      <c r="T631">
        <v>4</v>
      </c>
      <c r="U631">
        <v>1184776</v>
      </c>
      <c r="V631">
        <v>0</v>
      </c>
      <c r="W631">
        <v>0</v>
      </c>
      <c r="X631">
        <v>0</v>
      </c>
      <c r="Y631">
        <v>1363</v>
      </c>
      <c r="Z631">
        <v>13</v>
      </c>
      <c r="AA631" t="s">
        <v>46</v>
      </c>
      <c r="AB631">
        <f>ROUND(Table4[[#This Row],[EXPTIME]],2)</f>
        <v>1610188128854</v>
      </c>
      <c r="AC631" s="6">
        <f>TEXT(Table4[[#This Row],[TIME+]],"[m]:ss.00")*86400000</f>
        <v>189.99999999999997</v>
      </c>
    </row>
    <row r="632" spans="1:29" x14ac:dyDescent="0.2">
      <c r="A632" t="s">
        <v>25</v>
      </c>
      <c r="B632" s="1">
        <v>1610188128856</v>
      </c>
      <c r="C632">
        <v>1</v>
      </c>
      <c r="D632">
        <v>3587</v>
      </c>
      <c r="E632">
        <v>4659</v>
      </c>
      <c r="F632">
        <v>3659</v>
      </c>
      <c r="G632">
        <v>128</v>
      </c>
      <c r="H632" t="s">
        <v>5</v>
      </c>
      <c r="I632">
        <v>20</v>
      </c>
      <c r="J632">
        <v>0</v>
      </c>
      <c r="K632" s="4">
        <v>11.1</v>
      </c>
      <c r="L632" s="7" t="s">
        <v>299</v>
      </c>
      <c r="M632">
        <v>0</v>
      </c>
      <c r="N632">
        <v>3</v>
      </c>
      <c r="O632" s="4">
        <v>3.5</v>
      </c>
      <c r="P632">
        <v>6037684</v>
      </c>
      <c r="Q632" t="s">
        <v>218</v>
      </c>
      <c r="R632">
        <v>40844</v>
      </c>
      <c r="S632">
        <v>0</v>
      </c>
      <c r="T632">
        <v>4</v>
      </c>
      <c r="U632">
        <v>1760192</v>
      </c>
      <c r="V632">
        <v>0</v>
      </c>
      <c r="W632">
        <v>0</v>
      </c>
      <c r="X632">
        <v>0</v>
      </c>
      <c r="Y632">
        <v>327</v>
      </c>
      <c r="Z632">
        <v>6</v>
      </c>
      <c r="AA632" t="s">
        <v>102</v>
      </c>
      <c r="AB632">
        <f>ROUND(Table4[[#This Row],[EXPTIME]],2)</f>
        <v>1610188128856</v>
      </c>
      <c r="AC632" s="6">
        <f>TEXT(Table4[[#This Row],[TIME+]],"[m]:ss.00")*86400000</f>
        <v>843520</v>
      </c>
    </row>
    <row r="633" spans="1:29" x14ac:dyDescent="0.2">
      <c r="A633" t="s">
        <v>25</v>
      </c>
      <c r="B633" s="1">
        <v>1610188128858</v>
      </c>
      <c r="C633">
        <v>20950</v>
      </c>
      <c r="D633">
        <v>20950</v>
      </c>
      <c r="E633">
        <v>21134</v>
      </c>
      <c r="F633">
        <v>20961</v>
      </c>
      <c r="G633">
        <v>21</v>
      </c>
      <c r="H633" t="s">
        <v>5</v>
      </c>
      <c r="I633">
        <v>21</v>
      </c>
      <c r="J633">
        <v>1</v>
      </c>
      <c r="K633" s="4">
        <v>11.1</v>
      </c>
      <c r="L633" s="7" t="s">
        <v>113</v>
      </c>
      <c r="M633">
        <v>0</v>
      </c>
      <c r="N633">
        <v>1</v>
      </c>
      <c r="O633" s="4">
        <v>0.5</v>
      </c>
      <c r="P633">
        <v>2714216</v>
      </c>
      <c r="Q633">
        <v>155732</v>
      </c>
      <c r="R633">
        <v>41052</v>
      </c>
      <c r="S633">
        <v>0</v>
      </c>
      <c r="T633">
        <v>4</v>
      </c>
      <c r="U633">
        <v>1195920</v>
      </c>
      <c r="V633">
        <v>0</v>
      </c>
      <c r="W633">
        <v>0</v>
      </c>
      <c r="X633">
        <v>0</v>
      </c>
      <c r="Y633">
        <v>868</v>
      </c>
      <c r="Z633">
        <v>56</v>
      </c>
      <c r="AA633" t="s">
        <v>44</v>
      </c>
      <c r="AB633">
        <f>ROUND(Table4[[#This Row],[EXPTIME]],2)</f>
        <v>1610188128858</v>
      </c>
      <c r="AC633" s="6">
        <f>TEXT(Table4[[#This Row],[TIME+]],"[m]:ss.00")*86400000</f>
        <v>370.00000000000006</v>
      </c>
    </row>
    <row r="634" spans="1:29" x14ac:dyDescent="0.2">
      <c r="A634" t="s">
        <v>25</v>
      </c>
      <c r="B634" s="1">
        <v>1610188128860</v>
      </c>
      <c r="C634">
        <v>21309</v>
      </c>
      <c r="D634">
        <v>21309</v>
      </c>
      <c r="E634">
        <v>21484</v>
      </c>
      <c r="F634">
        <v>21332</v>
      </c>
      <c r="G634">
        <v>20</v>
      </c>
      <c r="H634" t="s">
        <v>5</v>
      </c>
      <c r="I634">
        <v>21</v>
      </c>
      <c r="J634">
        <v>1</v>
      </c>
      <c r="K634" s="4">
        <v>11.1</v>
      </c>
      <c r="L634" s="7" t="s">
        <v>106</v>
      </c>
      <c r="M634">
        <v>0</v>
      </c>
      <c r="N634">
        <v>4</v>
      </c>
      <c r="O634" s="4">
        <v>0.4</v>
      </c>
      <c r="P634">
        <v>2706992</v>
      </c>
      <c r="Q634">
        <v>122732</v>
      </c>
      <c r="R634">
        <v>40984</v>
      </c>
      <c r="S634">
        <v>0</v>
      </c>
      <c r="T634">
        <v>4</v>
      </c>
      <c r="U634">
        <v>1184776</v>
      </c>
      <c r="V634">
        <v>0</v>
      </c>
      <c r="W634">
        <v>0</v>
      </c>
      <c r="X634">
        <v>0</v>
      </c>
      <c r="Y634">
        <v>1438</v>
      </c>
      <c r="Z634">
        <v>5</v>
      </c>
      <c r="AA634" t="s">
        <v>46</v>
      </c>
      <c r="AB634">
        <f>ROUND(Table4[[#This Row],[EXPTIME]],2)</f>
        <v>1610188128860</v>
      </c>
      <c r="AC634" s="6">
        <f>TEXT(Table4[[#This Row],[TIME+]],"[m]:ss.00")*86400000</f>
        <v>240</v>
      </c>
    </row>
    <row r="635" spans="1:29" x14ac:dyDescent="0.2">
      <c r="A635" t="s">
        <v>25</v>
      </c>
      <c r="B635" s="1">
        <v>1610188128861</v>
      </c>
      <c r="C635">
        <v>21309</v>
      </c>
      <c r="D635">
        <v>21309</v>
      </c>
      <c r="E635">
        <v>21493</v>
      </c>
      <c r="F635">
        <v>21332</v>
      </c>
      <c r="G635">
        <v>20</v>
      </c>
      <c r="H635" t="s">
        <v>5</v>
      </c>
      <c r="I635">
        <v>21</v>
      </c>
      <c r="J635">
        <v>1</v>
      </c>
      <c r="K635" s="4">
        <v>11.1</v>
      </c>
      <c r="L635" s="7" t="s">
        <v>207</v>
      </c>
      <c r="M635">
        <v>0</v>
      </c>
      <c r="N635">
        <v>4</v>
      </c>
      <c r="O635" s="4">
        <v>0.4</v>
      </c>
      <c r="P635">
        <v>2706992</v>
      </c>
      <c r="Q635">
        <v>122732</v>
      </c>
      <c r="R635">
        <v>40984</v>
      </c>
      <c r="S635">
        <v>0</v>
      </c>
      <c r="T635">
        <v>4</v>
      </c>
      <c r="U635">
        <v>1184776</v>
      </c>
      <c r="V635">
        <v>0</v>
      </c>
      <c r="W635">
        <v>0</v>
      </c>
      <c r="X635">
        <v>0</v>
      </c>
      <c r="Y635">
        <v>1040</v>
      </c>
      <c r="Z635">
        <v>5</v>
      </c>
      <c r="AA635" t="s">
        <v>46</v>
      </c>
      <c r="AB635">
        <f>ROUND(Table4[[#This Row],[EXPTIME]],2)</f>
        <v>1610188128861</v>
      </c>
      <c r="AC635" s="6">
        <f>TEXT(Table4[[#This Row],[TIME+]],"[m]:ss.00")*86400000</f>
        <v>180</v>
      </c>
    </row>
    <row r="636" spans="1:29" x14ac:dyDescent="0.2">
      <c r="A636" t="s">
        <v>25</v>
      </c>
      <c r="B636" s="1">
        <v>1610188128865</v>
      </c>
      <c r="C636">
        <v>20468</v>
      </c>
      <c r="D636">
        <v>20468</v>
      </c>
      <c r="E636">
        <v>20489</v>
      </c>
      <c r="F636">
        <v>20476</v>
      </c>
      <c r="G636">
        <v>22</v>
      </c>
      <c r="H636" t="s">
        <v>59</v>
      </c>
      <c r="I636">
        <v>21</v>
      </c>
      <c r="J636">
        <v>1</v>
      </c>
      <c r="K636" s="4">
        <v>5.6</v>
      </c>
      <c r="L636" s="7" t="s">
        <v>132</v>
      </c>
      <c r="M636">
        <v>0</v>
      </c>
      <c r="N636">
        <v>7</v>
      </c>
      <c r="O636" s="4">
        <v>0.8</v>
      </c>
      <c r="P636">
        <v>2730344</v>
      </c>
      <c r="Q636">
        <v>256952</v>
      </c>
      <c r="R636">
        <v>43428</v>
      </c>
      <c r="S636">
        <v>0</v>
      </c>
      <c r="T636">
        <v>4</v>
      </c>
      <c r="U636">
        <v>1227204</v>
      </c>
      <c r="V636">
        <v>0</v>
      </c>
      <c r="W636">
        <v>0</v>
      </c>
      <c r="X636">
        <v>0</v>
      </c>
      <c r="Y636">
        <v>74</v>
      </c>
      <c r="Z636">
        <v>74</v>
      </c>
      <c r="AA636" t="s">
        <v>78</v>
      </c>
      <c r="AB636">
        <f>ROUND(Table4[[#This Row],[EXPTIME]],2)</f>
        <v>1610188128865</v>
      </c>
      <c r="AC636" s="6">
        <f>TEXT(Table4[[#This Row],[TIME+]],"[m]:ss.00")*86400000</f>
        <v>9.9999999999999982</v>
      </c>
    </row>
    <row r="637" spans="1:29" x14ac:dyDescent="0.2">
      <c r="A637" t="s">
        <v>25</v>
      </c>
      <c r="B637" s="1">
        <v>1610188128867</v>
      </c>
      <c r="C637">
        <v>20468</v>
      </c>
      <c r="D637">
        <v>20468</v>
      </c>
      <c r="E637">
        <v>20491</v>
      </c>
      <c r="F637">
        <v>20476</v>
      </c>
      <c r="G637">
        <v>22</v>
      </c>
      <c r="H637" t="s">
        <v>59</v>
      </c>
      <c r="I637">
        <v>21</v>
      </c>
      <c r="J637">
        <v>1</v>
      </c>
      <c r="K637" s="4">
        <v>5.6</v>
      </c>
      <c r="L637" s="7" t="s">
        <v>132</v>
      </c>
      <c r="M637">
        <v>0</v>
      </c>
      <c r="N637">
        <v>7</v>
      </c>
      <c r="O637" s="4">
        <v>0.8</v>
      </c>
      <c r="P637">
        <v>2730344</v>
      </c>
      <c r="Q637">
        <v>256952</v>
      </c>
      <c r="R637">
        <v>43428</v>
      </c>
      <c r="S637">
        <v>0</v>
      </c>
      <c r="T637">
        <v>4</v>
      </c>
      <c r="U637">
        <v>1227204</v>
      </c>
      <c r="V637">
        <v>0</v>
      </c>
      <c r="W637">
        <v>0</v>
      </c>
      <c r="X637">
        <v>0</v>
      </c>
      <c r="Y637">
        <v>2</v>
      </c>
      <c r="Z637">
        <v>2</v>
      </c>
      <c r="AA637" t="s">
        <v>78</v>
      </c>
      <c r="AB637">
        <f>ROUND(Table4[[#This Row],[EXPTIME]],2)</f>
        <v>1610188128867</v>
      </c>
      <c r="AC637" s="6">
        <f>TEXT(Table4[[#This Row],[TIME+]],"[m]:ss.00")*86400000</f>
        <v>9.9999999999999982</v>
      </c>
    </row>
    <row r="638" spans="1:29" x14ac:dyDescent="0.2">
      <c r="A638" t="s">
        <v>25</v>
      </c>
      <c r="B638" s="1">
        <v>1610188128878</v>
      </c>
      <c r="C638">
        <v>20468</v>
      </c>
      <c r="D638">
        <v>20468</v>
      </c>
      <c r="E638">
        <v>20494</v>
      </c>
      <c r="F638">
        <v>20476</v>
      </c>
      <c r="G638">
        <v>22</v>
      </c>
      <c r="H638" t="s">
        <v>59</v>
      </c>
      <c r="I638">
        <v>21</v>
      </c>
      <c r="J638">
        <v>1</v>
      </c>
      <c r="K638" s="4">
        <v>5.6</v>
      </c>
      <c r="L638" s="7" t="s">
        <v>132</v>
      </c>
      <c r="M638">
        <v>0</v>
      </c>
      <c r="N638">
        <v>7</v>
      </c>
      <c r="O638" s="4">
        <v>0.8</v>
      </c>
      <c r="P638">
        <v>2730344</v>
      </c>
      <c r="Q638">
        <v>256952</v>
      </c>
      <c r="R638">
        <v>43428</v>
      </c>
      <c r="S638">
        <v>0</v>
      </c>
      <c r="T638">
        <v>4</v>
      </c>
      <c r="U638">
        <v>1227204</v>
      </c>
      <c r="V638">
        <v>0</v>
      </c>
      <c r="W638">
        <v>0</v>
      </c>
      <c r="X638">
        <v>0</v>
      </c>
      <c r="Y638">
        <v>17</v>
      </c>
      <c r="Z638">
        <v>16</v>
      </c>
      <c r="AA638" t="s">
        <v>78</v>
      </c>
      <c r="AB638">
        <f>ROUND(Table4[[#This Row],[EXPTIME]],2)</f>
        <v>1610188128878</v>
      </c>
      <c r="AC638" s="6">
        <f>TEXT(Table4[[#This Row],[TIME+]],"[m]:ss.00")*86400000</f>
        <v>9.9999999999999982</v>
      </c>
    </row>
    <row r="639" spans="1:29" x14ac:dyDescent="0.2">
      <c r="A639" t="s">
        <v>25</v>
      </c>
      <c r="B639" s="1">
        <v>1610188128880</v>
      </c>
      <c r="C639">
        <v>20468</v>
      </c>
      <c r="D639">
        <v>20468</v>
      </c>
      <c r="E639">
        <v>20522</v>
      </c>
      <c r="F639">
        <v>20476</v>
      </c>
      <c r="G639">
        <v>22</v>
      </c>
      <c r="H639" t="s">
        <v>59</v>
      </c>
      <c r="I639">
        <v>21</v>
      </c>
      <c r="J639">
        <v>1</v>
      </c>
      <c r="K639" s="4">
        <v>5.6</v>
      </c>
      <c r="L639" s="7" t="s">
        <v>132</v>
      </c>
      <c r="M639">
        <v>0</v>
      </c>
      <c r="N639">
        <v>7</v>
      </c>
      <c r="O639" s="4">
        <v>0.8</v>
      </c>
      <c r="P639">
        <v>2730344</v>
      </c>
      <c r="Q639">
        <v>256952</v>
      </c>
      <c r="R639">
        <v>43428</v>
      </c>
      <c r="S639">
        <v>0</v>
      </c>
      <c r="T639">
        <v>4</v>
      </c>
      <c r="U639">
        <v>1227204</v>
      </c>
      <c r="V639">
        <v>0</v>
      </c>
      <c r="W639">
        <v>0</v>
      </c>
      <c r="X639">
        <v>0</v>
      </c>
      <c r="Y639">
        <v>12</v>
      </c>
      <c r="Z639">
        <v>12</v>
      </c>
      <c r="AA639" t="s">
        <v>78</v>
      </c>
      <c r="AB639">
        <f>ROUND(Table4[[#This Row],[EXPTIME]],2)</f>
        <v>1610188128880</v>
      </c>
      <c r="AC639" s="6">
        <f>TEXT(Table4[[#This Row],[TIME+]],"[m]:ss.00")*86400000</f>
        <v>9.9999999999999982</v>
      </c>
    </row>
    <row r="640" spans="1:29" x14ac:dyDescent="0.2">
      <c r="A640" t="s">
        <v>25</v>
      </c>
      <c r="B640" s="1">
        <v>1610188128882</v>
      </c>
      <c r="C640">
        <v>20468</v>
      </c>
      <c r="D640">
        <v>20468</v>
      </c>
      <c r="E640">
        <v>20523</v>
      </c>
      <c r="F640">
        <v>20476</v>
      </c>
      <c r="G640">
        <v>22</v>
      </c>
      <c r="H640" t="s">
        <v>59</v>
      </c>
      <c r="I640">
        <v>21</v>
      </c>
      <c r="J640">
        <v>1</v>
      </c>
      <c r="K640" s="4">
        <v>5.6</v>
      </c>
      <c r="L640" s="7" t="s">
        <v>132</v>
      </c>
      <c r="M640">
        <v>0</v>
      </c>
      <c r="N640">
        <v>6</v>
      </c>
      <c r="O640" s="4">
        <v>0.8</v>
      </c>
      <c r="P640">
        <v>2730344</v>
      </c>
      <c r="Q640">
        <v>256952</v>
      </c>
      <c r="R640">
        <v>43428</v>
      </c>
      <c r="S640">
        <v>0</v>
      </c>
      <c r="T640">
        <v>4</v>
      </c>
      <c r="U640">
        <v>1227204</v>
      </c>
      <c r="V640">
        <v>0</v>
      </c>
      <c r="W640">
        <v>0</v>
      </c>
      <c r="X640">
        <v>0</v>
      </c>
      <c r="Y640">
        <v>95</v>
      </c>
      <c r="Z640">
        <v>95</v>
      </c>
      <c r="AA640" t="s">
        <v>78</v>
      </c>
      <c r="AB640">
        <f>ROUND(Table4[[#This Row],[EXPTIME]],2)</f>
        <v>1610188128882</v>
      </c>
      <c r="AC640" s="6">
        <f>TEXT(Table4[[#This Row],[TIME+]],"[m]:ss.00")*86400000</f>
        <v>9.9999999999999982</v>
      </c>
    </row>
    <row r="641" spans="1:29" x14ac:dyDescent="0.2">
      <c r="A641" t="s">
        <v>25</v>
      </c>
      <c r="B641" s="1">
        <v>1610188128884</v>
      </c>
      <c r="C641">
        <v>20468</v>
      </c>
      <c r="D641">
        <v>20468</v>
      </c>
      <c r="E641">
        <v>20524</v>
      </c>
      <c r="F641">
        <v>20476</v>
      </c>
      <c r="G641">
        <v>22</v>
      </c>
      <c r="H641" t="s">
        <v>59</v>
      </c>
      <c r="I641">
        <v>21</v>
      </c>
      <c r="J641">
        <v>1</v>
      </c>
      <c r="K641" s="4">
        <v>5.6</v>
      </c>
      <c r="L641" s="7" t="s">
        <v>132</v>
      </c>
      <c r="M641">
        <v>0</v>
      </c>
      <c r="N641">
        <v>6</v>
      </c>
      <c r="O641" s="4">
        <v>0.8</v>
      </c>
      <c r="P641">
        <v>2730344</v>
      </c>
      <c r="Q641">
        <v>256952</v>
      </c>
      <c r="R641">
        <v>43428</v>
      </c>
      <c r="S641">
        <v>0</v>
      </c>
      <c r="T641">
        <v>4</v>
      </c>
      <c r="U641">
        <v>1227204</v>
      </c>
      <c r="V641">
        <v>0</v>
      </c>
      <c r="W641">
        <v>0</v>
      </c>
      <c r="X641">
        <v>0</v>
      </c>
      <c r="Y641">
        <v>13</v>
      </c>
      <c r="Z641">
        <v>12</v>
      </c>
      <c r="AA641" t="s">
        <v>78</v>
      </c>
      <c r="AB641">
        <f>ROUND(Table4[[#This Row],[EXPTIME]],2)</f>
        <v>1610188128884</v>
      </c>
      <c r="AC641" s="6">
        <f>TEXT(Table4[[#This Row],[TIME+]],"[m]:ss.00")*86400000</f>
        <v>9.9999999999999982</v>
      </c>
    </row>
    <row r="642" spans="1:29" x14ac:dyDescent="0.2">
      <c r="A642" t="s">
        <v>25</v>
      </c>
      <c r="B642" s="1">
        <v>1610188128885</v>
      </c>
      <c r="C642">
        <v>20468</v>
      </c>
      <c r="D642">
        <v>20468</v>
      </c>
      <c r="E642">
        <v>20529</v>
      </c>
      <c r="F642">
        <v>20476</v>
      </c>
      <c r="G642">
        <v>22</v>
      </c>
      <c r="H642" t="s">
        <v>59</v>
      </c>
      <c r="I642">
        <v>21</v>
      </c>
      <c r="J642">
        <v>1</v>
      </c>
      <c r="K642" s="4">
        <v>5.6</v>
      </c>
      <c r="L642" s="7" t="s">
        <v>132</v>
      </c>
      <c r="M642">
        <v>0</v>
      </c>
      <c r="N642">
        <v>7</v>
      </c>
      <c r="O642" s="4">
        <v>0.8</v>
      </c>
      <c r="P642">
        <v>2730344</v>
      </c>
      <c r="Q642">
        <v>256952</v>
      </c>
      <c r="R642">
        <v>43428</v>
      </c>
      <c r="S642">
        <v>0</v>
      </c>
      <c r="T642">
        <v>4</v>
      </c>
      <c r="U642">
        <v>1227204</v>
      </c>
      <c r="V642">
        <v>0</v>
      </c>
      <c r="W642">
        <v>0</v>
      </c>
      <c r="X642">
        <v>0</v>
      </c>
      <c r="Y642">
        <v>11</v>
      </c>
      <c r="Z642">
        <v>9</v>
      </c>
      <c r="AA642" t="s">
        <v>51</v>
      </c>
      <c r="AB642">
        <f>ROUND(Table4[[#This Row],[EXPTIME]],2)</f>
        <v>1610188128885</v>
      </c>
      <c r="AC642" s="6">
        <f>TEXT(Table4[[#This Row],[TIME+]],"[m]:ss.00")*86400000</f>
        <v>9.9999999999999982</v>
      </c>
    </row>
    <row r="643" spans="1:29" x14ac:dyDescent="0.2">
      <c r="A643" t="s">
        <v>25</v>
      </c>
      <c r="B643" s="1">
        <v>1610188128887</v>
      </c>
      <c r="C643">
        <v>20468</v>
      </c>
      <c r="D643">
        <v>20468</v>
      </c>
      <c r="E643">
        <v>20612</v>
      </c>
      <c r="F643">
        <v>20476</v>
      </c>
      <c r="G643">
        <v>22</v>
      </c>
      <c r="H643" t="s">
        <v>5</v>
      </c>
      <c r="I643">
        <v>21</v>
      </c>
      <c r="J643">
        <v>1</v>
      </c>
      <c r="K643" s="4">
        <v>5.6</v>
      </c>
      <c r="L643" s="7" t="s">
        <v>112</v>
      </c>
      <c r="M643">
        <v>0</v>
      </c>
      <c r="N643">
        <v>3</v>
      </c>
      <c r="O643" s="4">
        <v>0.8</v>
      </c>
      <c r="P643">
        <v>2730344</v>
      </c>
      <c r="Q643">
        <v>256952</v>
      </c>
      <c r="R643">
        <v>43428</v>
      </c>
      <c r="S643">
        <v>0</v>
      </c>
      <c r="T643">
        <v>4</v>
      </c>
      <c r="U643">
        <v>1227204</v>
      </c>
      <c r="V643">
        <v>0</v>
      </c>
      <c r="W643">
        <v>0</v>
      </c>
      <c r="X643">
        <v>0</v>
      </c>
      <c r="Y643">
        <v>1771</v>
      </c>
      <c r="Z643">
        <v>179</v>
      </c>
      <c r="AA643" t="s">
        <v>44</v>
      </c>
      <c r="AB643">
        <f>ROUND(Table4[[#This Row],[EXPTIME]],2)</f>
        <v>1610188128887</v>
      </c>
      <c r="AC643" s="6">
        <f>TEXT(Table4[[#This Row],[TIME+]],"[m]:ss.00")*86400000</f>
        <v>450</v>
      </c>
    </row>
    <row r="644" spans="1:29" x14ac:dyDescent="0.2">
      <c r="A644" t="s">
        <v>25</v>
      </c>
      <c r="B644" s="1">
        <v>1610188128889</v>
      </c>
      <c r="C644">
        <v>20950</v>
      </c>
      <c r="D644">
        <v>20950</v>
      </c>
      <c r="E644">
        <v>21133</v>
      </c>
      <c r="F644">
        <v>20961</v>
      </c>
      <c r="G644">
        <v>21</v>
      </c>
      <c r="H644" t="s">
        <v>59</v>
      </c>
      <c r="I644">
        <v>21</v>
      </c>
      <c r="J644">
        <v>1</v>
      </c>
      <c r="K644" s="4">
        <v>90</v>
      </c>
      <c r="L644" s="7" t="s">
        <v>121</v>
      </c>
      <c r="M644">
        <v>0</v>
      </c>
      <c r="N644">
        <v>2</v>
      </c>
      <c r="O644" s="4">
        <v>0.6</v>
      </c>
      <c r="P644">
        <v>2716604</v>
      </c>
      <c r="Q644">
        <v>172852</v>
      </c>
      <c r="R644">
        <v>41056</v>
      </c>
      <c r="S644">
        <v>0</v>
      </c>
      <c r="T644">
        <v>4</v>
      </c>
      <c r="U644">
        <v>1207868</v>
      </c>
      <c r="V644">
        <v>0</v>
      </c>
      <c r="W644">
        <v>0</v>
      </c>
      <c r="X644">
        <v>0</v>
      </c>
      <c r="Y644">
        <v>4473</v>
      </c>
      <c r="Z644" t="s">
        <v>85</v>
      </c>
      <c r="AA644" t="s">
        <v>46</v>
      </c>
      <c r="AB644">
        <f>ROUND(Table4[[#This Row],[EXPTIME]],2)</f>
        <v>1610188128889</v>
      </c>
      <c r="AC644" s="6">
        <f>TEXT(Table4[[#This Row],[TIME+]],"[m]:ss.00")*86400000</f>
        <v>690.00000000000011</v>
      </c>
    </row>
    <row r="645" spans="1:29" x14ac:dyDescent="0.2">
      <c r="A645" t="s">
        <v>25</v>
      </c>
      <c r="B645" s="1">
        <v>1610188128891</v>
      </c>
      <c r="C645">
        <v>21309</v>
      </c>
      <c r="D645">
        <v>21309</v>
      </c>
      <c r="E645">
        <v>21343</v>
      </c>
      <c r="F645">
        <v>21332</v>
      </c>
      <c r="G645">
        <v>20</v>
      </c>
      <c r="H645" t="s">
        <v>59</v>
      </c>
      <c r="I645">
        <v>21</v>
      </c>
      <c r="J645">
        <v>1</v>
      </c>
      <c r="K645" s="4">
        <v>70</v>
      </c>
      <c r="L645" s="7" t="s">
        <v>107</v>
      </c>
      <c r="M645">
        <v>0</v>
      </c>
      <c r="N645">
        <v>4</v>
      </c>
      <c r="O645" s="4">
        <v>0.4</v>
      </c>
      <c r="P645">
        <v>2706992</v>
      </c>
      <c r="Q645">
        <v>131632</v>
      </c>
      <c r="R645">
        <v>40984</v>
      </c>
      <c r="S645">
        <v>0</v>
      </c>
      <c r="T645">
        <v>4</v>
      </c>
      <c r="U645">
        <v>1187400</v>
      </c>
      <c r="V645">
        <v>0</v>
      </c>
      <c r="W645">
        <v>8</v>
      </c>
      <c r="X645">
        <v>0</v>
      </c>
      <c r="Y645">
        <v>7244</v>
      </c>
      <c r="Z645">
        <v>356</v>
      </c>
      <c r="AA645" t="s">
        <v>78</v>
      </c>
      <c r="AB645">
        <f>ROUND(Table4[[#This Row],[EXPTIME]],2)</f>
        <v>1610188128891</v>
      </c>
      <c r="AC645" s="6">
        <f>TEXT(Table4[[#This Row],[TIME+]],"[m]:ss.00")*86400000</f>
        <v>870</v>
      </c>
    </row>
    <row r="646" spans="1:29" x14ac:dyDescent="0.2">
      <c r="A646" t="s">
        <v>25</v>
      </c>
      <c r="B646" s="1">
        <v>1610188128892</v>
      </c>
      <c r="C646">
        <v>20950</v>
      </c>
      <c r="D646">
        <v>20950</v>
      </c>
      <c r="E646">
        <v>20970</v>
      </c>
      <c r="F646">
        <v>20961</v>
      </c>
      <c r="G646">
        <v>21</v>
      </c>
      <c r="H646" t="s">
        <v>59</v>
      </c>
      <c r="I646">
        <v>21</v>
      </c>
      <c r="J646">
        <v>1</v>
      </c>
      <c r="K646" s="4">
        <v>50</v>
      </c>
      <c r="L646" s="7" t="s">
        <v>300</v>
      </c>
      <c r="M646">
        <v>0</v>
      </c>
      <c r="N646">
        <v>6</v>
      </c>
      <c r="O646" s="4">
        <v>0.6</v>
      </c>
      <c r="P646">
        <v>2716604</v>
      </c>
      <c r="Q646">
        <v>172060</v>
      </c>
      <c r="R646">
        <v>41056</v>
      </c>
      <c r="S646">
        <v>0</v>
      </c>
      <c r="T646">
        <v>4</v>
      </c>
      <c r="U646">
        <v>1207868</v>
      </c>
      <c r="V646">
        <v>0</v>
      </c>
      <c r="W646">
        <v>8</v>
      </c>
      <c r="X646">
        <v>0</v>
      </c>
      <c r="Y646">
        <v>8329</v>
      </c>
      <c r="Z646">
        <v>330</v>
      </c>
      <c r="AA646" t="s">
        <v>78</v>
      </c>
      <c r="AB646">
        <f>ROUND(Table4[[#This Row],[EXPTIME]],2)</f>
        <v>1610188128892</v>
      </c>
      <c r="AC646" s="6">
        <f>TEXT(Table4[[#This Row],[TIME+]],"[m]:ss.00")*86400000</f>
        <v>1279.9999999999998</v>
      </c>
    </row>
    <row r="647" spans="1:29" x14ac:dyDescent="0.2">
      <c r="A647" t="s">
        <v>25</v>
      </c>
      <c r="B647" s="1">
        <v>1610188128894</v>
      </c>
      <c r="C647">
        <v>21309</v>
      </c>
      <c r="D647">
        <v>21309</v>
      </c>
      <c r="E647">
        <v>21489</v>
      </c>
      <c r="F647">
        <v>21332</v>
      </c>
      <c r="G647">
        <v>20</v>
      </c>
      <c r="H647" t="s">
        <v>59</v>
      </c>
      <c r="I647">
        <v>21</v>
      </c>
      <c r="J647">
        <v>1</v>
      </c>
      <c r="K647" s="4">
        <v>50</v>
      </c>
      <c r="L647" s="7" t="s">
        <v>90</v>
      </c>
      <c r="M647">
        <v>0</v>
      </c>
      <c r="N647">
        <v>1</v>
      </c>
      <c r="O647" s="4">
        <v>0.4</v>
      </c>
      <c r="P647">
        <v>2706992</v>
      </c>
      <c r="Q647">
        <v>131632</v>
      </c>
      <c r="R647">
        <v>40984</v>
      </c>
      <c r="S647">
        <v>0</v>
      </c>
      <c r="T647">
        <v>4</v>
      </c>
      <c r="U647">
        <v>1187400</v>
      </c>
      <c r="V647">
        <v>0</v>
      </c>
      <c r="W647">
        <v>0</v>
      </c>
      <c r="X647">
        <v>0</v>
      </c>
      <c r="Y647">
        <v>1396</v>
      </c>
      <c r="Z647">
        <v>33</v>
      </c>
      <c r="AA647" t="s">
        <v>46</v>
      </c>
      <c r="AB647">
        <f>ROUND(Table4[[#This Row],[EXPTIME]],2)</f>
        <v>1610188128894</v>
      </c>
      <c r="AC647" s="6">
        <f>TEXT(Table4[[#This Row],[TIME+]],"[m]:ss.00")*86400000</f>
        <v>289.99999999999994</v>
      </c>
    </row>
    <row r="648" spans="1:29" x14ac:dyDescent="0.2">
      <c r="A648" t="s">
        <v>25</v>
      </c>
      <c r="B648" s="1">
        <v>1610188128896</v>
      </c>
      <c r="C648">
        <v>20468</v>
      </c>
      <c r="D648">
        <v>20468</v>
      </c>
      <c r="E648">
        <v>20523</v>
      </c>
      <c r="F648">
        <v>20476</v>
      </c>
      <c r="G648">
        <v>22</v>
      </c>
      <c r="H648" t="s">
        <v>5</v>
      </c>
      <c r="I648">
        <v>21</v>
      </c>
      <c r="J648">
        <v>1</v>
      </c>
      <c r="K648" s="4">
        <v>35</v>
      </c>
      <c r="L648" s="7" t="s">
        <v>188</v>
      </c>
      <c r="M648">
        <v>0</v>
      </c>
      <c r="N648">
        <v>4</v>
      </c>
      <c r="O648" s="4">
        <v>0.8</v>
      </c>
      <c r="P648">
        <v>2730344</v>
      </c>
      <c r="Q648">
        <v>257212</v>
      </c>
      <c r="R648">
        <v>43428</v>
      </c>
      <c r="S648">
        <v>0</v>
      </c>
      <c r="T648">
        <v>4</v>
      </c>
      <c r="U648">
        <v>1227524</v>
      </c>
      <c r="V648">
        <v>0</v>
      </c>
      <c r="W648">
        <v>0</v>
      </c>
      <c r="X648">
        <v>0</v>
      </c>
      <c r="Y648">
        <v>95</v>
      </c>
      <c r="Z648">
        <v>0</v>
      </c>
      <c r="AA648" t="s">
        <v>78</v>
      </c>
      <c r="AB648">
        <f>ROUND(Table4[[#This Row],[EXPTIME]],2)</f>
        <v>1610188128896</v>
      </c>
      <c r="AC648" s="6">
        <f>TEXT(Table4[[#This Row],[TIME+]],"[m]:ss.00")*86400000</f>
        <v>79.999999999999986</v>
      </c>
    </row>
    <row r="649" spans="1:29" x14ac:dyDescent="0.2">
      <c r="A649" t="s">
        <v>25</v>
      </c>
      <c r="B649" s="1">
        <v>1610188129201</v>
      </c>
      <c r="C649">
        <v>20950</v>
      </c>
      <c r="D649">
        <v>20950</v>
      </c>
      <c r="E649">
        <v>21128</v>
      </c>
      <c r="F649">
        <v>20961</v>
      </c>
      <c r="G649">
        <v>21</v>
      </c>
      <c r="H649" t="s">
        <v>5</v>
      </c>
      <c r="I649">
        <v>21</v>
      </c>
      <c r="J649">
        <v>1</v>
      </c>
      <c r="K649" s="4">
        <v>35</v>
      </c>
      <c r="L649" s="7" t="s">
        <v>242</v>
      </c>
      <c r="M649">
        <v>0</v>
      </c>
      <c r="N649">
        <v>6</v>
      </c>
      <c r="O649" s="4">
        <v>0.6</v>
      </c>
      <c r="P649">
        <v>2716604</v>
      </c>
      <c r="Q649">
        <v>172588</v>
      </c>
      <c r="R649">
        <v>41056</v>
      </c>
      <c r="S649">
        <v>0</v>
      </c>
      <c r="T649">
        <v>4</v>
      </c>
      <c r="U649">
        <v>1207868</v>
      </c>
      <c r="V649">
        <v>0</v>
      </c>
      <c r="W649">
        <v>0</v>
      </c>
      <c r="X649">
        <v>0</v>
      </c>
      <c r="Y649">
        <v>2390</v>
      </c>
      <c r="Z649">
        <v>31</v>
      </c>
      <c r="AA649" t="s">
        <v>46</v>
      </c>
      <c r="AB649">
        <f>ROUND(Table4[[#This Row],[EXPTIME]],2)</f>
        <v>1610188129201</v>
      </c>
      <c r="AC649" s="6">
        <f>TEXT(Table4[[#This Row],[TIME+]],"[m]:ss.00")*86400000</f>
        <v>520</v>
      </c>
    </row>
    <row r="650" spans="1:29" x14ac:dyDescent="0.2">
      <c r="A650" t="s">
        <v>25</v>
      </c>
      <c r="B650" s="1">
        <v>1610188129204</v>
      </c>
      <c r="C650">
        <v>21309</v>
      </c>
      <c r="D650">
        <v>21309</v>
      </c>
      <c r="E650">
        <v>21493</v>
      </c>
      <c r="F650">
        <v>21332</v>
      </c>
      <c r="G650">
        <v>20</v>
      </c>
      <c r="H650" t="s">
        <v>5</v>
      </c>
      <c r="I650">
        <v>21</v>
      </c>
      <c r="J650">
        <v>1</v>
      </c>
      <c r="K650" s="4">
        <v>35</v>
      </c>
      <c r="L650" s="7" t="s">
        <v>225</v>
      </c>
      <c r="M650">
        <v>0</v>
      </c>
      <c r="N650">
        <v>1</v>
      </c>
      <c r="O650" s="4">
        <v>0.4</v>
      </c>
      <c r="P650">
        <v>2706992</v>
      </c>
      <c r="Q650">
        <v>131632</v>
      </c>
      <c r="R650">
        <v>40984</v>
      </c>
      <c r="S650">
        <v>0</v>
      </c>
      <c r="T650">
        <v>4</v>
      </c>
      <c r="U650">
        <v>1187400</v>
      </c>
      <c r="V650">
        <v>0</v>
      </c>
      <c r="W650">
        <v>0</v>
      </c>
      <c r="X650">
        <v>0</v>
      </c>
      <c r="Y650">
        <v>1187</v>
      </c>
      <c r="Z650">
        <v>147</v>
      </c>
      <c r="AA650" t="s">
        <v>46</v>
      </c>
      <c r="AB650">
        <f>ROUND(Table4[[#This Row],[EXPTIME]],2)</f>
        <v>1610188129204</v>
      </c>
      <c r="AC650" s="6">
        <f>TEXT(Table4[[#This Row],[TIME+]],"[m]:ss.00")*86400000</f>
        <v>250</v>
      </c>
    </row>
    <row r="651" spans="1:29" x14ac:dyDescent="0.2">
      <c r="A651" t="s">
        <v>25</v>
      </c>
      <c r="B651" s="1">
        <v>1610188129207</v>
      </c>
      <c r="C651">
        <v>21309</v>
      </c>
      <c r="D651">
        <v>21309</v>
      </c>
      <c r="E651">
        <v>21484</v>
      </c>
      <c r="F651">
        <v>21332</v>
      </c>
      <c r="G651">
        <v>20</v>
      </c>
      <c r="H651" t="s">
        <v>59</v>
      </c>
      <c r="I651">
        <v>21</v>
      </c>
      <c r="J651">
        <v>1</v>
      </c>
      <c r="K651" s="4">
        <v>30</v>
      </c>
      <c r="L651" s="7" t="s">
        <v>209</v>
      </c>
      <c r="M651">
        <v>0</v>
      </c>
      <c r="N651">
        <v>0</v>
      </c>
      <c r="O651" s="4">
        <v>0.4</v>
      </c>
      <c r="P651">
        <v>2706992</v>
      </c>
      <c r="Q651">
        <v>131632</v>
      </c>
      <c r="R651">
        <v>40984</v>
      </c>
      <c r="S651">
        <v>0</v>
      </c>
      <c r="T651">
        <v>4</v>
      </c>
      <c r="U651">
        <v>1187400</v>
      </c>
      <c r="V651">
        <v>0</v>
      </c>
      <c r="W651">
        <v>0</v>
      </c>
      <c r="X651">
        <v>0</v>
      </c>
      <c r="Y651">
        <v>1450</v>
      </c>
      <c r="Z651">
        <v>12</v>
      </c>
      <c r="AA651" t="s">
        <v>46</v>
      </c>
      <c r="AB651">
        <f>ROUND(Table4[[#This Row],[EXPTIME]],2)</f>
        <v>1610188129207</v>
      </c>
      <c r="AC651" s="6">
        <f>TEXT(Table4[[#This Row],[TIME+]],"[m]:ss.00")*86400000</f>
        <v>300</v>
      </c>
    </row>
    <row r="652" spans="1:29" x14ac:dyDescent="0.2">
      <c r="A652" t="s">
        <v>25</v>
      </c>
      <c r="B652" s="1">
        <v>1610188129209</v>
      </c>
      <c r="C652">
        <v>21309</v>
      </c>
      <c r="D652">
        <v>21309</v>
      </c>
      <c r="E652">
        <v>21495</v>
      </c>
      <c r="F652">
        <v>21332</v>
      </c>
      <c r="G652">
        <v>20</v>
      </c>
      <c r="H652" t="s">
        <v>5</v>
      </c>
      <c r="I652">
        <v>21</v>
      </c>
      <c r="J652">
        <v>1</v>
      </c>
      <c r="K652" s="4">
        <v>30</v>
      </c>
      <c r="L652" s="7" t="s">
        <v>186</v>
      </c>
      <c r="M652">
        <v>0</v>
      </c>
      <c r="N652">
        <v>7</v>
      </c>
      <c r="O652" s="4">
        <v>0.4</v>
      </c>
      <c r="P652">
        <v>2706992</v>
      </c>
      <c r="Q652">
        <v>131632</v>
      </c>
      <c r="R652">
        <v>40984</v>
      </c>
      <c r="S652">
        <v>0</v>
      </c>
      <c r="T652">
        <v>4</v>
      </c>
      <c r="U652">
        <v>1187400</v>
      </c>
      <c r="V652">
        <v>0</v>
      </c>
      <c r="W652">
        <v>0</v>
      </c>
      <c r="X652">
        <v>0</v>
      </c>
      <c r="Y652">
        <v>1179</v>
      </c>
      <c r="Z652">
        <v>120</v>
      </c>
      <c r="AA652" t="s">
        <v>44</v>
      </c>
      <c r="AB652">
        <f>ROUND(Table4[[#This Row],[EXPTIME]],2)</f>
        <v>1610188129209</v>
      </c>
      <c r="AC652" s="6">
        <f>TEXT(Table4[[#This Row],[TIME+]],"[m]:ss.00")*86400000</f>
        <v>260</v>
      </c>
    </row>
    <row r="653" spans="1:29" x14ac:dyDescent="0.2">
      <c r="A653" t="s">
        <v>25</v>
      </c>
      <c r="B653" s="1">
        <v>1610188129211</v>
      </c>
      <c r="C653">
        <v>20468</v>
      </c>
      <c r="D653">
        <v>20468</v>
      </c>
      <c r="E653">
        <v>20489</v>
      </c>
      <c r="F653">
        <v>20476</v>
      </c>
      <c r="G653">
        <v>22</v>
      </c>
      <c r="H653" t="s">
        <v>5</v>
      </c>
      <c r="I653">
        <v>21</v>
      </c>
      <c r="J653">
        <v>1</v>
      </c>
      <c r="K653" s="4">
        <v>25</v>
      </c>
      <c r="L653" s="7" t="s">
        <v>92</v>
      </c>
      <c r="M653">
        <v>0</v>
      </c>
      <c r="N653">
        <v>7</v>
      </c>
      <c r="O653" s="4">
        <v>0.8</v>
      </c>
      <c r="P653">
        <v>2730344</v>
      </c>
      <c r="Q653">
        <v>257212</v>
      </c>
      <c r="R653">
        <v>43428</v>
      </c>
      <c r="S653">
        <v>0</v>
      </c>
      <c r="T653">
        <v>4</v>
      </c>
      <c r="U653">
        <v>1227524</v>
      </c>
      <c r="V653">
        <v>0</v>
      </c>
      <c r="W653">
        <v>0</v>
      </c>
      <c r="X653">
        <v>0</v>
      </c>
      <c r="Y653">
        <v>79</v>
      </c>
      <c r="Z653">
        <v>5</v>
      </c>
      <c r="AA653" t="s">
        <v>78</v>
      </c>
      <c r="AB653">
        <f>ROUND(Table4[[#This Row],[EXPTIME]],2)</f>
        <v>1610188129211</v>
      </c>
      <c r="AC653" s="6">
        <f>TEXT(Table4[[#This Row],[TIME+]],"[m]:ss.00")*86400000</f>
        <v>60</v>
      </c>
    </row>
    <row r="654" spans="1:29" x14ac:dyDescent="0.2">
      <c r="A654" t="s">
        <v>25</v>
      </c>
      <c r="B654" s="1">
        <v>1610188129215</v>
      </c>
      <c r="C654">
        <v>20468</v>
      </c>
      <c r="D654">
        <v>20468</v>
      </c>
      <c r="E654">
        <v>20610</v>
      </c>
      <c r="F654">
        <v>20476</v>
      </c>
      <c r="G654">
        <v>22</v>
      </c>
      <c r="H654" t="s">
        <v>5</v>
      </c>
      <c r="I654">
        <v>21</v>
      </c>
      <c r="J654">
        <v>1</v>
      </c>
      <c r="K654" s="4">
        <v>20</v>
      </c>
      <c r="L654" s="7" t="s">
        <v>145</v>
      </c>
      <c r="M654">
        <v>0</v>
      </c>
      <c r="N654">
        <v>3</v>
      </c>
      <c r="O654" s="4">
        <v>0.8</v>
      </c>
      <c r="P654">
        <v>2730344</v>
      </c>
      <c r="Q654">
        <v>257212</v>
      </c>
      <c r="R654">
        <v>43428</v>
      </c>
      <c r="S654">
        <v>0</v>
      </c>
      <c r="T654">
        <v>4</v>
      </c>
      <c r="U654">
        <v>1227524</v>
      </c>
      <c r="V654">
        <v>0</v>
      </c>
      <c r="W654">
        <v>0</v>
      </c>
      <c r="X654">
        <v>0</v>
      </c>
      <c r="Y654">
        <v>4706</v>
      </c>
      <c r="Z654">
        <v>11</v>
      </c>
      <c r="AA654" t="s">
        <v>46</v>
      </c>
      <c r="AB654">
        <f>ROUND(Table4[[#This Row],[EXPTIME]],2)</f>
        <v>1610188129215</v>
      </c>
      <c r="AC654" s="6">
        <f>TEXT(Table4[[#This Row],[TIME+]],"[m]:ss.00")*86400000</f>
        <v>900</v>
      </c>
    </row>
    <row r="655" spans="1:29" x14ac:dyDescent="0.2">
      <c r="A655" t="s">
        <v>25</v>
      </c>
      <c r="B655" s="1">
        <v>1610188129217</v>
      </c>
      <c r="C655">
        <v>1</v>
      </c>
      <c r="D655">
        <v>3587</v>
      </c>
      <c r="E655">
        <v>3795</v>
      </c>
      <c r="F655">
        <v>3659</v>
      </c>
      <c r="G655">
        <v>128</v>
      </c>
      <c r="H655" t="s">
        <v>5</v>
      </c>
      <c r="I655">
        <v>20</v>
      </c>
      <c r="J655">
        <v>0</v>
      </c>
      <c r="K655" s="4">
        <v>15</v>
      </c>
      <c r="L655" s="7" t="s">
        <v>301</v>
      </c>
      <c r="M655">
        <v>0</v>
      </c>
      <c r="N655">
        <v>0</v>
      </c>
      <c r="O655" s="4">
        <v>3.5</v>
      </c>
      <c r="P655">
        <v>6037684</v>
      </c>
      <c r="Q655" t="s">
        <v>218</v>
      </c>
      <c r="R655">
        <v>40844</v>
      </c>
      <c r="S655">
        <v>0</v>
      </c>
      <c r="T655">
        <v>4</v>
      </c>
      <c r="U655">
        <v>1760192</v>
      </c>
      <c r="V655">
        <v>0</v>
      </c>
      <c r="W655">
        <v>15</v>
      </c>
      <c r="X655">
        <v>1</v>
      </c>
      <c r="Y655" t="s">
        <v>64</v>
      </c>
      <c r="Z655">
        <v>2</v>
      </c>
      <c r="AA655" t="s">
        <v>46</v>
      </c>
      <c r="AB655">
        <f>ROUND(Table4[[#This Row],[EXPTIME]],2)</f>
        <v>1610188129217</v>
      </c>
      <c r="AC655" s="6">
        <f>TEXT(Table4[[#This Row],[TIME+]],"[m]:ss.00")*86400000</f>
        <v>843770</v>
      </c>
    </row>
    <row r="656" spans="1:29" x14ac:dyDescent="0.2">
      <c r="A656" t="s">
        <v>25</v>
      </c>
      <c r="B656" s="1">
        <v>1610188129219</v>
      </c>
      <c r="C656">
        <v>20468</v>
      </c>
      <c r="D656">
        <v>20468</v>
      </c>
      <c r="E656">
        <v>20488</v>
      </c>
      <c r="F656">
        <v>20476</v>
      </c>
      <c r="G656">
        <v>22</v>
      </c>
      <c r="H656" t="s">
        <v>5</v>
      </c>
      <c r="I656">
        <v>21</v>
      </c>
      <c r="J656">
        <v>1</v>
      </c>
      <c r="K656" s="4">
        <v>15</v>
      </c>
      <c r="L656" s="7" t="s">
        <v>87</v>
      </c>
      <c r="M656">
        <v>0</v>
      </c>
      <c r="N656">
        <v>4</v>
      </c>
      <c r="O656" s="4">
        <v>0.8</v>
      </c>
      <c r="P656">
        <v>2730344</v>
      </c>
      <c r="Q656">
        <v>257212</v>
      </c>
      <c r="R656">
        <v>43428</v>
      </c>
      <c r="S656">
        <v>0</v>
      </c>
      <c r="T656">
        <v>4</v>
      </c>
      <c r="U656">
        <v>1227524</v>
      </c>
      <c r="V656">
        <v>0</v>
      </c>
      <c r="W656">
        <v>0</v>
      </c>
      <c r="X656">
        <v>0</v>
      </c>
      <c r="Y656">
        <v>5</v>
      </c>
      <c r="Z656">
        <v>0</v>
      </c>
      <c r="AA656" t="s">
        <v>78</v>
      </c>
      <c r="AB656">
        <f>ROUND(Table4[[#This Row],[EXPTIME]],2)</f>
        <v>1610188129219</v>
      </c>
      <c r="AC656" s="6">
        <f>TEXT(Table4[[#This Row],[TIME+]],"[m]:ss.00")*86400000</f>
        <v>30</v>
      </c>
    </row>
    <row r="657" spans="1:29" x14ac:dyDescent="0.2">
      <c r="A657" t="s">
        <v>25</v>
      </c>
      <c r="B657" s="1">
        <v>1610188129221</v>
      </c>
      <c r="C657">
        <v>20468</v>
      </c>
      <c r="D657">
        <v>20468</v>
      </c>
      <c r="E657">
        <v>20510</v>
      </c>
      <c r="F657">
        <v>20476</v>
      </c>
      <c r="G657">
        <v>22</v>
      </c>
      <c r="H657" t="s">
        <v>5</v>
      </c>
      <c r="I657">
        <v>21</v>
      </c>
      <c r="J657">
        <v>1</v>
      </c>
      <c r="K657" s="4">
        <v>15</v>
      </c>
      <c r="L657" s="7" t="s">
        <v>87</v>
      </c>
      <c r="M657">
        <v>0</v>
      </c>
      <c r="N657">
        <v>7</v>
      </c>
      <c r="O657" s="4">
        <v>0.8</v>
      </c>
      <c r="P657">
        <v>2730344</v>
      </c>
      <c r="Q657">
        <v>257212</v>
      </c>
      <c r="R657">
        <v>43428</v>
      </c>
      <c r="S657">
        <v>0</v>
      </c>
      <c r="T657">
        <v>4</v>
      </c>
      <c r="U657">
        <v>1227524</v>
      </c>
      <c r="V657">
        <v>0</v>
      </c>
      <c r="W657">
        <v>0</v>
      </c>
      <c r="X657">
        <v>0</v>
      </c>
      <c r="Y657">
        <v>0</v>
      </c>
      <c r="Z657">
        <v>0</v>
      </c>
      <c r="AA657" t="s">
        <v>78</v>
      </c>
      <c r="AB657">
        <f>ROUND(Table4[[#This Row],[EXPTIME]],2)</f>
        <v>1610188129221</v>
      </c>
      <c r="AC657" s="6">
        <f>TEXT(Table4[[#This Row],[TIME+]],"[m]:ss.00")*86400000</f>
        <v>30</v>
      </c>
    </row>
    <row r="658" spans="1:29" x14ac:dyDescent="0.2">
      <c r="A658" t="s">
        <v>25</v>
      </c>
      <c r="B658" s="1">
        <v>1610188129222</v>
      </c>
      <c r="C658">
        <v>20950</v>
      </c>
      <c r="D658">
        <v>20950</v>
      </c>
      <c r="E658">
        <v>21132</v>
      </c>
      <c r="F658">
        <v>20961</v>
      </c>
      <c r="G658">
        <v>21</v>
      </c>
      <c r="H658" t="s">
        <v>5</v>
      </c>
      <c r="I658">
        <v>21</v>
      </c>
      <c r="J658">
        <v>1</v>
      </c>
      <c r="K658" s="4">
        <v>15</v>
      </c>
      <c r="L658" s="7" t="s">
        <v>114</v>
      </c>
      <c r="M658">
        <v>0</v>
      </c>
      <c r="N658">
        <v>6</v>
      </c>
      <c r="O658" s="4">
        <v>0.6</v>
      </c>
      <c r="P658">
        <v>2716604</v>
      </c>
      <c r="Q658">
        <v>172852</v>
      </c>
      <c r="R658">
        <v>41056</v>
      </c>
      <c r="S658">
        <v>0</v>
      </c>
      <c r="T658">
        <v>4</v>
      </c>
      <c r="U658">
        <v>1207868</v>
      </c>
      <c r="V658">
        <v>0</v>
      </c>
      <c r="W658">
        <v>0</v>
      </c>
      <c r="X658">
        <v>0</v>
      </c>
      <c r="Y658">
        <v>841</v>
      </c>
      <c r="Z658">
        <v>140</v>
      </c>
      <c r="AA658" t="s">
        <v>46</v>
      </c>
      <c r="AB658">
        <f>ROUND(Table4[[#This Row],[EXPTIME]],2)</f>
        <v>1610188129222</v>
      </c>
      <c r="AC658" s="6">
        <f>TEXT(Table4[[#This Row],[TIME+]],"[m]:ss.00")*86400000</f>
        <v>390.00000000000006</v>
      </c>
    </row>
    <row r="659" spans="1:29" x14ac:dyDescent="0.2">
      <c r="A659" t="s">
        <v>25</v>
      </c>
      <c r="B659" s="1">
        <v>1610188129224</v>
      </c>
      <c r="C659">
        <v>20468</v>
      </c>
      <c r="D659">
        <v>20468</v>
      </c>
      <c r="E659">
        <v>20491</v>
      </c>
      <c r="F659">
        <v>20476</v>
      </c>
      <c r="G659">
        <v>22</v>
      </c>
      <c r="H659" t="s">
        <v>5</v>
      </c>
      <c r="I659">
        <v>21</v>
      </c>
      <c r="J659">
        <v>1</v>
      </c>
      <c r="K659" s="4">
        <v>10</v>
      </c>
      <c r="L659" s="7" t="s">
        <v>87</v>
      </c>
      <c r="M659">
        <v>0</v>
      </c>
      <c r="N659">
        <v>4</v>
      </c>
      <c r="O659" s="4">
        <v>0.8</v>
      </c>
      <c r="P659">
        <v>2730344</v>
      </c>
      <c r="Q659">
        <v>257212</v>
      </c>
      <c r="R659">
        <v>43428</v>
      </c>
      <c r="S659">
        <v>0</v>
      </c>
      <c r="T659">
        <v>4</v>
      </c>
      <c r="U659">
        <v>1227524</v>
      </c>
      <c r="V659">
        <v>0</v>
      </c>
      <c r="W659">
        <v>0</v>
      </c>
      <c r="X659">
        <v>0</v>
      </c>
      <c r="Y659">
        <v>2</v>
      </c>
      <c r="Z659">
        <v>0</v>
      </c>
      <c r="AA659" t="s">
        <v>78</v>
      </c>
      <c r="AB659">
        <f>ROUND(Table4[[#This Row],[EXPTIME]],2)</f>
        <v>1610188129224</v>
      </c>
      <c r="AC659" s="6">
        <f>TEXT(Table4[[#This Row],[TIME+]],"[m]:ss.00")*86400000</f>
        <v>30</v>
      </c>
    </row>
    <row r="660" spans="1:29" x14ac:dyDescent="0.2">
      <c r="A660" t="s">
        <v>25</v>
      </c>
      <c r="B660" s="1">
        <v>1610188129226</v>
      </c>
      <c r="C660">
        <v>20468</v>
      </c>
      <c r="D660">
        <v>20468</v>
      </c>
      <c r="E660">
        <v>20494</v>
      </c>
      <c r="F660">
        <v>20476</v>
      </c>
      <c r="G660">
        <v>22</v>
      </c>
      <c r="H660" t="s">
        <v>5</v>
      </c>
      <c r="I660">
        <v>21</v>
      </c>
      <c r="J660">
        <v>1</v>
      </c>
      <c r="K660" s="4">
        <v>10</v>
      </c>
      <c r="L660" s="7" t="s">
        <v>87</v>
      </c>
      <c r="M660">
        <v>0</v>
      </c>
      <c r="N660">
        <v>7</v>
      </c>
      <c r="O660" s="4">
        <v>0.8</v>
      </c>
      <c r="P660">
        <v>2730344</v>
      </c>
      <c r="Q660">
        <v>257212</v>
      </c>
      <c r="R660">
        <v>43428</v>
      </c>
      <c r="S660">
        <v>0</v>
      </c>
      <c r="T660">
        <v>4</v>
      </c>
      <c r="U660">
        <v>1227524</v>
      </c>
      <c r="V660">
        <v>0</v>
      </c>
      <c r="W660">
        <v>0</v>
      </c>
      <c r="X660">
        <v>0</v>
      </c>
      <c r="Y660">
        <v>17</v>
      </c>
      <c r="Z660">
        <v>0</v>
      </c>
      <c r="AA660" t="s">
        <v>78</v>
      </c>
      <c r="AB660">
        <f>ROUND(Table4[[#This Row],[EXPTIME]],2)</f>
        <v>1610188129226</v>
      </c>
      <c r="AC660" s="6">
        <f>TEXT(Table4[[#This Row],[TIME+]],"[m]:ss.00")*86400000</f>
        <v>30</v>
      </c>
    </row>
    <row r="661" spans="1:29" x14ac:dyDescent="0.2">
      <c r="A661" t="s">
        <v>25</v>
      </c>
      <c r="B661" s="1">
        <v>1610188129227</v>
      </c>
      <c r="C661">
        <v>20468</v>
      </c>
      <c r="D661">
        <v>20468</v>
      </c>
      <c r="E661">
        <v>20522</v>
      </c>
      <c r="F661">
        <v>20476</v>
      </c>
      <c r="G661">
        <v>22</v>
      </c>
      <c r="H661" t="s">
        <v>5</v>
      </c>
      <c r="I661">
        <v>21</v>
      </c>
      <c r="J661">
        <v>1</v>
      </c>
      <c r="K661" s="4">
        <v>10</v>
      </c>
      <c r="L661" s="7" t="s">
        <v>87</v>
      </c>
      <c r="M661">
        <v>0</v>
      </c>
      <c r="N661">
        <v>0</v>
      </c>
      <c r="O661" s="4">
        <v>0.8</v>
      </c>
      <c r="P661">
        <v>2730344</v>
      </c>
      <c r="Q661">
        <v>257212</v>
      </c>
      <c r="R661">
        <v>43428</v>
      </c>
      <c r="S661">
        <v>0</v>
      </c>
      <c r="T661">
        <v>4</v>
      </c>
      <c r="U661">
        <v>1227524</v>
      </c>
      <c r="V661">
        <v>0</v>
      </c>
      <c r="W661">
        <v>0</v>
      </c>
      <c r="X661">
        <v>0</v>
      </c>
      <c r="Y661">
        <v>13</v>
      </c>
      <c r="Z661">
        <v>1</v>
      </c>
      <c r="AA661" t="s">
        <v>78</v>
      </c>
      <c r="AB661">
        <f>ROUND(Table4[[#This Row],[EXPTIME]],2)</f>
        <v>1610188129227</v>
      </c>
      <c r="AC661" s="6">
        <f>TEXT(Table4[[#This Row],[TIME+]],"[m]:ss.00")*86400000</f>
        <v>30</v>
      </c>
    </row>
    <row r="662" spans="1:29" x14ac:dyDescent="0.2">
      <c r="A662" t="s">
        <v>25</v>
      </c>
      <c r="B662" s="1">
        <v>1610188129229</v>
      </c>
      <c r="C662">
        <v>20468</v>
      </c>
      <c r="D662">
        <v>20468</v>
      </c>
      <c r="E662">
        <v>20524</v>
      </c>
      <c r="F662">
        <v>20476</v>
      </c>
      <c r="G662">
        <v>22</v>
      </c>
      <c r="H662" t="s">
        <v>5</v>
      </c>
      <c r="I662">
        <v>21</v>
      </c>
      <c r="J662">
        <v>1</v>
      </c>
      <c r="K662" s="4">
        <v>10</v>
      </c>
      <c r="L662" s="7" t="s">
        <v>87</v>
      </c>
      <c r="M662">
        <v>0</v>
      </c>
      <c r="N662">
        <v>7</v>
      </c>
      <c r="O662" s="4">
        <v>0.8</v>
      </c>
      <c r="P662">
        <v>2730344</v>
      </c>
      <c r="Q662">
        <v>257212</v>
      </c>
      <c r="R662">
        <v>43428</v>
      </c>
      <c r="S662">
        <v>0</v>
      </c>
      <c r="T662">
        <v>4</v>
      </c>
      <c r="U662">
        <v>1227524</v>
      </c>
      <c r="V662">
        <v>0</v>
      </c>
      <c r="W662">
        <v>0</v>
      </c>
      <c r="X662">
        <v>0</v>
      </c>
      <c r="Y662">
        <v>13</v>
      </c>
      <c r="Z662">
        <v>0</v>
      </c>
      <c r="AA662" t="s">
        <v>78</v>
      </c>
      <c r="AB662">
        <f>ROUND(Table4[[#This Row],[EXPTIME]],2)</f>
        <v>1610188129229</v>
      </c>
      <c r="AC662" s="6">
        <f>TEXT(Table4[[#This Row],[TIME+]],"[m]:ss.00")*86400000</f>
        <v>30</v>
      </c>
    </row>
    <row r="663" spans="1:29" x14ac:dyDescent="0.2">
      <c r="A663" t="s">
        <v>25</v>
      </c>
      <c r="B663" s="1">
        <v>1610188129231</v>
      </c>
      <c r="C663">
        <v>20468</v>
      </c>
      <c r="D663">
        <v>20468</v>
      </c>
      <c r="E663">
        <v>20529</v>
      </c>
      <c r="F663">
        <v>20476</v>
      </c>
      <c r="G663">
        <v>22</v>
      </c>
      <c r="H663" t="s">
        <v>5</v>
      </c>
      <c r="I663">
        <v>21</v>
      </c>
      <c r="J663">
        <v>1</v>
      </c>
      <c r="K663" s="4">
        <v>10</v>
      </c>
      <c r="L663" s="7" t="s">
        <v>87</v>
      </c>
      <c r="M663">
        <v>0</v>
      </c>
      <c r="N663">
        <v>0</v>
      </c>
      <c r="O663" s="4">
        <v>0.8</v>
      </c>
      <c r="P663">
        <v>2730344</v>
      </c>
      <c r="Q663">
        <v>257212</v>
      </c>
      <c r="R663">
        <v>43428</v>
      </c>
      <c r="S663">
        <v>0</v>
      </c>
      <c r="T663">
        <v>4</v>
      </c>
      <c r="U663">
        <v>1227524</v>
      </c>
      <c r="V663">
        <v>0</v>
      </c>
      <c r="W663">
        <v>0</v>
      </c>
      <c r="X663">
        <v>0</v>
      </c>
      <c r="Y663">
        <v>16</v>
      </c>
      <c r="Z663">
        <v>5</v>
      </c>
      <c r="AA663" t="s">
        <v>51</v>
      </c>
      <c r="AB663">
        <f>ROUND(Table4[[#This Row],[EXPTIME]],2)</f>
        <v>1610188129231</v>
      </c>
      <c r="AC663" s="6">
        <f>TEXT(Table4[[#This Row],[TIME+]],"[m]:ss.00")*86400000</f>
        <v>30</v>
      </c>
    </row>
    <row r="664" spans="1:29" x14ac:dyDescent="0.2">
      <c r="A664" t="s">
        <v>25</v>
      </c>
      <c r="B664" s="1">
        <v>1610188129233</v>
      </c>
      <c r="C664">
        <v>20950</v>
      </c>
      <c r="D664">
        <v>20950</v>
      </c>
      <c r="E664">
        <v>21134</v>
      </c>
      <c r="F664">
        <v>20961</v>
      </c>
      <c r="G664">
        <v>21</v>
      </c>
      <c r="H664" t="s">
        <v>5</v>
      </c>
      <c r="I664">
        <v>21</v>
      </c>
      <c r="J664">
        <v>1</v>
      </c>
      <c r="K664" s="4">
        <v>10</v>
      </c>
      <c r="L664" s="7" t="s">
        <v>114</v>
      </c>
      <c r="M664">
        <v>0</v>
      </c>
      <c r="N664">
        <v>6</v>
      </c>
      <c r="O664" s="4">
        <v>0.6</v>
      </c>
      <c r="P664">
        <v>2716604</v>
      </c>
      <c r="Q664">
        <v>172852</v>
      </c>
      <c r="R664">
        <v>41056</v>
      </c>
      <c r="S664">
        <v>0</v>
      </c>
      <c r="T664">
        <v>4</v>
      </c>
      <c r="U664">
        <v>1207868</v>
      </c>
      <c r="V664">
        <v>0</v>
      </c>
      <c r="W664">
        <v>0</v>
      </c>
      <c r="X664">
        <v>0</v>
      </c>
      <c r="Y664">
        <v>1089</v>
      </c>
      <c r="Z664">
        <v>221</v>
      </c>
      <c r="AA664" t="s">
        <v>44</v>
      </c>
      <c r="AB664">
        <f>ROUND(Table4[[#This Row],[EXPTIME]],2)</f>
        <v>1610188129233</v>
      </c>
      <c r="AC664" s="6">
        <f>TEXT(Table4[[#This Row],[TIME+]],"[m]:ss.00")*86400000</f>
        <v>390.00000000000006</v>
      </c>
    </row>
    <row r="665" spans="1:29" x14ac:dyDescent="0.2">
      <c r="A665" t="s">
        <v>25</v>
      </c>
      <c r="B665" s="1">
        <v>1610188129235</v>
      </c>
      <c r="C665">
        <v>20950</v>
      </c>
      <c r="D665">
        <v>20950</v>
      </c>
      <c r="E665">
        <v>20970</v>
      </c>
      <c r="F665">
        <v>20961</v>
      </c>
      <c r="G665">
        <v>21</v>
      </c>
      <c r="H665" t="s">
        <v>59</v>
      </c>
      <c r="I665">
        <v>21</v>
      </c>
      <c r="J665">
        <v>1</v>
      </c>
      <c r="K665" s="4">
        <v>68.2</v>
      </c>
      <c r="L665" s="7" t="s">
        <v>274</v>
      </c>
      <c r="M665">
        <v>0</v>
      </c>
      <c r="N665">
        <v>6</v>
      </c>
      <c r="O665" s="4">
        <v>0.6</v>
      </c>
      <c r="P665">
        <v>2716892</v>
      </c>
      <c r="Q665">
        <v>182664</v>
      </c>
      <c r="R665">
        <v>41056</v>
      </c>
      <c r="S665">
        <v>0</v>
      </c>
      <c r="T665">
        <v>4</v>
      </c>
      <c r="U665">
        <v>1208616</v>
      </c>
      <c r="V665">
        <v>0</v>
      </c>
      <c r="W665">
        <v>8</v>
      </c>
      <c r="X665">
        <v>0</v>
      </c>
      <c r="Y665">
        <v>8883</v>
      </c>
      <c r="Z665">
        <v>554</v>
      </c>
      <c r="AA665" t="s">
        <v>78</v>
      </c>
      <c r="AB665">
        <f>ROUND(Table4[[#This Row],[EXPTIME]],2)</f>
        <v>1610188129235</v>
      </c>
      <c r="AC665" s="6">
        <f>TEXT(Table4[[#This Row],[TIME+]],"[m]:ss.00")*86400000</f>
        <v>1429.9999999999998</v>
      </c>
    </row>
    <row r="666" spans="1:29" x14ac:dyDescent="0.2">
      <c r="A666" t="s">
        <v>25</v>
      </c>
      <c r="B666" s="1">
        <v>1610188129236</v>
      </c>
      <c r="C666">
        <v>20468</v>
      </c>
      <c r="D666">
        <v>20468</v>
      </c>
      <c r="E666">
        <v>20485</v>
      </c>
      <c r="F666">
        <v>20476</v>
      </c>
      <c r="G666">
        <v>22</v>
      </c>
      <c r="H666" t="s">
        <v>59</v>
      </c>
      <c r="I666">
        <v>21</v>
      </c>
      <c r="J666">
        <v>1</v>
      </c>
      <c r="K666" s="4">
        <v>63.6</v>
      </c>
      <c r="L666" s="7" t="s">
        <v>287</v>
      </c>
      <c r="M666">
        <v>0</v>
      </c>
      <c r="N666">
        <v>7</v>
      </c>
      <c r="O666" s="4">
        <v>0.8</v>
      </c>
      <c r="P666">
        <v>2730344</v>
      </c>
      <c r="Q666">
        <v>259016</v>
      </c>
      <c r="R666">
        <v>43428</v>
      </c>
      <c r="S666">
        <v>0</v>
      </c>
      <c r="T666">
        <v>4</v>
      </c>
      <c r="U666">
        <v>1228960</v>
      </c>
      <c r="V666">
        <v>0</v>
      </c>
      <c r="W666">
        <v>8</v>
      </c>
      <c r="X666">
        <v>0</v>
      </c>
      <c r="Y666" t="s">
        <v>48</v>
      </c>
      <c r="Z666">
        <v>309</v>
      </c>
      <c r="AA666" t="s">
        <v>78</v>
      </c>
      <c r="AB666">
        <f>ROUND(Table4[[#This Row],[EXPTIME]],2)</f>
        <v>1610188129236</v>
      </c>
      <c r="AC666" s="6">
        <f>TEXT(Table4[[#This Row],[TIME+]],"[m]:ss.00")*86400000</f>
        <v>2060</v>
      </c>
    </row>
    <row r="667" spans="1:29" x14ac:dyDescent="0.2">
      <c r="A667" t="s">
        <v>25</v>
      </c>
      <c r="B667" s="1">
        <v>1610188129238</v>
      </c>
      <c r="C667">
        <v>21309</v>
      </c>
      <c r="D667">
        <v>21309</v>
      </c>
      <c r="E667">
        <v>21343</v>
      </c>
      <c r="F667">
        <v>21332</v>
      </c>
      <c r="G667">
        <v>21</v>
      </c>
      <c r="H667" t="s">
        <v>59</v>
      </c>
      <c r="I667">
        <v>21</v>
      </c>
      <c r="J667">
        <v>1</v>
      </c>
      <c r="K667" s="4">
        <v>63.6</v>
      </c>
      <c r="L667" s="7" t="s">
        <v>159</v>
      </c>
      <c r="M667">
        <v>0</v>
      </c>
      <c r="N667">
        <v>3</v>
      </c>
      <c r="O667" s="4">
        <v>0.5</v>
      </c>
      <c r="P667">
        <v>2710296</v>
      </c>
      <c r="Q667">
        <v>139864</v>
      </c>
      <c r="R667">
        <v>40984</v>
      </c>
      <c r="S667">
        <v>0</v>
      </c>
      <c r="T667">
        <v>4</v>
      </c>
      <c r="U667">
        <v>1190628</v>
      </c>
      <c r="V667">
        <v>0</v>
      </c>
      <c r="W667">
        <v>8</v>
      </c>
      <c r="X667">
        <v>0</v>
      </c>
      <c r="Y667">
        <v>7606</v>
      </c>
      <c r="Z667">
        <v>362</v>
      </c>
      <c r="AA667" t="s">
        <v>78</v>
      </c>
      <c r="AB667">
        <f>ROUND(Table4[[#This Row],[EXPTIME]],2)</f>
        <v>1610188129238</v>
      </c>
      <c r="AC667" s="6">
        <f>TEXT(Table4[[#This Row],[TIME+]],"[m]:ss.00")*86400000</f>
        <v>1009.9999999999999</v>
      </c>
    </row>
    <row r="668" spans="1:29" x14ac:dyDescent="0.2">
      <c r="A668" t="s">
        <v>25</v>
      </c>
      <c r="B668" s="1">
        <v>1610188129240</v>
      </c>
      <c r="C668">
        <v>20950</v>
      </c>
      <c r="D668">
        <v>20950</v>
      </c>
      <c r="E668">
        <v>21133</v>
      </c>
      <c r="F668">
        <v>20961</v>
      </c>
      <c r="G668">
        <v>21</v>
      </c>
      <c r="H668" t="s">
        <v>5</v>
      </c>
      <c r="I668">
        <v>21</v>
      </c>
      <c r="J668">
        <v>1</v>
      </c>
      <c r="K668" s="4">
        <v>40.9</v>
      </c>
      <c r="L668" s="7" t="s">
        <v>196</v>
      </c>
      <c r="M668">
        <v>0</v>
      </c>
      <c r="N668">
        <v>5</v>
      </c>
      <c r="O668" s="4">
        <v>0.6</v>
      </c>
      <c r="P668">
        <v>2716892</v>
      </c>
      <c r="Q668">
        <v>182664</v>
      </c>
      <c r="R668">
        <v>41056</v>
      </c>
      <c r="S668">
        <v>0</v>
      </c>
      <c r="T668">
        <v>4</v>
      </c>
      <c r="U668">
        <v>1208616</v>
      </c>
      <c r="V668">
        <v>0</v>
      </c>
      <c r="W668">
        <v>0</v>
      </c>
      <c r="X668">
        <v>0</v>
      </c>
      <c r="Y668">
        <v>4715</v>
      </c>
      <c r="Z668">
        <v>242</v>
      </c>
      <c r="AA668" t="s">
        <v>46</v>
      </c>
      <c r="AB668">
        <f>ROUND(Table4[[#This Row],[EXPTIME]],2)</f>
        <v>1610188129240</v>
      </c>
      <c r="AC668" s="6">
        <f>TEXT(Table4[[#This Row],[TIME+]],"[m]:ss.00")*86400000</f>
        <v>780.00000000000011</v>
      </c>
    </row>
    <row r="669" spans="1:29" x14ac:dyDescent="0.2">
      <c r="A669" t="s">
        <v>25</v>
      </c>
      <c r="B669" s="1">
        <v>1610188129242</v>
      </c>
      <c r="C669">
        <v>20468</v>
      </c>
      <c r="D669">
        <v>20468</v>
      </c>
      <c r="E669">
        <v>20610</v>
      </c>
      <c r="F669">
        <v>20476</v>
      </c>
      <c r="G669">
        <v>22</v>
      </c>
      <c r="H669" t="s">
        <v>59</v>
      </c>
      <c r="I669">
        <v>21</v>
      </c>
      <c r="J669">
        <v>1</v>
      </c>
      <c r="K669" s="4">
        <v>27.3</v>
      </c>
      <c r="L669" s="7" t="s">
        <v>302</v>
      </c>
      <c r="M669">
        <v>0</v>
      </c>
      <c r="N669">
        <v>7</v>
      </c>
      <c r="O669" s="4">
        <v>0.8</v>
      </c>
      <c r="P669">
        <v>2730344</v>
      </c>
      <c r="Q669">
        <v>259016</v>
      </c>
      <c r="R669">
        <v>43428</v>
      </c>
      <c r="S669">
        <v>0</v>
      </c>
      <c r="T669">
        <v>4</v>
      </c>
      <c r="U669">
        <v>1228960</v>
      </c>
      <c r="V669">
        <v>0</v>
      </c>
      <c r="W669">
        <v>0</v>
      </c>
      <c r="X669">
        <v>0</v>
      </c>
      <c r="Y669">
        <v>4714</v>
      </c>
      <c r="Z669">
        <v>8</v>
      </c>
      <c r="AA669" t="s">
        <v>46</v>
      </c>
      <c r="AB669">
        <f>ROUND(Table4[[#This Row],[EXPTIME]],2)</f>
        <v>1610188129242</v>
      </c>
      <c r="AC669" s="6">
        <f>TEXT(Table4[[#This Row],[TIME+]],"[m]:ss.00")*86400000</f>
        <v>960</v>
      </c>
    </row>
    <row r="670" spans="1:29" x14ac:dyDescent="0.2">
      <c r="A670" t="s">
        <v>25</v>
      </c>
      <c r="B670" s="1">
        <v>1610188129244</v>
      </c>
      <c r="C670">
        <v>20468</v>
      </c>
      <c r="D670">
        <v>20468</v>
      </c>
      <c r="E670">
        <v>20611</v>
      </c>
      <c r="F670">
        <v>20476</v>
      </c>
      <c r="G670">
        <v>22</v>
      </c>
      <c r="H670" t="s">
        <v>59</v>
      </c>
      <c r="I670">
        <v>21</v>
      </c>
      <c r="J670">
        <v>1</v>
      </c>
      <c r="K670" s="4">
        <v>27.3</v>
      </c>
      <c r="L670" s="7" t="s">
        <v>303</v>
      </c>
      <c r="M670">
        <v>0</v>
      </c>
      <c r="N670">
        <v>4</v>
      </c>
      <c r="O670" s="4">
        <v>0.8</v>
      </c>
      <c r="P670">
        <v>2730344</v>
      </c>
      <c r="Q670">
        <v>259016</v>
      </c>
      <c r="R670">
        <v>43428</v>
      </c>
      <c r="S670">
        <v>0</v>
      </c>
      <c r="T670">
        <v>4</v>
      </c>
      <c r="U670">
        <v>1228960</v>
      </c>
      <c r="V670">
        <v>0</v>
      </c>
      <c r="W670">
        <v>0</v>
      </c>
      <c r="X670">
        <v>0</v>
      </c>
      <c r="Y670">
        <v>1359</v>
      </c>
      <c r="Z670">
        <v>7</v>
      </c>
      <c r="AA670" t="s">
        <v>46</v>
      </c>
      <c r="AB670">
        <f>ROUND(Table4[[#This Row],[EXPTIME]],2)</f>
        <v>1610188129244</v>
      </c>
      <c r="AC670" s="6">
        <f>TEXT(Table4[[#This Row],[TIME+]],"[m]:ss.00")*86400000</f>
        <v>759.99999999999989</v>
      </c>
    </row>
    <row r="671" spans="1:29" x14ac:dyDescent="0.2">
      <c r="A671" t="s">
        <v>25</v>
      </c>
      <c r="B671" s="1">
        <v>1610188129246</v>
      </c>
      <c r="C671">
        <v>20468</v>
      </c>
      <c r="D671">
        <v>20468</v>
      </c>
      <c r="E671">
        <v>20609</v>
      </c>
      <c r="F671">
        <v>20476</v>
      </c>
      <c r="G671">
        <v>22</v>
      </c>
      <c r="H671" t="s">
        <v>59</v>
      </c>
      <c r="I671">
        <v>21</v>
      </c>
      <c r="J671">
        <v>1</v>
      </c>
      <c r="K671" s="4">
        <v>22.7</v>
      </c>
      <c r="L671" s="7" t="s">
        <v>304</v>
      </c>
      <c r="M671">
        <v>0</v>
      </c>
      <c r="N671">
        <v>2</v>
      </c>
      <c r="O671" s="4">
        <v>0.8</v>
      </c>
      <c r="P671">
        <v>2730344</v>
      </c>
      <c r="Q671">
        <v>259016</v>
      </c>
      <c r="R671">
        <v>43428</v>
      </c>
      <c r="S671">
        <v>0</v>
      </c>
      <c r="T671">
        <v>4</v>
      </c>
      <c r="U671">
        <v>1228960</v>
      </c>
      <c r="V671">
        <v>0</v>
      </c>
      <c r="W671">
        <v>0</v>
      </c>
      <c r="X671">
        <v>0</v>
      </c>
      <c r="Y671">
        <v>3586</v>
      </c>
      <c r="Z671">
        <v>5</v>
      </c>
      <c r="AA671" t="s">
        <v>46</v>
      </c>
      <c r="AB671">
        <f>ROUND(Table4[[#This Row],[EXPTIME]],2)</f>
        <v>1610188129246</v>
      </c>
      <c r="AC671" s="6">
        <f>TEXT(Table4[[#This Row],[TIME+]],"[m]:ss.00")*86400000</f>
        <v>1219.9999999999998</v>
      </c>
    </row>
    <row r="672" spans="1:29" x14ac:dyDescent="0.2">
      <c r="A672" t="s">
        <v>25</v>
      </c>
      <c r="B672" s="1">
        <v>1610188129249</v>
      </c>
      <c r="C672">
        <v>21309</v>
      </c>
      <c r="D672">
        <v>21309</v>
      </c>
      <c r="E672">
        <v>21484</v>
      </c>
      <c r="F672">
        <v>21332</v>
      </c>
      <c r="G672">
        <v>21</v>
      </c>
      <c r="H672" t="s">
        <v>5</v>
      </c>
      <c r="I672">
        <v>21</v>
      </c>
      <c r="J672">
        <v>1</v>
      </c>
      <c r="K672" s="4">
        <v>22.7</v>
      </c>
      <c r="L672" s="7" t="s">
        <v>110</v>
      </c>
      <c r="M672">
        <v>0</v>
      </c>
      <c r="N672">
        <v>5</v>
      </c>
      <c r="O672" s="4">
        <v>0.5</v>
      </c>
      <c r="P672">
        <v>2710296</v>
      </c>
      <c r="Q672">
        <v>139864</v>
      </c>
      <c r="R672">
        <v>40984</v>
      </c>
      <c r="S672">
        <v>0</v>
      </c>
      <c r="T672">
        <v>4</v>
      </c>
      <c r="U672">
        <v>1190628</v>
      </c>
      <c r="V672">
        <v>0</v>
      </c>
      <c r="W672">
        <v>0</v>
      </c>
      <c r="X672">
        <v>0</v>
      </c>
      <c r="Y672">
        <v>1469</v>
      </c>
      <c r="Z672">
        <v>19</v>
      </c>
      <c r="AA672" t="s">
        <v>46</v>
      </c>
      <c r="AB672">
        <f>ROUND(Table4[[#This Row],[EXPTIME]],2)</f>
        <v>1610188129249</v>
      </c>
      <c r="AC672" s="6">
        <f>TEXT(Table4[[#This Row],[TIME+]],"[m]:ss.00")*86400000</f>
        <v>350</v>
      </c>
    </row>
    <row r="673" spans="1:29" x14ac:dyDescent="0.2">
      <c r="A673" t="s">
        <v>25</v>
      </c>
      <c r="B673" s="1">
        <v>1610188129251</v>
      </c>
      <c r="C673">
        <v>21309</v>
      </c>
      <c r="D673">
        <v>21309</v>
      </c>
      <c r="E673">
        <v>21493</v>
      </c>
      <c r="F673">
        <v>21332</v>
      </c>
      <c r="G673">
        <v>21</v>
      </c>
      <c r="H673" t="s">
        <v>5</v>
      </c>
      <c r="I673">
        <v>21</v>
      </c>
      <c r="J673">
        <v>1</v>
      </c>
      <c r="K673" s="4">
        <v>18.2</v>
      </c>
      <c r="L673" s="7" t="s">
        <v>90</v>
      </c>
      <c r="M673">
        <v>0</v>
      </c>
      <c r="N673">
        <v>5</v>
      </c>
      <c r="O673" s="4">
        <v>0.5</v>
      </c>
      <c r="P673">
        <v>2710296</v>
      </c>
      <c r="Q673">
        <v>139864</v>
      </c>
      <c r="R673">
        <v>40984</v>
      </c>
      <c r="S673">
        <v>0</v>
      </c>
      <c r="T673">
        <v>4</v>
      </c>
      <c r="U673">
        <v>1190628</v>
      </c>
      <c r="V673">
        <v>0</v>
      </c>
      <c r="W673">
        <v>0</v>
      </c>
      <c r="X673">
        <v>0</v>
      </c>
      <c r="Y673">
        <v>1198</v>
      </c>
      <c r="Z673">
        <v>11</v>
      </c>
      <c r="AA673" t="s">
        <v>46</v>
      </c>
      <c r="AB673">
        <f>ROUND(Table4[[#This Row],[EXPTIME]],2)</f>
        <v>1610188129251</v>
      </c>
      <c r="AC673" s="6">
        <f>TEXT(Table4[[#This Row],[TIME+]],"[m]:ss.00")*86400000</f>
        <v>289.99999999999994</v>
      </c>
    </row>
    <row r="674" spans="1:29" x14ac:dyDescent="0.2">
      <c r="A674" t="s">
        <v>25</v>
      </c>
      <c r="B674" s="1">
        <v>1610188129253</v>
      </c>
      <c r="C674">
        <v>21309</v>
      </c>
      <c r="D674">
        <v>21309</v>
      </c>
      <c r="E674">
        <v>21495</v>
      </c>
      <c r="F674">
        <v>21332</v>
      </c>
      <c r="G674">
        <v>21</v>
      </c>
      <c r="H674" t="s">
        <v>5</v>
      </c>
      <c r="I674">
        <v>21</v>
      </c>
      <c r="J674">
        <v>1</v>
      </c>
      <c r="K674" s="4">
        <v>18.2</v>
      </c>
      <c r="L674" s="7" t="s">
        <v>209</v>
      </c>
      <c r="M674">
        <v>0</v>
      </c>
      <c r="N674">
        <v>5</v>
      </c>
      <c r="O674" s="4">
        <v>0.5</v>
      </c>
      <c r="P674">
        <v>2710296</v>
      </c>
      <c r="Q674">
        <v>139864</v>
      </c>
      <c r="R674">
        <v>40984</v>
      </c>
      <c r="S674">
        <v>0</v>
      </c>
      <c r="T674">
        <v>4</v>
      </c>
      <c r="U674">
        <v>1190628</v>
      </c>
      <c r="V674">
        <v>0</v>
      </c>
      <c r="W674">
        <v>0</v>
      </c>
      <c r="X674">
        <v>0</v>
      </c>
      <c r="Y674">
        <v>1270</v>
      </c>
      <c r="Z674">
        <v>91</v>
      </c>
      <c r="AA674" t="s">
        <v>44</v>
      </c>
      <c r="AB674">
        <f>ROUND(Table4[[#This Row],[EXPTIME]],2)</f>
        <v>1610188129253</v>
      </c>
      <c r="AC674" s="6">
        <f>TEXT(Table4[[#This Row],[TIME+]],"[m]:ss.00")*86400000</f>
        <v>300</v>
      </c>
    </row>
    <row r="675" spans="1:29" x14ac:dyDescent="0.2">
      <c r="A675" t="s">
        <v>25</v>
      </c>
      <c r="B675" s="1">
        <v>1610188129255</v>
      </c>
      <c r="C675">
        <v>21309</v>
      </c>
      <c r="D675">
        <v>21309</v>
      </c>
      <c r="E675">
        <v>21489</v>
      </c>
      <c r="F675">
        <v>21332</v>
      </c>
      <c r="G675">
        <v>21</v>
      </c>
      <c r="H675" t="s">
        <v>59</v>
      </c>
      <c r="I675">
        <v>21</v>
      </c>
      <c r="J675">
        <v>1</v>
      </c>
      <c r="K675" s="4">
        <v>13.6</v>
      </c>
      <c r="L675" s="7" t="s">
        <v>108</v>
      </c>
      <c r="M675">
        <v>0</v>
      </c>
      <c r="N675">
        <v>2</v>
      </c>
      <c r="O675" s="4">
        <v>0.5</v>
      </c>
      <c r="P675">
        <v>2710296</v>
      </c>
      <c r="Q675">
        <v>139864</v>
      </c>
      <c r="R675">
        <v>40984</v>
      </c>
      <c r="S675">
        <v>0</v>
      </c>
      <c r="T675">
        <v>4</v>
      </c>
      <c r="U675">
        <v>1190628</v>
      </c>
      <c r="V675">
        <v>0</v>
      </c>
      <c r="W675">
        <v>0</v>
      </c>
      <c r="X675">
        <v>0</v>
      </c>
      <c r="Y675">
        <v>1401</v>
      </c>
      <c r="Z675">
        <v>5</v>
      </c>
      <c r="AA675" t="s">
        <v>46</v>
      </c>
      <c r="AB675">
        <f>ROUND(Table4[[#This Row],[EXPTIME]],2)</f>
        <v>1610188129255</v>
      </c>
      <c r="AC675" s="6">
        <f>TEXT(Table4[[#This Row],[TIME+]],"[m]:ss.00")*86400000</f>
        <v>319.99999999999994</v>
      </c>
    </row>
    <row r="676" spans="1:29" x14ac:dyDescent="0.2">
      <c r="A676" t="s">
        <v>25</v>
      </c>
      <c r="B676" s="1">
        <v>1610188129257</v>
      </c>
      <c r="C676">
        <v>20468</v>
      </c>
      <c r="D676">
        <v>20468</v>
      </c>
      <c r="E676">
        <v>20612</v>
      </c>
      <c r="F676">
        <v>20476</v>
      </c>
      <c r="G676">
        <v>22</v>
      </c>
      <c r="H676" t="s">
        <v>5</v>
      </c>
      <c r="I676">
        <v>21</v>
      </c>
      <c r="J676">
        <v>1</v>
      </c>
      <c r="K676" s="4">
        <v>9.1</v>
      </c>
      <c r="L676" s="7" t="s">
        <v>305</v>
      </c>
      <c r="M676">
        <v>0</v>
      </c>
      <c r="N676">
        <v>5</v>
      </c>
      <c r="O676" s="4">
        <v>0.8</v>
      </c>
      <c r="P676">
        <v>2730344</v>
      </c>
      <c r="Q676">
        <v>259016</v>
      </c>
      <c r="R676">
        <v>43428</v>
      </c>
      <c r="S676">
        <v>0</v>
      </c>
      <c r="T676">
        <v>4</v>
      </c>
      <c r="U676">
        <v>1228960</v>
      </c>
      <c r="V676">
        <v>0</v>
      </c>
      <c r="W676">
        <v>0</v>
      </c>
      <c r="X676">
        <v>0</v>
      </c>
      <c r="Y676">
        <v>1797</v>
      </c>
      <c r="Z676">
        <v>22</v>
      </c>
      <c r="AA676" t="s">
        <v>44</v>
      </c>
      <c r="AB676">
        <f>ROUND(Table4[[#This Row],[EXPTIME]],2)</f>
        <v>1610188129257</v>
      </c>
      <c r="AC676" s="6">
        <f>TEXT(Table4[[#This Row],[TIME+]],"[m]:ss.00")*86400000</f>
        <v>470</v>
      </c>
    </row>
    <row r="677" spans="1:29" x14ac:dyDescent="0.2">
      <c r="A677" t="s">
        <v>25</v>
      </c>
      <c r="B677" s="1">
        <v>1610188129637</v>
      </c>
      <c r="C677">
        <v>20950</v>
      </c>
      <c r="D677">
        <v>20950</v>
      </c>
      <c r="E677">
        <v>21128</v>
      </c>
      <c r="F677">
        <v>20961</v>
      </c>
      <c r="G677">
        <v>21</v>
      </c>
      <c r="H677" t="s">
        <v>5</v>
      </c>
      <c r="I677">
        <v>21</v>
      </c>
      <c r="J677">
        <v>1</v>
      </c>
      <c r="K677" s="4">
        <v>4.5</v>
      </c>
      <c r="L677" s="7" t="s">
        <v>226</v>
      </c>
      <c r="M677">
        <v>0</v>
      </c>
      <c r="N677">
        <v>5</v>
      </c>
      <c r="O677" s="4">
        <v>0.6</v>
      </c>
      <c r="P677">
        <v>2716892</v>
      </c>
      <c r="Q677">
        <v>182664</v>
      </c>
      <c r="R677">
        <v>41056</v>
      </c>
      <c r="S677">
        <v>0</v>
      </c>
      <c r="T677">
        <v>4</v>
      </c>
      <c r="U677">
        <v>1208616</v>
      </c>
      <c r="V677">
        <v>0</v>
      </c>
      <c r="W677">
        <v>0</v>
      </c>
      <c r="X677">
        <v>0</v>
      </c>
      <c r="Y677">
        <v>2398</v>
      </c>
      <c r="Z677">
        <v>8</v>
      </c>
      <c r="AA677" t="s">
        <v>46</v>
      </c>
      <c r="AB677">
        <f>ROUND(Table4[[#This Row],[EXPTIME]],2)</f>
        <v>1610188129637</v>
      </c>
      <c r="AC677" s="6">
        <f>TEXT(Table4[[#This Row],[TIME+]],"[m]:ss.00")*86400000</f>
        <v>530</v>
      </c>
    </row>
    <row r="678" spans="1:29" x14ac:dyDescent="0.2">
      <c r="A678" t="s">
        <v>25</v>
      </c>
      <c r="B678" s="1">
        <v>1610188129654</v>
      </c>
      <c r="C678">
        <v>20950</v>
      </c>
      <c r="D678">
        <v>20950</v>
      </c>
      <c r="E678">
        <v>21132</v>
      </c>
      <c r="F678">
        <v>20961</v>
      </c>
      <c r="G678">
        <v>21</v>
      </c>
      <c r="H678" t="s">
        <v>5</v>
      </c>
      <c r="I678">
        <v>21</v>
      </c>
      <c r="J678">
        <v>1</v>
      </c>
      <c r="K678" s="4">
        <v>4.5</v>
      </c>
      <c r="L678" s="7" t="s">
        <v>128</v>
      </c>
      <c r="M678">
        <v>0</v>
      </c>
      <c r="N678">
        <v>5</v>
      </c>
      <c r="O678" s="4">
        <v>0.6</v>
      </c>
      <c r="P678">
        <v>2716892</v>
      </c>
      <c r="Q678">
        <v>182664</v>
      </c>
      <c r="R678">
        <v>41056</v>
      </c>
      <c r="S678">
        <v>0</v>
      </c>
      <c r="T678">
        <v>4</v>
      </c>
      <c r="U678">
        <v>1208616</v>
      </c>
      <c r="V678">
        <v>0</v>
      </c>
      <c r="W678">
        <v>0</v>
      </c>
      <c r="X678">
        <v>0</v>
      </c>
      <c r="Y678">
        <v>842</v>
      </c>
      <c r="Z678">
        <v>1</v>
      </c>
      <c r="AA678" t="s">
        <v>46</v>
      </c>
      <c r="AB678">
        <f>ROUND(Table4[[#This Row],[EXPTIME]],2)</f>
        <v>1610188129654</v>
      </c>
      <c r="AC678" s="6">
        <f>TEXT(Table4[[#This Row],[TIME+]],"[m]:ss.00")*86400000</f>
        <v>400</v>
      </c>
    </row>
    <row r="679" spans="1:29" x14ac:dyDescent="0.2">
      <c r="A679" t="s">
        <v>25</v>
      </c>
      <c r="B679" s="1">
        <v>1610188129679</v>
      </c>
      <c r="C679">
        <v>20468</v>
      </c>
      <c r="D679">
        <v>20468</v>
      </c>
      <c r="E679">
        <v>20485</v>
      </c>
      <c r="F679">
        <v>20476</v>
      </c>
      <c r="G679">
        <v>23</v>
      </c>
      <c r="H679" t="s">
        <v>59</v>
      </c>
      <c r="I679">
        <v>21</v>
      </c>
      <c r="J679">
        <v>1</v>
      </c>
      <c r="K679" s="4">
        <v>82.4</v>
      </c>
      <c r="L679" s="7" t="s">
        <v>306</v>
      </c>
      <c r="M679">
        <v>0</v>
      </c>
      <c r="N679">
        <v>2</v>
      </c>
      <c r="O679" s="4">
        <v>0.8</v>
      </c>
      <c r="P679">
        <v>2733780</v>
      </c>
      <c r="Q679">
        <v>261184</v>
      </c>
      <c r="R679">
        <v>43428</v>
      </c>
      <c r="S679">
        <v>0</v>
      </c>
      <c r="T679">
        <v>4</v>
      </c>
      <c r="U679">
        <v>1232452</v>
      </c>
      <c r="V679">
        <v>0</v>
      </c>
      <c r="W679">
        <v>8</v>
      </c>
      <c r="X679">
        <v>0</v>
      </c>
      <c r="Y679" t="s">
        <v>48</v>
      </c>
      <c r="Z679">
        <v>383</v>
      </c>
      <c r="AA679" t="s">
        <v>78</v>
      </c>
      <c r="AB679">
        <f>ROUND(Table4[[#This Row],[EXPTIME]],2)</f>
        <v>1610188129679</v>
      </c>
      <c r="AC679" s="6">
        <f>TEXT(Table4[[#This Row],[TIME+]],"[m]:ss.00")*86400000</f>
        <v>2200</v>
      </c>
    </row>
    <row r="680" spans="1:29" x14ac:dyDescent="0.2">
      <c r="A680" t="s">
        <v>25</v>
      </c>
      <c r="B680" s="1">
        <v>1610188129688</v>
      </c>
      <c r="C680">
        <v>20950</v>
      </c>
      <c r="D680">
        <v>20950</v>
      </c>
      <c r="E680">
        <v>20970</v>
      </c>
      <c r="F680">
        <v>20961</v>
      </c>
      <c r="G680">
        <v>22</v>
      </c>
      <c r="H680" t="s">
        <v>59</v>
      </c>
      <c r="I680">
        <v>21</v>
      </c>
      <c r="J680">
        <v>1</v>
      </c>
      <c r="K680" s="4">
        <v>76.5</v>
      </c>
      <c r="L680" s="7" t="s">
        <v>307</v>
      </c>
      <c r="M680">
        <v>0</v>
      </c>
      <c r="N680">
        <v>6</v>
      </c>
      <c r="O680" s="4">
        <v>0.6</v>
      </c>
      <c r="P680">
        <v>2719868</v>
      </c>
      <c r="Q680">
        <v>194852</v>
      </c>
      <c r="R680">
        <v>41056</v>
      </c>
      <c r="S680">
        <v>0</v>
      </c>
      <c r="T680">
        <v>4</v>
      </c>
      <c r="U680">
        <v>1210832</v>
      </c>
      <c r="V680">
        <v>0</v>
      </c>
      <c r="W680">
        <v>8</v>
      </c>
      <c r="X680">
        <v>0</v>
      </c>
      <c r="Y680">
        <v>9208</v>
      </c>
      <c r="Z680">
        <v>325</v>
      </c>
      <c r="AA680" t="s">
        <v>78</v>
      </c>
      <c r="AB680">
        <f>ROUND(Table4[[#This Row],[EXPTIME]],2)</f>
        <v>1610188129688</v>
      </c>
      <c r="AC680" s="6">
        <f>TEXT(Table4[[#This Row],[TIME+]],"[m]:ss.00")*86400000</f>
        <v>1560.0000000000002</v>
      </c>
    </row>
    <row r="681" spans="1:29" x14ac:dyDescent="0.2">
      <c r="A681" t="s">
        <v>25</v>
      </c>
      <c r="B681" s="1">
        <v>1610188129705</v>
      </c>
      <c r="C681">
        <v>21309</v>
      </c>
      <c r="D681">
        <v>21309</v>
      </c>
      <c r="E681">
        <v>21343</v>
      </c>
      <c r="F681">
        <v>21332</v>
      </c>
      <c r="G681">
        <v>21</v>
      </c>
      <c r="H681" t="s">
        <v>59</v>
      </c>
      <c r="I681">
        <v>21</v>
      </c>
      <c r="J681">
        <v>1</v>
      </c>
      <c r="K681" s="4">
        <v>76.5</v>
      </c>
      <c r="L681" s="7" t="s">
        <v>256</v>
      </c>
      <c r="M681">
        <v>0</v>
      </c>
      <c r="N681">
        <v>3</v>
      </c>
      <c r="O681" s="4">
        <v>0.5</v>
      </c>
      <c r="P681">
        <v>2712536</v>
      </c>
      <c r="Q681">
        <v>147904</v>
      </c>
      <c r="R681">
        <v>41148</v>
      </c>
      <c r="S681">
        <v>0</v>
      </c>
      <c r="T681">
        <v>4</v>
      </c>
      <c r="U681">
        <v>1192316</v>
      </c>
      <c r="V681">
        <v>0</v>
      </c>
      <c r="W681">
        <v>8</v>
      </c>
      <c r="X681">
        <v>0</v>
      </c>
      <c r="Y681">
        <v>7832</v>
      </c>
      <c r="Z681">
        <v>226</v>
      </c>
      <c r="AA681" t="s">
        <v>78</v>
      </c>
      <c r="AB681">
        <f>ROUND(Table4[[#This Row],[EXPTIME]],2)</f>
        <v>1610188129705</v>
      </c>
      <c r="AC681" s="6">
        <f>TEXT(Table4[[#This Row],[TIME+]],"[m]:ss.00")*86400000</f>
        <v>1140.0000000000002</v>
      </c>
    </row>
    <row r="682" spans="1:29" x14ac:dyDescent="0.2">
      <c r="A682" t="s">
        <v>25</v>
      </c>
      <c r="B682" s="1">
        <v>1610188129707</v>
      </c>
      <c r="C682">
        <v>20468</v>
      </c>
      <c r="D682">
        <v>20468</v>
      </c>
      <c r="E682">
        <v>20609</v>
      </c>
      <c r="F682">
        <v>20476</v>
      </c>
      <c r="G682">
        <v>23</v>
      </c>
      <c r="H682" t="s">
        <v>59</v>
      </c>
      <c r="I682">
        <v>21</v>
      </c>
      <c r="J682">
        <v>1</v>
      </c>
      <c r="K682" s="4">
        <v>70.599999999999994</v>
      </c>
      <c r="L682" s="7" t="s">
        <v>180</v>
      </c>
      <c r="M682">
        <v>0</v>
      </c>
      <c r="N682">
        <v>5</v>
      </c>
      <c r="O682" s="4">
        <v>0.8</v>
      </c>
      <c r="P682">
        <v>2733780</v>
      </c>
      <c r="Q682">
        <v>261184</v>
      </c>
      <c r="R682">
        <v>43428</v>
      </c>
      <c r="S682">
        <v>0</v>
      </c>
      <c r="T682">
        <v>4</v>
      </c>
      <c r="U682">
        <v>1232452</v>
      </c>
      <c r="V682">
        <v>0</v>
      </c>
      <c r="W682">
        <v>0</v>
      </c>
      <c r="X682">
        <v>0</v>
      </c>
      <c r="Y682">
        <v>3592</v>
      </c>
      <c r="Z682">
        <v>6</v>
      </c>
      <c r="AA682" t="s">
        <v>46</v>
      </c>
      <c r="AB682">
        <f>ROUND(Table4[[#This Row],[EXPTIME]],2)</f>
        <v>1610188129707</v>
      </c>
      <c r="AC682" s="6">
        <f>TEXT(Table4[[#This Row],[TIME+]],"[m]:ss.00")*86400000</f>
        <v>1340</v>
      </c>
    </row>
    <row r="683" spans="1:29" x14ac:dyDescent="0.2">
      <c r="A683" t="s">
        <v>25</v>
      </c>
      <c r="B683" s="1">
        <v>1610188129742</v>
      </c>
      <c r="C683">
        <v>20950</v>
      </c>
      <c r="D683">
        <v>20950</v>
      </c>
      <c r="E683">
        <v>21133</v>
      </c>
      <c r="F683">
        <v>20961</v>
      </c>
      <c r="G683">
        <v>22</v>
      </c>
      <c r="H683" t="s">
        <v>59</v>
      </c>
      <c r="I683">
        <v>21</v>
      </c>
      <c r="J683">
        <v>1</v>
      </c>
      <c r="K683" s="4">
        <v>58.8</v>
      </c>
      <c r="L683" s="7" t="s">
        <v>140</v>
      </c>
      <c r="M683">
        <v>0</v>
      </c>
      <c r="N683">
        <v>0</v>
      </c>
      <c r="O683" s="4">
        <v>0.6</v>
      </c>
      <c r="P683">
        <v>2719868</v>
      </c>
      <c r="Q683">
        <v>194852</v>
      </c>
      <c r="R683">
        <v>41056</v>
      </c>
      <c r="S683">
        <v>0</v>
      </c>
      <c r="T683">
        <v>4</v>
      </c>
      <c r="U683">
        <v>1210832</v>
      </c>
      <c r="V683">
        <v>0</v>
      </c>
      <c r="W683">
        <v>0</v>
      </c>
      <c r="X683">
        <v>0</v>
      </c>
      <c r="Y683">
        <v>4715</v>
      </c>
      <c r="Z683">
        <v>0</v>
      </c>
      <c r="AA683" t="s">
        <v>46</v>
      </c>
      <c r="AB683">
        <f>ROUND(Table4[[#This Row],[EXPTIME]],2)</f>
        <v>1610188129742</v>
      </c>
      <c r="AC683" s="6">
        <f>TEXT(Table4[[#This Row],[TIME+]],"[m]:ss.00")*86400000</f>
        <v>880</v>
      </c>
    </row>
    <row r="684" spans="1:29" x14ac:dyDescent="0.2">
      <c r="A684" t="s">
        <v>25</v>
      </c>
      <c r="B684" s="1">
        <v>1610188129759</v>
      </c>
      <c r="C684">
        <v>20468</v>
      </c>
      <c r="D684">
        <v>20468</v>
      </c>
      <c r="E684">
        <v>20611</v>
      </c>
      <c r="F684">
        <v>20476</v>
      </c>
      <c r="G684">
        <v>23</v>
      </c>
      <c r="H684" t="s">
        <v>5</v>
      </c>
      <c r="I684">
        <v>21</v>
      </c>
      <c r="J684">
        <v>1</v>
      </c>
      <c r="K684" s="4">
        <v>47.1</v>
      </c>
      <c r="L684" s="7" t="s">
        <v>139</v>
      </c>
      <c r="M684">
        <v>0</v>
      </c>
      <c r="N684">
        <v>2</v>
      </c>
      <c r="O684" s="4">
        <v>0.8</v>
      </c>
      <c r="P684">
        <v>2733780</v>
      </c>
      <c r="Q684">
        <v>261184</v>
      </c>
      <c r="R684">
        <v>43428</v>
      </c>
      <c r="S684">
        <v>0</v>
      </c>
      <c r="T684">
        <v>4</v>
      </c>
      <c r="U684">
        <v>1232452</v>
      </c>
      <c r="V684">
        <v>0</v>
      </c>
      <c r="W684">
        <v>0</v>
      </c>
      <c r="X684">
        <v>0</v>
      </c>
      <c r="Y684">
        <v>1461</v>
      </c>
      <c r="Z684">
        <v>102</v>
      </c>
      <c r="AA684" t="s">
        <v>46</v>
      </c>
      <c r="AB684">
        <f>ROUND(Table4[[#This Row],[EXPTIME]],2)</f>
        <v>1610188129759</v>
      </c>
      <c r="AC684" s="6">
        <f>TEXT(Table4[[#This Row],[TIME+]],"[m]:ss.00")*86400000</f>
        <v>840</v>
      </c>
    </row>
    <row r="685" spans="1:29" x14ac:dyDescent="0.2">
      <c r="A685" t="s">
        <v>25</v>
      </c>
      <c r="B685" s="1">
        <v>1610188129767</v>
      </c>
      <c r="C685">
        <v>20950</v>
      </c>
      <c r="D685">
        <v>20950</v>
      </c>
      <c r="E685">
        <v>21132</v>
      </c>
      <c r="F685">
        <v>20961</v>
      </c>
      <c r="G685">
        <v>22</v>
      </c>
      <c r="H685" t="s">
        <v>59</v>
      </c>
      <c r="I685">
        <v>21</v>
      </c>
      <c r="J685">
        <v>1</v>
      </c>
      <c r="K685" s="4">
        <v>41.2</v>
      </c>
      <c r="L685" s="7" t="s">
        <v>305</v>
      </c>
      <c r="M685">
        <v>0</v>
      </c>
      <c r="N685">
        <v>7</v>
      </c>
      <c r="O685" s="4">
        <v>0.6</v>
      </c>
      <c r="P685">
        <v>2719868</v>
      </c>
      <c r="Q685">
        <v>194852</v>
      </c>
      <c r="R685">
        <v>41056</v>
      </c>
      <c r="S685">
        <v>0</v>
      </c>
      <c r="T685">
        <v>4</v>
      </c>
      <c r="U685">
        <v>1210832</v>
      </c>
      <c r="V685">
        <v>0</v>
      </c>
      <c r="W685">
        <v>0</v>
      </c>
      <c r="X685">
        <v>0</v>
      </c>
      <c r="Y685">
        <v>1079</v>
      </c>
      <c r="Z685">
        <v>237</v>
      </c>
      <c r="AA685" t="s">
        <v>46</v>
      </c>
      <c r="AB685">
        <f>ROUND(Table4[[#This Row],[EXPTIME]],2)</f>
        <v>1610188129767</v>
      </c>
      <c r="AC685" s="6">
        <f>TEXT(Table4[[#This Row],[TIME+]],"[m]:ss.00")*86400000</f>
        <v>470</v>
      </c>
    </row>
    <row r="686" spans="1:29" x14ac:dyDescent="0.2">
      <c r="A686" t="s">
        <v>25</v>
      </c>
      <c r="B686" s="1">
        <v>1610188129776</v>
      </c>
      <c r="C686">
        <v>21309</v>
      </c>
      <c r="D686">
        <v>21309</v>
      </c>
      <c r="E686">
        <v>21489</v>
      </c>
      <c r="F686">
        <v>21332</v>
      </c>
      <c r="G686">
        <v>21</v>
      </c>
      <c r="H686" t="s">
        <v>59</v>
      </c>
      <c r="I686">
        <v>21</v>
      </c>
      <c r="J686">
        <v>1</v>
      </c>
      <c r="K686" s="4">
        <v>41.2</v>
      </c>
      <c r="L686" s="7" t="s">
        <v>114</v>
      </c>
      <c r="M686">
        <v>0</v>
      </c>
      <c r="N686">
        <v>3</v>
      </c>
      <c r="O686" s="4">
        <v>0.5</v>
      </c>
      <c r="P686">
        <v>2712536</v>
      </c>
      <c r="Q686">
        <v>147904</v>
      </c>
      <c r="R686">
        <v>41148</v>
      </c>
      <c r="S686">
        <v>0</v>
      </c>
      <c r="T686">
        <v>4</v>
      </c>
      <c r="U686">
        <v>1192316</v>
      </c>
      <c r="V686">
        <v>0</v>
      </c>
      <c r="W686">
        <v>0</v>
      </c>
      <c r="X686">
        <v>0</v>
      </c>
      <c r="Y686">
        <v>1409</v>
      </c>
      <c r="Z686">
        <v>8</v>
      </c>
      <c r="AA686" t="s">
        <v>46</v>
      </c>
      <c r="AB686">
        <f>ROUND(Table4[[#This Row],[EXPTIME]],2)</f>
        <v>1610188129776</v>
      </c>
      <c r="AC686" s="6">
        <f>TEXT(Table4[[#This Row],[TIME+]],"[m]:ss.00")*86400000</f>
        <v>390.00000000000006</v>
      </c>
    </row>
    <row r="687" spans="1:29" x14ac:dyDescent="0.2">
      <c r="A687" t="s">
        <v>25</v>
      </c>
      <c r="B687" s="1">
        <v>1610188129779</v>
      </c>
      <c r="C687">
        <v>21309</v>
      </c>
      <c r="D687">
        <v>21309</v>
      </c>
      <c r="E687">
        <v>21493</v>
      </c>
      <c r="F687">
        <v>21332</v>
      </c>
      <c r="G687">
        <v>21</v>
      </c>
      <c r="H687" t="s">
        <v>59</v>
      </c>
      <c r="I687">
        <v>21</v>
      </c>
      <c r="J687">
        <v>1</v>
      </c>
      <c r="K687" s="4">
        <v>35.299999999999997</v>
      </c>
      <c r="L687" s="7" t="s">
        <v>110</v>
      </c>
      <c r="M687">
        <v>0</v>
      </c>
      <c r="N687">
        <v>7</v>
      </c>
      <c r="O687" s="4">
        <v>0.5</v>
      </c>
      <c r="P687">
        <v>2712536</v>
      </c>
      <c r="Q687">
        <v>147904</v>
      </c>
      <c r="R687">
        <v>41148</v>
      </c>
      <c r="S687">
        <v>0</v>
      </c>
      <c r="T687">
        <v>4</v>
      </c>
      <c r="U687">
        <v>1192316</v>
      </c>
      <c r="V687">
        <v>0</v>
      </c>
      <c r="W687">
        <v>0</v>
      </c>
      <c r="X687">
        <v>0</v>
      </c>
      <c r="Y687">
        <v>1204</v>
      </c>
      <c r="Z687">
        <v>6</v>
      </c>
      <c r="AA687" t="s">
        <v>46</v>
      </c>
      <c r="AB687">
        <f>ROUND(Table4[[#This Row],[EXPTIME]],2)</f>
        <v>1610188129779</v>
      </c>
      <c r="AC687" s="6">
        <f>TEXT(Table4[[#This Row],[TIME+]],"[m]:ss.00")*86400000</f>
        <v>350</v>
      </c>
    </row>
    <row r="688" spans="1:29" x14ac:dyDescent="0.2">
      <c r="A688" t="s">
        <v>25</v>
      </c>
      <c r="B688" s="1">
        <v>1610188129781</v>
      </c>
      <c r="C688">
        <v>21309</v>
      </c>
      <c r="D688">
        <v>21309</v>
      </c>
      <c r="E688">
        <v>21495</v>
      </c>
      <c r="F688">
        <v>21332</v>
      </c>
      <c r="G688">
        <v>21</v>
      </c>
      <c r="H688" t="s">
        <v>5</v>
      </c>
      <c r="I688">
        <v>21</v>
      </c>
      <c r="J688">
        <v>1</v>
      </c>
      <c r="K688" s="4">
        <v>35.299999999999997</v>
      </c>
      <c r="L688" s="7" t="s">
        <v>187</v>
      </c>
      <c r="M688">
        <v>0</v>
      </c>
      <c r="N688">
        <v>6</v>
      </c>
      <c r="O688" s="4">
        <v>0.5</v>
      </c>
      <c r="P688">
        <v>2712536</v>
      </c>
      <c r="Q688">
        <v>147904</v>
      </c>
      <c r="R688">
        <v>41148</v>
      </c>
      <c r="S688">
        <v>0</v>
      </c>
      <c r="T688">
        <v>4</v>
      </c>
      <c r="U688">
        <v>1192316</v>
      </c>
      <c r="V688">
        <v>0</v>
      </c>
      <c r="W688">
        <v>0</v>
      </c>
      <c r="X688">
        <v>0</v>
      </c>
      <c r="Y688">
        <v>1447</v>
      </c>
      <c r="Z688">
        <v>177</v>
      </c>
      <c r="AA688" t="s">
        <v>44</v>
      </c>
      <c r="AB688">
        <f>ROUND(Table4[[#This Row],[EXPTIME]],2)</f>
        <v>1610188129781</v>
      </c>
      <c r="AC688" s="6">
        <f>TEXT(Table4[[#This Row],[TIME+]],"[m]:ss.00")*86400000</f>
        <v>360</v>
      </c>
    </row>
    <row r="689" spans="1:29" x14ac:dyDescent="0.2">
      <c r="A689" t="s">
        <v>25</v>
      </c>
      <c r="B689" s="1">
        <v>1610188129783</v>
      </c>
      <c r="C689">
        <v>20468</v>
      </c>
      <c r="D689">
        <v>20468</v>
      </c>
      <c r="E689">
        <v>20610</v>
      </c>
      <c r="F689">
        <v>20476</v>
      </c>
      <c r="G689">
        <v>23</v>
      </c>
      <c r="H689" t="s">
        <v>59</v>
      </c>
      <c r="I689">
        <v>21</v>
      </c>
      <c r="J689">
        <v>1</v>
      </c>
      <c r="K689" s="4">
        <v>29.4</v>
      </c>
      <c r="L689" s="7" t="s">
        <v>159</v>
      </c>
      <c r="M689">
        <v>0</v>
      </c>
      <c r="N689">
        <v>7</v>
      </c>
      <c r="O689" s="4">
        <v>0.8</v>
      </c>
      <c r="P689">
        <v>2733780</v>
      </c>
      <c r="Q689">
        <v>261184</v>
      </c>
      <c r="R689">
        <v>43428</v>
      </c>
      <c r="S689">
        <v>0</v>
      </c>
      <c r="T689">
        <v>4</v>
      </c>
      <c r="U689">
        <v>1232452</v>
      </c>
      <c r="V689">
        <v>0</v>
      </c>
      <c r="W689">
        <v>0</v>
      </c>
      <c r="X689">
        <v>0</v>
      </c>
      <c r="Y689">
        <v>4720</v>
      </c>
      <c r="Z689">
        <v>6</v>
      </c>
      <c r="AA689" t="s">
        <v>46</v>
      </c>
      <c r="AB689">
        <f>ROUND(Table4[[#This Row],[EXPTIME]],2)</f>
        <v>1610188129783</v>
      </c>
      <c r="AC689" s="6">
        <f>TEXT(Table4[[#This Row],[TIME+]],"[m]:ss.00")*86400000</f>
        <v>1009.9999999999999</v>
      </c>
    </row>
    <row r="690" spans="1:29" x14ac:dyDescent="0.2">
      <c r="A690" t="s">
        <v>25</v>
      </c>
      <c r="B690" s="1">
        <v>1610188129785</v>
      </c>
      <c r="C690">
        <v>20468</v>
      </c>
      <c r="D690">
        <v>20468</v>
      </c>
      <c r="E690">
        <v>20612</v>
      </c>
      <c r="F690">
        <v>20476</v>
      </c>
      <c r="G690">
        <v>23</v>
      </c>
      <c r="H690" t="s">
        <v>59</v>
      </c>
      <c r="I690">
        <v>21</v>
      </c>
      <c r="J690">
        <v>1</v>
      </c>
      <c r="K690" s="4">
        <v>23.5</v>
      </c>
      <c r="L690" s="7" t="s">
        <v>154</v>
      </c>
      <c r="M690">
        <v>0</v>
      </c>
      <c r="N690">
        <v>2</v>
      </c>
      <c r="O690" s="4">
        <v>0.8</v>
      </c>
      <c r="P690">
        <v>2733780</v>
      </c>
      <c r="Q690">
        <v>261184</v>
      </c>
      <c r="R690">
        <v>43428</v>
      </c>
      <c r="S690">
        <v>0</v>
      </c>
      <c r="T690">
        <v>4</v>
      </c>
      <c r="U690">
        <v>1232452</v>
      </c>
      <c r="V690">
        <v>0</v>
      </c>
      <c r="W690">
        <v>0</v>
      </c>
      <c r="X690">
        <v>0</v>
      </c>
      <c r="Y690">
        <v>1949</v>
      </c>
      <c r="Z690">
        <v>152</v>
      </c>
      <c r="AA690" t="s">
        <v>44</v>
      </c>
      <c r="AB690">
        <f>ROUND(Table4[[#This Row],[EXPTIME]],2)</f>
        <v>1610188129785</v>
      </c>
      <c r="AC690" s="6">
        <f>TEXT(Table4[[#This Row],[TIME+]],"[m]:ss.00")*86400000</f>
        <v>510.00000000000006</v>
      </c>
    </row>
    <row r="691" spans="1:29" x14ac:dyDescent="0.2">
      <c r="A691" t="s">
        <v>25</v>
      </c>
      <c r="B691" s="1">
        <v>1610188129787</v>
      </c>
      <c r="C691">
        <v>20950</v>
      </c>
      <c r="D691">
        <v>20950</v>
      </c>
      <c r="E691">
        <v>21128</v>
      </c>
      <c r="F691">
        <v>20961</v>
      </c>
      <c r="G691">
        <v>22</v>
      </c>
      <c r="H691" t="s">
        <v>59</v>
      </c>
      <c r="I691">
        <v>21</v>
      </c>
      <c r="J691">
        <v>1</v>
      </c>
      <c r="K691" s="4">
        <v>23.5</v>
      </c>
      <c r="L691" s="7" t="s">
        <v>162</v>
      </c>
      <c r="M691">
        <v>0</v>
      </c>
      <c r="N691">
        <v>6</v>
      </c>
      <c r="O691" s="4">
        <v>0.6</v>
      </c>
      <c r="P691">
        <v>2719868</v>
      </c>
      <c r="Q691">
        <v>194852</v>
      </c>
      <c r="R691">
        <v>41056</v>
      </c>
      <c r="S691">
        <v>0</v>
      </c>
      <c r="T691">
        <v>4</v>
      </c>
      <c r="U691">
        <v>1210832</v>
      </c>
      <c r="V691">
        <v>0</v>
      </c>
      <c r="W691">
        <v>0</v>
      </c>
      <c r="X691">
        <v>0</v>
      </c>
      <c r="Y691">
        <v>2405</v>
      </c>
      <c r="Z691">
        <v>7</v>
      </c>
      <c r="AA691" t="s">
        <v>46</v>
      </c>
      <c r="AB691">
        <f>ROUND(Table4[[#This Row],[EXPTIME]],2)</f>
        <v>1610188129787</v>
      </c>
      <c r="AC691" s="6">
        <f>TEXT(Table4[[#This Row],[TIME+]],"[m]:ss.00")*86400000</f>
        <v>570</v>
      </c>
    </row>
    <row r="692" spans="1:29" x14ac:dyDescent="0.2">
      <c r="A692" t="s">
        <v>25</v>
      </c>
      <c r="B692" s="1">
        <v>1610188129789</v>
      </c>
      <c r="C692">
        <v>21309</v>
      </c>
      <c r="D692">
        <v>21309</v>
      </c>
      <c r="E692">
        <v>21484</v>
      </c>
      <c r="F692">
        <v>21332</v>
      </c>
      <c r="G692">
        <v>21</v>
      </c>
      <c r="H692" t="s">
        <v>59</v>
      </c>
      <c r="I692">
        <v>21</v>
      </c>
      <c r="J692">
        <v>1</v>
      </c>
      <c r="K692" s="4">
        <v>23.5</v>
      </c>
      <c r="L692" s="7" t="s">
        <v>114</v>
      </c>
      <c r="M692">
        <v>0</v>
      </c>
      <c r="N692">
        <v>6</v>
      </c>
      <c r="O692" s="4">
        <v>0.5</v>
      </c>
      <c r="P692">
        <v>2712536</v>
      </c>
      <c r="Q692">
        <v>147904</v>
      </c>
      <c r="R692">
        <v>41148</v>
      </c>
      <c r="S692">
        <v>0</v>
      </c>
      <c r="T692">
        <v>4</v>
      </c>
      <c r="U692">
        <v>1192316</v>
      </c>
      <c r="V692">
        <v>0</v>
      </c>
      <c r="W692">
        <v>0</v>
      </c>
      <c r="X692">
        <v>0</v>
      </c>
      <c r="Y692">
        <v>1475</v>
      </c>
      <c r="Z692">
        <v>6</v>
      </c>
      <c r="AA692" t="s">
        <v>46</v>
      </c>
      <c r="AB692">
        <f>ROUND(Table4[[#This Row],[EXPTIME]],2)</f>
        <v>1610188129789</v>
      </c>
      <c r="AC692" s="6">
        <f>TEXT(Table4[[#This Row],[TIME+]],"[m]:ss.00")*86400000</f>
        <v>390.00000000000006</v>
      </c>
    </row>
    <row r="693" spans="1:29" x14ac:dyDescent="0.2">
      <c r="A693" t="s">
        <v>25</v>
      </c>
      <c r="B693" s="1">
        <v>1610188129790</v>
      </c>
      <c r="C693">
        <v>1</v>
      </c>
      <c r="D693">
        <v>3587</v>
      </c>
      <c r="E693">
        <v>3807</v>
      </c>
      <c r="F693">
        <v>3659</v>
      </c>
      <c r="G693">
        <v>128</v>
      </c>
      <c r="H693" t="s">
        <v>5</v>
      </c>
      <c r="I693">
        <v>20</v>
      </c>
      <c r="J693">
        <v>0</v>
      </c>
      <c r="K693" s="4">
        <v>5.9</v>
      </c>
      <c r="L693" s="7" t="s">
        <v>308</v>
      </c>
      <c r="M693">
        <v>0</v>
      </c>
      <c r="N693">
        <v>1</v>
      </c>
      <c r="O693" s="4">
        <v>3.5</v>
      </c>
      <c r="P693">
        <v>6037684</v>
      </c>
      <c r="Q693" t="s">
        <v>218</v>
      </c>
      <c r="R693">
        <v>40844</v>
      </c>
      <c r="S693">
        <v>0</v>
      </c>
      <c r="T693">
        <v>4</v>
      </c>
      <c r="U693">
        <v>1760192</v>
      </c>
      <c r="V693">
        <v>0</v>
      </c>
      <c r="W693">
        <v>202</v>
      </c>
      <c r="X693">
        <v>0</v>
      </c>
      <c r="Y693">
        <v>0</v>
      </c>
      <c r="Z693">
        <v>0</v>
      </c>
      <c r="AA693" t="s">
        <v>32</v>
      </c>
      <c r="AB693">
        <f>ROUND(Table4[[#This Row],[EXPTIME]],2)</f>
        <v>1610188129790</v>
      </c>
      <c r="AC693" s="6">
        <f>TEXT(Table4[[#This Row],[TIME+]],"[m]:ss.00")*86400000</f>
        <v>839919.99999999988</v>
      </c>
    </row>
    <row r="694" spans="1:29" x14ac:dyDescent="0.2">
      <c r="A694" t="s">
        <v>25</v>
      </c>
      <c r="B694" s="1">
        <v>1610188129792</v>
      </c>
      <c r="C694">
        <v>20950</v>
      </c>
      <c r="D694">
        <v>20950</v>
      </c>
      <c r="E694">
        <v>21134</v>
      </c>
      <c r="F694">
        <v>20961</v>
      </c>
      <c r="G694">
        <v>22</v>
      </c>
      <c r="H694" t="s">
        <v>5</v>
      </c>
      <c r="I694">
        <v>21</v>
      </c>
      <c r="J694">
        <v>1</v>
      </c>
      <c r="K694" s="4">
        <v>5.9</v>
      </c>
      <c r="L694" s="7" t="s">
        <v>128</v>
      </c>
      <c r="M694">
        <v>0</v>
      </c>
      <c r="N694">
        <v>6</v>
      </c>
      <c r="O694" s="4">
        <v>0.6</v>
      </c>
      <c r="P694">
        <v>2719868</v>
      </c>
      <c r="Q694">
        <v>194852</v>
      </c>
      <c r="R694">
        <v>41056</v>
      </c>
      <c r="S694">
        <v>0</v>
      </c>
      <c r="T694">
        <v>4</v>
      </c>
      <c r="U694">
        <v>1210832</v>
      </c>
      <c r="V694">
        <v>0</v>
      </c>
      <c r="W694">
        <v>0</v>
      </c>
      <c r="X694">
        <v>0</v>
      </c>
      <c r="Y694">
        <v>1106</v>
      </c>
      <c r="Z694">
        <v>6</v>
      </c>
      <c r="AA694" t="s">
        <v>44</v>
      </c>
      <c r="AB694">
        <f>ROUND(Table4[[#This Row],[EXPTIME]],2)</f>
        <v>1610188129792</v>
      </c>
      <c r="AC694" s="6">
        <f>TEXT(Table4[[#This Row],[TIME+]],"[m]:ss.00")*86400000</f>
        <v>400</v>
      </c>
    </row>
    <row r="695" spans="1:29" x14ac:dyDescent="0.2">
      <c r="A695" t="s">
        <v>25</v>
      </c>
      <c r="B695" s="1">
        <v>1610188129794</v>
      </c>
      <c r="C695">
        <v>20468</v>
      </c>
      <c r="D695">
        <v>20468</v>
      </c>
      <c r="E695">
        <v>20609</v>
      </c>
      <c r="F695">
        <v>20476</v>
      </c>
      <c r="G695">
        <v>25</v>
      </c>
      <c r="H695" t="s">
        <v>59</v>
      </c>
      <c r="I695">
        <v>21</v>
      </c>
      <c r="J695">
        <v>1</v>
      </c>
      <c r="K695" s="4">
        <v>85.7</v>
      </c>
      <c r="L695" s="7" t="s">
        <v>309</v>
      </c>
      <c r="M695">
        <v>0</v>
      </c>
      <c r="N695">
        <v>5</v>
      </c>
      <c r="O695" s="4">
        <v>0.9</v>
      </c>
      <c r="P695">
        <v>2735836</v>
      </c>
      <c r="Q695">
        <v>270648</v>
      </c>
      <c r="R695">
        <v>43428</v>
      </c>
      <c r="S695">
        <v>0</v>
      </c>
      <c r="T695">
        <v>4</v>
      </c>
      <c r="U695">
        <v>1237720</v>
      </c>
      <c r="V695">
        <v>0</v>
      </c>
      <c r="W695">
        <v>0</v>
      </c>
      <c r="X695">
        <v>0</v>
      </c>
      <c r="Y695">
        <v>3938</v>
      </c>
      <c r="Z695">
        <v>346</v>
      </c>
      <c r="AA695" t="s">
        <v>46</v>
      </c>
      <c r="AB695">
        <f>ROUND(Table4[[#This Row],[EXPTIME]],2)</f>
        <v>1610188129794</v>
      </c>
      <c r="AC695" s="6">
        <f>TEXT(Table4[[#This Row],[TIME+]],"[m]:ss.00")*86400000</f>
        <v>1519.9999999999998</v>
      </c>
    </row>
    <row r="696" spans="1:29" x14ac:dyDescent="0.2">
      <c r="A696" t="s">
        <v>25</v>
      </c>
      <c r="B696" s="1">
        <v>1610188129795</v>
      </c>
      <c r="C696">
        <v>20950</v>
      </c>
      <c r="D696">
        <v>20950</v>
      </c>
      <c r="E696">
        <v>21132</v>
      </c>
      <c r="F696">
        <v>20961</v>
      </c>
      <c r="G696">
        <v>22</v>
      </c>
      <c r="H696" t="s">
        <v>59</v>
      </c>
      <c r="I696">
        <v>21</v>
      </c>
      <c r="J696">
        <v>1</v>
      </c>
      <c r="K696" s="4">
        <v>66.7</v>
      </c>
      <c r="L696" s="7" t="s">
        <v>231</v>
      </c>
      <c r="M696">
        <v>0</v>
      </c>
      <c r="N696">
        <v>0</v>
      </c>
      <c r="O696" s="4">
        <v>0.7</v>
      </c>
      <c r="P696">
        <v>2722604</v>
      </c>
      <c r="Q696">
        <v>202972</v>
      </c>
      <c r="R696">
        <v>41124</v>
      </c>
      <c r="S696">
        <v>0</v>
      </c>
      <c r="T696">
        <v>4</v>
      </c>
      <c r="U696">
        <v>1214876</v>
      </c>
      <c r="V696">
        <v>0</v>
      </c>
      <c r="W696">
        <v>0</v>
      </c>
      <c r="X696">
        <v>0</v>
      </c>
      <c r="Y696">
        <v>1739</v>
      </c>
      <c r="Z696">
        <v>660</v>
      </c>
      <c r="AA696" t="s">
        <v>46</v>
      </c>
      <c r="AB696">
        <f>ROUND(Table4[[#This Row],[EXPTIME]],2)</f>
        <v>1610188129795</v>
      </c>
      <c r="AC696" s="6">
        <f>TEXT(Table4[[#This Row],[TIME+]],"[m]:ss.00")*86400000</f>
        <v>609.99999999999989</v>
      </c>
    </row>
    <row r="697" spans="1:29" x14ac:dyDescent="0.2">
      <c r="A697" t="s">
        <v>25</v>
      </c>
      <c r="B697" s="1">
        <v>1610188129798</v>
      </c>
      <c r="C697">
        <v>20468</v>
      </c>
      <c r="D697">
        <v>20468</v>
      </c>
      <c r="E697">
        <v>20485</v>
      </c>
      <c r="F697">
        <v>20476</v>
      </c>
      <c r="G697">
        <v>25</v>
      </c>
      <c r="H697" t="s">
        <v>59</v>
      </c>
      <c r="I697">
        <v>21</v>
      </c>
      <c r="J697">
        <v>1</v>
      </c>
      <c r="K697" s="4">
        <v>61.9</v>
      </c>
      <c r="L697" s="7" t="s">
        <v>310</v>
      </c>
      <c r="M697">
        <v>0</v>
      </c>
      <c r="N697">
        <v>2</v>
      </c>
      <c r="O697" s="4">
        <v>0.9</v>
      </c>
      <c r="P697">
        <v>2735836</v>
      </c>
      <c r="Q697">
        <v>270648</v>
      </c>
      <c r="R697">
        <v>43428</v>
      </c>
      <c r="S697">
        <v>0</v>
      </c>
      <c r="T697">
        <v>4</v>
      </c>
      <c r="U697">
        <v>1237720</v>
      </c>
      <c r="V697">
        <v>0</v>
      </c>
      <c r="W697">
        <v>8</v>
      </c>
      <c r="X697">
        <v>0</v>
      </c>
      <c r="Y697" t="s">
        <v>64</v>
      </c>
      <c r="Z697">
        <v>342</v>
      </c>
      <c r="AA697" t="s">
        <v>78</v>
      </c>
      <c r="AB697">
        <f>ROUND(Table4[[#This Row],[EXPTIME]],2)</f>
        <v>1610188129798</v>
      </c>
      <c r="AC697" s="6">
        <f>TEXT(Table4[[#This Row],[TIME+]],"[m]:ss.00")*86400000</f>
        <v>2330.0000000000005</v>
      </c>
    </row>
    <row r="698" spans="1:29" x14ac:dyDescent="0.2">
      <c r="A698" t="s">
        <v>25</v>
      </c>
      <c r="B698" s="1">
        <v>1610188129800</v>
      </c>
      <c r="C698">
        <v>20468</v>
      </c>
      <c r="D698">
        <v>20468</v>
      </c>
      <c r="E698">
        <v>20610</v>
      </c>
      <c r="F698">
        <v>20476</v>
      </c>
      <c r="G698">
        <v>25</v>
      </c>
      <c r="H698" t="s">
        <v>5</v>
      </c>
      <c r="I698">
        <v>21</v>
      </c>
      <c r="J698">
        <v>1</v>
      </c>
      <c r="K698" s="4">
        <v>61.9</v>
      </c>
      <c r="L698" s="7" t="s">
        <v>256</v>
      </c>
      <c r="M698">
        <v>0</v>
      </c>
      <c r="N698">
        <v>2</v>
      </c>
      <c r="O698" s="4">
        <v>0.9</v>
      </c>
      <c r="P698">
        <v>2735836</v>
      </c>
      <c r="Q698">
        <v>270648</v>
      </c>
      <c r="R698">
        <v>43428</v>
      </c>
      <c r="S698">
        <v>0</v>
      </c>
      <c r="T698">
        <v>4</v>
      </c>
      <c r="U698">
        <v>1237720</v>
      </c>
      <c r="V698">
        <v>0</v>
      </c>
      <c r="W698">
        <v>0</v>
      </c>
      <c r="X698">
        <v>0</v>
      </c>
      <c r="Y698">
        <v>4733</v>
      </c>
      <c r="Z698">
        <v>13</v>
      </c>
      <c r="AA698" t="s">
        <v>46</v>
      </c>
      <c r="AB698">
        <f>ROUND(Table4[[#This Row],[EXPTIME]],2)</f>
        <v>1610188129800</v>
      </c>
      <c r="AC698" s="6">
        <f>TEXT(Table4[[#This Row],[TIME+]],"[m]:ss.00")*86400000</f>
        <v>1140.0000000000002</v>
      </c>
    </row>
    <row r="699" spans="1:29" x14ac:dyDescent="0.2">
      <c r="A699" t="s">
        <v>25</v>
      </c>
      <c r="B699" s="1">
        <v>1610188129801</v>
      </c>
      <c r="C699">
        <v>21309</v>
      </c>
      <c r="D699">
        <v>21309</v>
      </c>
      <c r="E699">
        <v>21343</v>
      </c>
      <c r="F699">
        <v>21332</v>
      </c>
      <c r="G699">
        <v>21</v>
      </c>
      <c r="H699" t="s">
        <v>89</v>
      </c>
      <c r="I699">
        <v>21</v>
      </c>
      <c r="J699">
        <v>1</v>
      </c>
      <c r="K699" s="4">
        <v>47.6</v>
      </c>
      <c r="L699" s="7" t="s">
        <v>167</v>
      </c>
      <c r="M699">
        <v>0</v>
      </c>
      <c r="N699">
        <v>3</v>
      </c>
      <c r="O699" s="4">
        <v>0.5</v>
      </c>
      <c r="P699">
        <v>2716640</v>
      </c>
      <c r="Q699">
        <v>155724</v>
      </c>
      <c r="R699">
        <v>41152</v>
      </c>
      <c r="S699">
        <v>0</v>
      </c>
      <c r="T699">
        <v>4</v>
      </c>
      <c r="U699">
        <v>1194188</v>
      </c>
      <c r="V699">
        <v>0</v>
      </c>
      <c r="W699">
        <v>8</v>
      </c>
      <c r="X699">
        <v>0</v>
      </c>
      <c r="Y699">
        <v>8053</v>
      </c>
      <c r="Z699">
        <v>221</v>
      </c>
      <c r="AA699" t="s">
        <v>78</v>
      </c>
      <c r="AB699">
        <f>ROUND(Table4[[#This Row],[EXPTIME]],2)</f>
        <v>1610188129801</v>
      </c>
      <c r="AC699" s="6">
        <f>TEXT(Table4[[#This Row],[TIME+]],"[m]:ss.00")*86400000</f>
        <v>1240</v>
      </c>
    </row>
    <row r="700" spans="1:29" x14ac:dyDescent="0.2">
      <c r="A700" t="s">
        <v>25</v>
      </c>
      <c r="B700" s="1">
        <v>1610188129803</v>
      </c>
      <c r="C700">
        <v>21309</v>
      </c>
      <c r="D700">
        <v>21309</v>
      </c>
      <c r="E700">
        <v>21484</v>
      </c>
      <c r="F700">
        <v>21332</v>
      </c>
      <c r="G700">
        <v>21</v>
      </c>
      <c r="H700" t="s">
        <v>59</v>
      </c>
      <c r="I700">
        <v>21</v>
      </c>
      <c r="J700">
        <v>1</v>
      </c>
      <c r="K700" s="4">
        <v>42.9</v>
      </c>
      <c r="L700" s="7" t="s">
        <v>221</v>
      </c>
      <c r="M700">
        <v>0</v>
      </c>
      <c r="N700">
        <v>4</v>
      </c>
      <c r="O700" s="4">
        <v>0.5</v>
      </c>
      <c r="P700">
        <v>2716640</v>
      </c>
      <c r="Q700">
        <v>155724</v>
      </c>
      <c r="R700">
        <v>41152</v>
      </c>
      <c r="S700">
        <v>0</v>
      </c>
      <c r="T700">
        <v>4</v>
      </c>
      <c r="U700">
        <v>1194188</v>
      </c>
      <c r="V700">
        <v>0</v>
      </c>
      <c r="W700">
        <v>0</v>
      </c>
      <c r="X700">
        <v>0</v>
      </c>
      <c r="Y700">
        <v>1707</v>
      </c>
      <c r="Z700">
        <v>232</v>
      </c>
      <c r="AA700" t="s">
        <v>46</v>
      </c>
      <c r="AB700">
        <f>ROUND(Table4[[#This Row],[EXPTIME]],2)</f>
        <v>1610188129803</v>
      </c>
      <c r="AC700" s="6">
        <f>TEXT(Table4[[#This Row],[TIME+]],"[m]:ss.00")*86400000</f>
        <v>480</v>
      </c>
    </row>
    <row r="701" spans="1:29" x14ac:dyDescent="0.2">
      <c r="A701" t="s">
        <v>25</v>
      </c>
      <c r="B701" s="1">
        <v>1610188129805</v>
      </c>
      <c r="C701">
        <v>21309</v>
      </c>
      <c r="D701">
        <v>21309</v>
      </c>
      <c r="E701">
        <v>21493</v>
      </c>
      <c r="F701">
        <v>21332</v>
      </c>
      <c r="G701">
        <v>21</v>
      </c>
      <c r="H701" t="s">
        <v>59</v>
      </c>
      <c r="I701">
        <v>21</v>
      </c>
      <c r="J701">
        <v>1</v>
      </c>
      <c r="K701" s="4">
        <v>38.1</v>
      </c>
      <c r="L701" s="7" t="s">
        <v>118</v>
      </c>
      <c r="M701">
        <v>0</v>
      </c>
      <c r="N701">
        <v>7</v>
      </c>
      <c r="O701" s="4">
        <v>0.5</v>
      </c>
      <c r="P701">
        <v>2716640</v>
      </c>
      <c r="Q701">
        <v>155724</v>
      </c>
      <c r="R701">
        <v>41152</v>
      </c>
      <c r="S701">
        <v>0</v>
      </c>
      <c r="T701">
        <v>4</v>
      </c>
      <c r="U701">
        <v>1194188</v>
      </c>
      <c r="V701">
        <v>0</v>
      </c>
      <c r="W701">
        <v>0</v>
      </c>
      <c r="X701">
        <v>0</v>
      </c>
      <c r="Y701">
        <v>1222</v>
      </c>
      <c r="Z701">
        <v>18</v>
      </c>
      <c r="AA701" t="s">
        <v>46</v>
      </c>
      <c r="AB701">
        <f>ROUND(Table4[[#This Row],[EXPTIME]],2)</f>
        <v>1610188129805</v>
      </c>
      <c r="AC701" s="6">
        <f>TEXT(Table4[[#This Row],[TIME+]],"[m]:ss.00")*86400000</f>
        <v>429.99999999999994</v>
      </c>
    </row>
    <row r="702" spans="1:29" x14ac:dyDescent="0.2">
      <c r="A702" t="s">
        <v>25</v>
      </c>
      <c r="B702" s="1">
        <v>1610188129807</v>
      </c>
      <c r="C702">
        <v>20950</v>
      </c>
      <c r="D702">
        <v>20950</v>
      </c>
      <c r="E702">
        <v>20970</v>
      </c>
      <c r="F702">
        <v>20961</v>
      </c>
      <c r="G702">
        <v>22</v>
      </c>
      <c r="H702" t="s">
        <v>59</v>
      </c>
      <c r="I702">
        <v>21</v>
      </c>
      <c r="J702">
        <v>1</v>
      </c>
      <c r="K702" s="4">
        <v>28.6</v>
      </c>
      <c r="L702" s="7" t="s">
        <v>149</v>
      </c>
      <c r="M702">
        <v>0</v>
      </c>
      <c r="N702">
        <v>4</v>
      </c>
      <c r="O702" s="4">
        <v>0.7</v>
      </c>
      <c r="P702">
        <v>2722604</v>
      </c>
      <c r="Q702">
        <v>202972</v>
      </c>
      <c r="R702">
        <v>41124</v>
      </c>
      <c r="S702">
        <v>0</v>
      </c>
      <c r="T702">
        <v>4</v>
      </c>
      <c r="U702">
        <v>1214876</v>
      </c>
      <c r="V702">
        <v>0</v>
      </c>
      <c r="W702">
        <v>8</v>
      </c>
      <c r="X702">
        <v>0</v>
      </c>
      <c r="Y702">
        <v>9512</v>
      </c>
      <c r="Z702">
        <v>304</v>
      </c>
      <c r="AA702" t="s">
        <v>78</v>
      </c>
      <c r="AB702">
        <f>ROUND(Table4[[#This Row],[EXPTIME]],2)</f>
        <v>1610188129807</v>
      </c>
      <c r="AC702" s="6">
        <f>TEXT(Table4[[#This Row],[TIME+]],"[m]:ss.00")*86400000</f>
        <v>1620.0000000000002</v>
      </c>
    </row>
    <row r="703" spans="1:29" x14ac:dyDescent="0.2">
      <c r="A703" t="s">
        <v>25</v>
      </c>
      <c r="B703" s="1">
        <v>1610188129808</v>
      </c>
      <c r="C703">
        <v>20468</v>
      </c>
      <c r="D703">
        <v>20468</v>
      </c>
      <c r="E703">
        <v>20612</v>
      </c>
      <c r="F703">
        <v>20476</v>
      </c>
      <c r="G703">
        <v>25</v>
      </c>
      <c r="H703" t="s">
        <v>5</v>
      </c>
      <c r="I703">
        <v>21</v>
      </c>
      <c r="J703">
        <v>1</v>
      </c>
      <c r="K703" s="4">
        <v>23.8</v>
      </c>
      <c r="L703" s="7" t="s">
        <v>151</v>
      </c>
      <c r="M703">
        <v>0</v>
      </c>
      <c r="N703">
        <v>2</v>
      </c>
      <c r="O703" s="4">
        <v>0.9</v>
      </c>
      <c r="P703">
        <v>2735836</v>
      </c>
      <c r="Q703">
        <v>270648</v>
      </c>
      <c r="R703">
        <v>43428</v>
      </c>
      <c r="S703">
        <v>0</v>
      </c>
      <c r="T703">
        <v>4</v>
      </c>
      <c r="U703">
        <v>1237720</v>
      </c>
      <c r="V703">
        <v>0</v>
      </c>
      <c r="W703">
        <v>0</v>
      </c>
      <c r="X703">
        <v>0</v>
      </c>
      <c r="Y703">
        <v>2025</v>
      </c>
      <c r="Z703">
        <v>76</v>
      </c>
      <c r="AA703" t="s">
        <v>44</v>
      </c>
      <c r="AB703">
        <f>ROUND(Table4[[#This Row],[EXPTIME]],2)</f>
        <v>1610188129808</v>
      </c>
      <c r="AC703" s="6">
        <f>TEXT(Table4[[#This Row],[TIME+]],"[m]:ss.00")*86400000</f>
        <v>560</v>
      </c>
    </row>
    <row r="704" spans="1:29" x14ac:dyDescent="0.2">
      <c r="A704" t="s">
        <v>25</v>
      </c>
      <c r="B704" s="1">
        <v>1610188129810</v>
      </c>
      <c r="C704">
        <v>20950</v>
      </c>
      <c r="D704">
        <v>20950</v>
      </c>
      <c r="E704">
        <v>21128</v>
      </c>
      <c r="F704">
        <v>20961</v>
      </c>
      <c r="G704">
        <v>22</v>
      </c>
      <c r="H704" t="s">
        <v>59</v>
      </c>
      <c r="I704">
        <v>21</v>
      </c>
      <c r="J704">
        <v>1</v>
      </c>
      <c r="K704" s="4">
        <v>19</v>
      </c>
      <c r="L704" s="7" t="s">
        <v>231</v>
      </c>
      <c r="M704">
        <v>0</v>
      </c>
      <c r="N704">
        <v>4</v>
      </c>
      <c r="O704" s="4">
        <v>0.7</v>
      </c>
      <c r="P704">
        <v>2722604</v>
      </c>
      <c r="Q704">
        <v>202972</v>
      </c>
      <c r="R704">
        <v>41124</v>
      </c>
      <c r="S704">
        <v>0</v>
      </c>
      <c r="T704">
        <v>4</v>
      </c>
      <c r="U704">
        <v>1214876</v>
      </c>
      <c r="V704">
        <v>0</v>
      </c>
      <c r="W704">
        <v>0</v>
      </c>
      <c r="X704">
        <v>0</v>
      </c>
      <c r="Y704">
        <v>2414</v>
      </c>
      <c r="Z704">
        <v>9</v>
      </c>
      <c r="AA704" t="s">
        <v>46</v>
      </c>
      <c r="AB704">
        <f>ROUND(Table4[[#This Row],[EXPTIME]],2)</f>
        <v>1610188129810</v>
      </c>
      <c r="AC704" s="6">
        <f>TEXT(Table4[[#This Row],[TIME+]],"[m]:ss.00")*86400000</f>
        <v>609.99999999999989</v>
      </c>
    </row>
    <row r="705" spans="1:29" x14ac:dyDescent="0.2">
      <c r="A705" t="s">
        <v>25</v>
      </c>
      <c r="B705" s="1">
        <v>1610188129835</v>
      </c>
      <c r="C705">
        <v>20950</v>
      </c>
      <c r="D705">
        <v>20950</v>
      </c>
      <c r="E705">
        <v>21133</v>
      </c>
      <c r="F705">
        <v>20961</v>
      </c>
      <c r="G705">
        <v>22</v>
      </c>
      <c r="H705" t="s">
        <v>5</v>
      </c>
      <c r="I705">
        <v>21</v>
      </c>
      <c r="J705">
        <v>1</v>
      </c>
      <c r="K705" s="4">
        <v>19</v>
      </c>
      <c r="L705" s="7" t="s">
        <v>248</v>
      </c>
      <c r="M705">
        <v>0</v>
      </c>
      <c r="N705">
        <v>4</v>
      </c>
      <c r="O705" s="4">
        <v>0.7</v>
      </c>
      <c r="P705">
        <v>2723572</v>
      </c>
      <c r="Q705">
        <v>203236</v>
      </c>
      <c r="R705">
        <v>41124</v>
      </c>
      <c r="S705">
        <v>0</v>
      </c>
      <c r="T705">
        <v>4</v>
      </c>
      <c r="U705">
        <v>1215844</v>
      </c>
      <c r="V705">
        <v>0</v>
      </c>
      <c r="W705">
        <v>0</v>
      </c>
      <c r="X705">
        <v>0</v>
      </c>
      <c r="Y705">
        <v>4744</v>
      </c>
      <c r="Z705">
        <v>29</v>
      </c>
      <c r="AA705" t="s">
        <v>46</v>
      </c>
      <c r="AB705">
        <f>ROUND(Table4[[#This Row],[EXPTIME]],2)</f>
        <v>1610188129835</v>
      </c>
      <c r="AC705" s="6">
        <f>TEXT(Table4[[#This Row],[TIME+]],"[m]:ss.00")*86400000</f>
        <v>920.00000000000011</v>
      </c>
    </row>
    <row r="706" spans="1:29" x14ac:dyDescent="0.2">
      <c r="A706" t="s">
        <v>25</v>
      </c>
      <c r="B706" s="1">
        <v>1610188129838</v>
      </c>
      <c r="C706">
        <v>20468</v>
      </c>
      <c r="D706">
        <v>20468</v>
      </c>
      <c r="E706">
        <v>20611</v>
      </c>
      <c r="F706">
        <v>20476</v>
      </c>
      <c r="G706">
        <v>25</v>
      </c>
      <c r="H706" t="s">
        <v>5</v>
      </c>
      <c r="I706">
        <v>21</v>
      </c>
      <c r="J706">
        <v>1</v>
      </c>
      <c r="K706" s="4">
        <v>9.5</v>
      </c>
      <c r="L706" s="7" t="s">
        <v>156</v>
      </c>
      <c r="M706">
        <v>0</v>
      </c>
      <c r="N706">
        <v>2</v>
      </c>
      <c r="O706" s="4">
        <v>0.9</v>
      </c>
      <c r="P706">
        <v>2735836</v>
      </c>
      <c r="Q706">
        <v>270648</v>
      </c>
      <c r="R706">
        <v>43428</v>
      </c>
      <c r="S706">
        <v>0</v>
      </c>
      <c r="T706">
        <v>4</v>
      </c>
      <c r="U706">
        <v>1237720</v>
      </c>
      <c r="V706">
        <v>0</v>
      </c>
      <c r="W706">
        <v>0</v>
      </c>
      <c r="X706">
        <v>0</v>
      </c>
      <c r="Y706">
        <v>1474</v>
      </c>
      <c r="Z706">
        <v>13</v>
      </c>
      <c r="AA706" t="s">
        <v>46</v>
      </c>
      <c r="AB706">
        <f>ROUND(Table4[[#This Row],[EXPTIME]],2)</f>
        <v>1610188129838</v>
      </c>
      <c r="AC706" s="6">
        <f>TEXT(Table4[[#This Row],[TIME+]],"[m]:ss.00")*86400000</f>
        <v>859.99999999999989</v>
      </c>
    </row>
    <row r="707" spans="1:29" x14ac:dyDescent="0.2">
      <c r="A707" t="s">
        <v>25</v>
      </c>
      <c r="B707" s="1">
        <v>1610188129845</v>
      </c>
      <c r="C707">
        <v>20950</v>
      </c>
      <c r="D707">
        <v>20950</v>
      </c>
      <c r="E707">
        <v>21134</v>
      </c>
      <c r="F707">
        <v>20961</v>
      </c>
      <c r="G707">
        <v>22</v>
      </c>
      <c r="H707" t="s">
        <v>5</v>
      </c>
      <c r="I707">
        <v>21</v>
      </c>
      <c r="J707">
        <v>1</v>
      </c>
      <c r="K707" s="4">
        <v>9.5</v>
      </c>
      <c r="L707" s="7" t="s">
        <v>202</v>
      </c>
      <c r="M707">
        <v>0</v>
      </c>
      <c r="N707">
        <v>4</v>
      </c>
      <c r="O707" s="4">
        <v>0.7</v>
      </c>
      <c r="P707">
        <v>2723572</v>
      </c>
      <c r="Q707">
        <v>203236</v>
      </c>
      <c r="R707">
        <v>41124</v>
      </c>
      <c r="S707">
        <v>0</v>
      </c>
      <c r="T707">
        <v>4</v>
      </c>
      <c r="U707">
        <v>1215844</v>
      </c>
      <c r="V707">
        <v>0</v>
      </c>
      <c r="W707">
        <v>0</v>
      </c>
      <c r="X707">
        <v>0</v>
      </c>
      <c r="Y707">
        <v>1139</v>
      </c>
      <c r="Z707">
        <v>33</v>
      </c>
      <c r="AA707" t="s">
        <v>44</v>
      </c>
      <c r="AB707">
        <f>ROUND(Table4[[#This Row],[EXPTIME]],2)</f>
        <v>1610188129845</v>
      </c>
      <c r="AC707" s="6">
        <f>TEXT(Table4[[#This Row],[TIME+]],"[m]:ss.00")*86400000</f>
        <v>420</v>
      </c>
    </row>
    <row r="708" spans="1:29" x14ac:dyDescent="0.2">
      <c r="A708" t="s">
        <v>25</v>
      </c>
      <c r="B708" s="1">
        <v>1610188129849</v>
      </c>
      <c r="C708">
        <v>21309</v>
      </c>
      <c r="D708">
        <v>21309</v>
      </c>
      <c r="E708">
        <v>21489</v>
      </c>
      <c r="F708">
        <v>21332</v>
      </c>
      <c r="G708">
        <v>21</v>
      </c>
      <c r="H708" t="s">
        <v>5</v>
      </c>
      <c r="I708">
        <v>21</v>
      </c>
      <c r="J708">
        <v>1</v>
      </c>
      <c r="K708" s="4">
        <v>9.5</v>
      </c>
      <c r="L708" s="7" t="s">
        <v>133</v>
      </c>
      <c r="M708">
        <v>0</v>
      </c>
      <c r="N708">
        <v>3</v>
      </c>
      <c r="O708" s="4">
        <v>0.5</v>
      </c>
      <c r="P708">
        <v>2716640</v>
      </c>
      <c r="Q708">
        <v>155724</v>
      </c>
      <c r="R708">
        <v>41152</v>
      </c>
      <c r="S708">
        <v>0</v>
      </c>
      <c r="T708">
        <v>4</v>
      </c>
      <c r="U708">
        <v>1194188</v>
      </c>
      <c r="V708">
        <v>0</v>
      </c>
      <c r="W708">
        <v>0</v>
      </c>
      <c r="X708">
        <v>0</v>
      </c>
      <c r="Y708">
        <v>1415</v>
      </c>
      <c r="Z708">
        <v>6</v>
      </c>
      <c r="AA708" t="s">
        <v>46</v>
      </c>
      <c r="AB708">
        <f>ROUND(Table4[[#This Row],[EXPTIME]],2)</f>
        <v>1610188129849</v>
      </c>
      <c r="AC708" s="6">
        <f>TEXT(Table4[[#This Row],[TIME+]],"[m]:ss.00")*86400000</f>
        <v>409.99999999999994</v>
      </c>
    </row>
    <row r="709" spans="1:29" x14ac:dyDescent="0.2">
      <c r="A709" t="s">
        <v>25</v>
      </c>
      <c r="B709" s="1">
        <v>1610188129851</v>
      </c>
      <c r="C709">
        <v>21309</v>
      </c>
      <c r="D709">
        <v>21309</v>
      </c>
      <c r="E709">
        <v>21495</v>
      </c>
      <c r="F709">
        <v>21332</v>
      </c>
      <c r="G709">
        <v>21</v>
      </c>
      <c r="H709" t="s">
        <v>5</v>
      </c>
      <c r="I709">
        <v>21</v>
      </c>
      <c r="J709">
        <v>1</v>
      </c>
      <c r="K709" s="4">
        <v>4.8</v>
      </c>
      <c r="L709" s="7" t="s">
        <v>113</v>
      </c>
      <c r="M709">
        <v>0</v>
      </c>
      <c r="N709">
        <v>3</v>
      </c>
      <c r="O709" s="4">
        <v>0.5</v>
      </c>
      <c r="P709">
        <v>2716640</v>
      </c>
      <c r="Q709">
        <v>155724</v>
      </c>
      <c r="R709">
        <v>41152</v>
      </c>
      <c r="S709">
        <v>0</v>
      </c>
      <c r="T709">
        <v>4</v>
      </c>
      <c r="U709">
        <v>1194188</v>
      </c>
      <c r="V709">
        <v>0</v>
      </c>
      <c r="W709">
        <v>0</v>
      </c>
      <c r="X709">
        <v>0</v>
      </c>
      <c r="Y709">
        <v>1469</v>
      </c>
      <c r="Z709">
        <v>22</v>
      </c>
      <c r="AA709" t="s">
        <v>44</v>
      </c>
      <c r="AB709">
        <f>ROUND(Table4[[#This Row],[EXPTIME]],2)</f>
        <v>1610188129851</v>
      </c>
      <c r="AC709" s="6">
        <f>TEXT(Table4[[#This Row],[TIME+]],"[m]:ss.00")*86400000</f>
        <v>370.00000000000006</v>
      </c>
    </row>
    <row r="710" spans="1:29" x14ac:dyDescent="0.2">
      <c r="A710" t="s">
        <v>25</v>
      </c>
      <c r="B710" s="1">
        <v>1610188129854</v>
      </c>
      <c r="C710">
        <v>20950</v>
      </c>
      <c r="D710">
        <v>20950</v>
      </c>
      <c r="E710">
        <v>21132</v>
      </c>
      <c r="F710">
        <v>20961</v>
      </c>
      <c r="G710">
        <v>22</v>
      </c>
      <c r="H710" t="s">
        <v>59</v>
      </c>
      <c r="I710">
        <v>21</v>
      </c>
      <c r="J710">
        <v>1</v>
      </c>
      <c r="K710" s="4">
        <v>99.9</v>
      </c>
      <c r="L710" s="7" t="s">
        <v>261</v>
      </c>
      <c r="M710">
        <v>0</v>
      </c>
      <c r="N710">
        <v>3</v>
      </c>
      <c r="O710" s="4">
        <v>0.7</v>
      </c>
      <c r="P710">
        <v>2733456</v>
      </c>
      <c r="Q710">
        <v>214692</v>
      </c>
      <c r="R710">
        <v>43432</v>
      </c>
      <c r="S710">
        <v>0</v>
      </c>
      <c r="T710">
        <v>4</v>
      </c>
      <c r="U710">
        <v>1219900</v>
      </c>
      <c r="V710">
        <v>0</v>
      </c>
      <c r="W710">
        <v>0</v>
      </c>
      <c r="X710">
        <v>0</v>
      </c>
      <c r="Y710">
        <v>2419</v>
      </c>
      <c r="Z710">
        <v>680</v>
      </c>
      <c r="AA710" t="s">
        <v>46</v>
      </c>
      <c r="AB710">
        <f>ROUND(Table4[[#This Row],[EXPTIME]],2)</f>
        <v>1610188129854</v>
      </c>
      <c r="AC710" s="6">
        <f>TEXT(Table4[[#This Row],[TIME+]],"[m]:ss.00")*86400000</f>
        <v>800</v>
      </c>
    </row>
    <row r="711" spans="1:29" x14ac:dyDescent="0.2">
      <c r="A711" t="s">
        <v>25</v>
      </c>
      <c r="B711" s="1">
        <v>1610188129857</v>
      </c>
      <c r="C711">
        <v>20468</v>
      </c>
      <c r="D711">
        <v>20468</v>
      </c>
      <c r="E711">
        <v>20609</v>
      </c>
      <c r="F711">
        <v>20476</v>
      </c>
      <c r="G711">
        <v>27</v>
      </c>
      <c r="H711" t="s">
        <v>5</v>
      </c>
      <c r="I711">
        <v>21</v>
      </c>
      <c r="J711">
        <v>1</v>
      </c>
      <c r="K711" s="4">
        <v>89.5</v>
      </c>
      <c r="L711" s="7" t="s">
        <v>134</v>
      </c>
      <c r="M711">
        <v>0</v>
      </c>
      <c r="N711">
        <v>5</v>
      </c>
      <c r="O711" s="4">
        <v>0.9</v>
      </c>
      <c r="P711">
        <v>2741248</v>
      </c>
      <c r="Q711">
        <v>275580</v>
      </c>
      <c r="R711">
        <v>43504</v>
      </c>
      <c r="S711">
        <v>0</v>
      </c>
      <c r="T711">
        <v>4</v>
      </c>
      <c r="U711">
        <v>1244268</v>
      </c>
      <c r="V711">
        <v>0</v>
      </c>
      <c r="W711">
        <v>0</v>
      </c>
      <c r="X711">
        <v>0</v>
      </c>
      <c r="Y711">
        <v>4320</v>
      </c>
      <c r="Z711">
        <v>382</v>
      </c>
      <c r="AA711" t="s">
        <v>46</v>
      </c>
      <c r="AB711">
        <f>ROUND(Table4[[#This Row],[EXPTIME]],2)</f>
        <v>1610188129857</v>
      </c>
      <c r="AC711" s="6">
        <f>TEXT(Table4[[#This Row],[TIME+]],"[m]:ss.00")*86400000</f>
        <v>1690</v>
      </c>
    </row>
    <row r="712" spans="1:29" x14ac:dyDescent="0.2">
      <c r="A712" t="s">
        <v>25</v>
      </c>
      <c r="B712" s="1">
        <v>1610188129866</v>
      </c>
      <c r="C712">
        <v>20950</v>
      </c>
      <c r="D712">
        <v>20950</v>
      </c>
      <c r="E712">
        <v>20970</v>
      </c>
      <c r="F712">
        <v>20961</v>
      </c>
      <c r="G712">
        <v>22</v>
      </c>
      <c r="H712" t="s">
        <v>59</v>
      </c>
      <c r="I712">
        <v>21</v>
      </c>
      <c r="J712">
        <v>1</v>
      </c>
      <c r="K712" s="4">
        <v>78.900000000000006</v>
      </c>
      <c r="L712" s="7" t="s">
        <v>235</v>
      </c>
      <c r="M712">
        <v>0</v>
      </c>
      <c r="N712">
        <v>7</v>
      </c>
      <c r="O712" s="4">
        <v>0.7</v>
      </c>
      <c r="P712">
        <v>2733456</v>
      </c>
      <c r="Q712">
        <v>214692</v>
      </c>
      <c r="R712">
        <v>43432</v>
      </c>
      <c r="S712">
        <v>0</v>
      </c>
      <c r="T712">
        <v>4</v>
      </c>
      <c r="U712">
        <v>1219900</v>
      </c>
      <c r="V712">
        <v>0</v>
      </c>
      <c r="W712">
        <v>8</v>
      </c>
      <c r="X712">
        <v>0</v>
      </c>
      <c r="Y712">
        <v>9865</v>
      </c>
      <c r="Z712">
        <v>353</v>
      </c>
      <c r="AA712" t="s">
        <v>78</v>
      </c>
      <c r="AB712">
        <f>ROUND(Table4[[#This Row],[EXPTIME]],2)</f>
        <v>1610188129866</v>
      </c>
      <c r="AC712" s="6">
        <f>TEXT(Table4[[#This Row],[TIME+]],"[m]:ss.00")*86400000</f>
        <v>1770.0000000000002</v>
      </c>
    </row>
    <row r="713" spans="1:29" x14ac:dyDescent="0.2">
      <c r="A713" t="s">
        <v>25</v>
      </c>
      <c r="B713" s="1">
        <v>1610188129867</v>
      </c>
      <c r="C713">
        <v>20468</v>
      </c>
      <c r="D713">
        <v>20468</v>
      </c>
      <c r="E713">
        <v>20611</v>
      </c>
      <c r="F713">
        <v>20476</v>
      </c>
      <c r="G713">
        <v>27</v>
      </c>
      <c r="H713" t="s">
        <v>59</v>
      </c>
      <c r="I713">
        <v>21</v>
      </c>
      <c r="J713">
        <v>1</v>
      </c>
      <c r="K713" s="4">
        <v>73.7</v>
      </c>
      <c r="L713" s="7" t="s">
        <v>232</v>
      </c>
      <c r="M713">
        <v>0</v>
      </c>
      <c r="N713">
        <v>1</v>
      </c>
      <c r="O713" s="4">
        <v>0.9</v>
      </c>
      <c r="P713">
        <v>2741248</v>
      </c>
      <c r="Q713">
        <v>275580</v>
      </c>
      <c r="R713">
        <v>43504</v>
      </c>
      <c r="S713">
        <v>0</v>
      </c>
      <c r="T713">
        <v>4</v>
      </c>
      <c r="U713">
        <v>1244268</v>
      </c>
      <c r="V713">
        <v>0</v>
      </c>
      <c r="W713">
        <v>0</v>
      </c>
      <c r="X713">
        <v>0</v>
      </c>
      <c r="Y713">
        <v>1813</v>
      </c>
      <c r="Z713">
        <v>339</v>
      </c>
      <c r="AA713" t="s">
        <v>46</v>
      </c>
      <c r="AB713">
        <f>ROUND(Table4[[#This Row],[EXPTIME]],2)</f>
        <v>1610188129867</v>
      </c>
      <c r="AC713" s="6">
        <f>TEXT(Table4[[#This Row],[TIME+]],"[m]:ss.00")*86400000</f>
        <v>1000</v>
      </c>
    </row>
    <row r="714" spans="1:29" x14ac:dyDescent="0.2">
      <c r="A714" t="s">
        <v>25</v>
      </c>
      <c r="B714" s="1">
        <v>1610188129871</v>
      </c>
      <c r="C714">
        <v>20468</v>
      </c>
      <c r="D714">
        <v>20468</v>
      </c>
      <c r="E714">
        <v>20485</v>
      </c>
      <c r="F714">
        <v>20476</v>
      </c>
      <c r="G714">
        <v>27</v>
      </c>
      <c r="H714" t="s">
        <v>59</v>
      </c>
      <c r="I714">
        <v>21</v>
      </c>
      <c r="J714">
        <v>1</v>
      </c>
      <c r="K714" s="4">
        <v>57.9</v>
      </c>
      <c r="L714" s="7" t="s">
        <v>311</v>
      </c>
      <c r="M714">
        <v>0</v>
      </c>
      <c r="N714">
        <v>6</v>
      </c>
      <c r="O714" s="4">
        <v>0.9</v>
      </c>
      <c r="P714">
        <v>2741248</v>
      </c>
      <c r="Q714">
        <v>275580</v>
      </c>
      <c r="R714">
        <v>43504</v>
      </c>
      <c r="S714">
        <v>0</v>
      </c>
      <c r="T714">
        <v>4</v>
      </c>
      <c r="U714">
        <v>1244268</v>
      </c>
      <c r="V714">
        <v>0</v>
      </c>
      <c r="W714">
        <v>8</v>
      </c>
      <c r="X714">
        <v>0</v>
      </c>
      <c r="Y714" t="s">
        <v>64</v>
      </c>
      <c r="Z714">
        <v>379</v>
      </c>
      <c r="AA714" t="s">
        <v>78</v>
      </c>
      <c r="AB714">
        <f>ROUND(Table4[[#This Row],[EXPTIME]],2)</f>
        <v>1610188129871</v>
      </c>
      <c r="AC714" s="6">
        <f>TEXT(Table4[[#This Row],[TIME+]],"[m]:ss.00")*86400000</f>
        <v>2439.9999999999995</v>
      </c>
    </row>
    <row r="715" spans="1:29" x14ac:dyDescent="0.2">
      <c r="A715" t="s">
        <v>25</v>
      </c>
      <c r="B715" s="1">
        <v>1610188129873</v>
      </c>
      <c r="C715">
        <v>21309</v>
      </c>
      <c r="D715">
        <v>21309</v>
      </c>
      <c r="E715">
        <v>21343</v>
      </c>
      <c r="F715">
        <v>21332</v>
      </c>
      <c r="G715">
        <v>21</v>
      </c>
      <c r="H715" t="s">
        <v>59</v>
      </c>
      <c r="I715">
        <v>21</v>
      </c>
      <c r="J715">
        <v>1</v>
      </c>
      <c r="K715" s="4">
        <v>47.4</v>
      </c>
      <c r="L715" s="7" t="s">
        <v>312</v>
      </c>
      <c r="M715">
        <v>0</v>
      </c>
      <c r="N715">
        <v>4</v>
      </c>
      <c r="O715" s="4">
        <v>0.5</v>
      </c>
      <c r="P715">
        <v>2716640</v>
      </c>
      <c r="Q715">
        <v>165544</v>
      </c>
      <c r="R715">
        <v>41152</v>
      </c>
      <c r="S715">
        <v>0</v>
      </c>
      <c r="T715">
        <v>4</v>
      </c>
      <c r="U715">
        <v>1198448</v>
      </c>
      <c r="V715">
        <v>0</v>
      </c>
      <c r="W715">
        <v>8</v>
      </c>
      <c r="X715">
        <v>0</v>
      </c>
      <c r="Y715">
        <v>8444</v>
      </c>
      <c r="Z715">
        <v>391</v>
      </c>
      <c r="AA715" t="s">
        <v>78</v>
      </c>
      <c r="AB715">
        <f>ROUND(Table4[[#This Row],[EXPTIME]],2)</f>
        <v>1610188129873</v>
      </c>
      <c r="AC715" s="6">
        <f>TEXT(Table4[[#This Row],[TIME+]],"[m]:ss.00")*86400000</f>
        <v>1330.0000000000002</v>
      </c>
    </row>
    <row r="716" spans="1:29" x14ac:dyDescent="0.2">
      <c r="A716" t="s">
        <v>25</v>
      </c>
      <c r="B716" s="1">
        <v>1610188129875</v>
      </c>
      <c r="C716">
        <v>20950</v>
      </c>
      <c r="D716">
        <v>20950</v>
      </c>
      <c r="E716">
        <v>21133</v>
      </c>
      <c r="F716">
        <v>20961</v>
      </c>
      <c r="G716">
        <v>22</v>
      </c>
      <c r="H716" t="s">
        <v>59</v>
      </c>
      <c r="I716">
        <v>21</v>
      </c>
      <c r="J716">
        <v>1</v>
      </c>
      <c r="K716" s="4">
        <v>42.1</v>
      </c>
      <c r="L716" s="7" t="s">
        <v>232</v>
      </c>
      <c r="M716">
        <v>0</v>
      </c>
      <c r="N716">
        <v>0</v>
      </c>
      <c r="O716" s="4">
        <v>0.7</v>
      </c>
      <c r="P716">
        <v>2733456</v>
      </c>
      <c r="Q716">
        <v>216740</v>
      </c>
      <c r="R716">
        <v>43432</v>
      </c>
      <c r="S716">
        <v>0</v>
      </c>
      <c r="T716">
        <v>4</v>
      </c>
      <c r="U716">
        <v>1219900</v>
      </c>
      <c r="V716">
        <v>0</v>
      </c>
      <c r="W716">
        <v>0</v>
      </c>
      <c r="X716">
        <v>0</v>
      </c>
      <c r="Y716">
        <v>4764</v>
      </c>
      <c r="Z716">
        <v>20</v>
      </c>
      <c r="AA716" t="s">
        <v>46</v>
      </c>
      <c r="AB716">
        <f>ROUND(Table4[[#This Row],[EXPTIME]],2)</f>
        <v>1610188129875</v>
      </c>
      <c r="AC716" s="6">
        <f>TEXT(Table4[[#This Row],[TIME+]],"[m]:ss.00")*86400000</f>
        <v>1000</v>
      </c>
    </row>
    <row r="717" spans="1:29" x14ac:dyDescent="0.2">
      <c r="A717" t="s">
        <v>25</v>
      </c>
      <c r="B717" s="1">
        <v>1610188129877</v>
      </c>
      <c r="C717">
        <v>21309</v>
      </c>
      <c r="D717">
        <v>21309</v>
      </c>
      <c r="E717">
        <v>21484</v>
      </c>
      <c r="F717">
        <v>21332</v>
      </c>
      <c r="G717">
        <v>21</v>
      </c>
      <c r="H717" t="s">
        <v>59</v>
      </c>
      <c r="I717">
        <v>21</v>
      </c>
      <c r="J717">
        <v>1</v>
      </c>
      <c r="K717" s="4">
        <v>42.1</v>
      </c>
      <c r="L717" s="7" t="s">
        <v>151</v>
      </c>
      <c r="M717">
        <v>0</v>
      </c>
      <c r="N717">
        <v>4</v>
      </c>
      <c r="O717" s="4">
        <v>0.5</v>
      </c>
      <c r="P717">
        <v>2716640</v>
      </c>
      <c r="Q717">
        <v>165544</v>
      </c>
      <c r="R717">
        <v>41152</v>
      </c>
      <c r="S717">
        <v>0</v>
      </c>
      <c r="T717">
        <v>4</v>
      </c>
      <c r="U717">
        <v>1198448</v>
      </c>
      <c r="V717">
        <v>0</v>
      </c>
      <c r="W717">
        <v>0</v>
      </c>
      <c r="X717">
        <v>0</v>
      </c>
      <c r="Y717">
        <v>2203</v>
      </c>
      <c r="Z717">
        <v>496</v>
      </c>
      <c r="AA717" t="s">
        <v>46</v>
      </c>
      <c r="AB717">
        <f>ROUND(Table4[[#This Row],[EXPTIME]],2)</f>
        <v>1610188129877</v>
      </c>
      <c r="AC717" s="6">
        <f>TEXT(Table4[[#This Row],[TIME+]],"[m]:ss.00")*86400000</f>
        <v>560</v>
      </c>
    </row>
    <row r="718" spans="1:29" x14ac:dyDescent="0.2">
      <c r="A718" t="s">
        <v>25</v>
      </c>
      <c r="B718" s="1">
        <v>1610188129889</v>
      </c>
      <c r="C718">
        <v>20468</v>
      </c>
      <c r="D718">
        <v>20468</v>
      </c>
      <c r="E718">
        <v>20610</v>
      </c>
      <c r="F718">
        <v>20476</v>
      </c>
      <c r="G718">
        <v>27</v>
      </c>
      <c r="H718" t="s">
        <v>59</v>
      </c>
      <c r="I718">
        <v>21</v>
      </c>
      <c r="J718">
        <v>1</v>
      </c>
      <c r="K718" s="4">
        <v>31.6</v>
      </c>
      <c r="L718" s="7" t="s">
        <v>271</v>
      </c>
      <c r="M718">
        <v>0</v>
      </c>
      <c r="N718">
        <v>4</v>
      </c>
      <c r="O718" s="4">
        <v>0.9</v>
      </c>
      <c r="P718">
        <v>2741248</v>
      </c>
      <c r="Q718">
        <v>275580</v>
      </c>
      <c r="R718">
        <v>43504</v>
      </c>
      <c r="S718">
        <v>0</v>
      </c>
      <c r="T718">
        <v>4</v>
      </c>
      <c r="U718">
        <v>1244268</v>
      </c>
      <c r="V718">
        <v>0</v>
      </c>
      <c r="W718">
        <v>0</v>
      </c>
      <c r="X718">
        <v>0</v>
      </c>
      <c r="Y718">
        <v>4735</v>
      </c>
      <c r="Z718">
        <v>2</v>
      </c>
      <c r="AA718" t="s">
        <v>46</v>
      </c>
      <c r="AB718">
        <f>ROUND(Table4[[#This Row],[EXPTIME]],2)</f>
        <v>1610188129889</v>
      </c>
      <c r="AC718" s="6">
        <f>TEXT(Table4[[#This Row],[TIME+]],"[m]:ss.00")*86400000</f>
        <v>1200</v>
      </c>
    </row>
    <row r="719" spans="1:29" x14ac:dyDescent="0.2">
      <c r="A719" t="s">
        <v>25</v>
      </c>
      <c r="B719" s="1">
        <v>1610188129891</v>
      </c>
      <c r="C719">
        <v>20950</v>
      </c>
      <c r="D719">
        <v>20950</v>
      </c>
      <c r="E719">
        <v>21128</v>
      </c>
      <c r="F719">
        <v>20961</v>
      </c>
      <c r="G719">
        <v>22</v>
      </c>
      <c r="H719" t="s">
        <v>5</v>
      </c>
      <c r="I719">
        <v>21</v>
      </c>
      <c r="J719">
        <v>1</v>
      </c>
      <c r="K719" s="4">
        <v>26.3</v>
      </c>
      <c r="L719" s="7" t="s">
        <v>233</v>
      </c>
      <c r="M719">
        <v>0</v>
      </c>
      <c r="N719">
        <v>0</v>
      </c>
      <c r="O719" s="4">
        <v>0.7</v>
      </c>
      <c r="P719">
        <v>2733456</v>
      </c>
      <c r="Q719">
        <v>214692</v>
      </c>
      <c r="R719">
        <v>43432</v>
      </c>
      <c r="S719">
        <v>0</v>
      </c>
      <c r="T719">
        <v>4</v>
      </c>
      <c r="U719">
        <v>1219900</v>
      </c>
      <c r="V719">
        <v>0</v>
      </c>
      <c r="W719">
        <v>0</v>
      </c>
      <c r="X719">
        <v>0</v>
      </c>
      <c r="Y719">
        <v>2431</v>
      </c>
      <c r="Z719">
        <v>17</v>
      </c>
      <c r="AA719" t="s">
        <v>46</v>
      </c>
      <c r="AB719">
        <f>ROUND(Table4[[#This Row],[EXPTIME]],2)</f>
        <v>1610188129891</v>
      </c>
      <c r="AC719" s="6">
        <f>TEXT(Table4[[#This Row],[TIME+]],"[m]:ss.00")*86400000</f>
        <v>660.00000000000011</v>
      </c>
    </row>
    <row r="720" spans="1:29" x14ac:dyDescent="0.2">
      <c r="A720" t="s">
        <v>25</v>
      </c>
      <c r="B720" s="1">
        <v>1610188129893</v>
      </c>
      <c r="C720">
        <v>20950</v>
      </c>
      <c r="D720">
        <v>20950</v>
      </c>
      <c r="E720">
        <v>21134</v>
      </c>
      <c r="F720">
        <v>20961</v>
      </c>
      <c r="G720">
        <v>22</v>
      </c>
      <c r="H720" t="s">
        <v>5</v>
      </c>
      <c r="I720">
        <v>21</v>
      </c>
      <c r="J720">
        <v>1</v>
      </c>
      <c r="K720" s="4">
        <v>21.1</v>
      </c>
      <c r="L720" s="7" t="s">
        <v>122</v>
      </c>
      <c r="M720">
        <v>0</v>
      </c>
      <c r="N720">
        <v>0</v>
      </c>
      <c r="O720" s="4">
        <v>0.7</v>
      </c>
      <c r="P720">
        <v>2733456</v>
      </c>
      <c r="Q720">
        <v>216740</v>
      </c>
      <c r="R720">
        <v>43432</v>
      </c>
      <c r="S720">
        <v>0</v>
      </c>
      <c r="T720">
        <v>4</v>
      </c>
      <c r="U720">
        <v>1219900</v>
      </c>
      <c r="V720">
        <v>0</v>
      </c>
      <c r="W720">
        <v>0</v>
      </c>
      <c r="X720">
        <v>0</v>
      </c>
      <c r="Y720">
        <v>1382</v>
      </c>
      <c r="Z720">
        <v>243</v>
      </c>
      <c r="AA720" t="s">
        <v>44</v>
      </c>
      <c r="AB720">
        <f>ROUND(Table4[[#This Row],[EXPTIME]],2)</f>
        <v>1610188129893</v>
      </c>
      <c r="AC720" s="6">
        <f>TEXT(Table4[[#This Row],[TIME+]],"[m]:ss.00")*86400000</f>
        <v>460.00000000000006</v>
      </c>
    </row>
    <row r="721" spans="1:29" x14ac:dyDescent="0.2">
      <c r="A721" t="s">
        <v>25</v>
      </c>
      <c r="B721" s="1">
        <v>1610188129895</v>
      </c>
      <c r="C721">
        <v>21309</v>
      </c>
      <c r="D721">
        <v>21309</v>
      </c>
      <c r="E721">
        <v>21493</v>
      </c>
      <c r="F721">
        <v>21332</v>
      </c>
      <c r="G721">
        <v>21</v>
      </c>
      <c r="H721" t="s">
        <v>5</v>
      </c>
      <c r="I721">
        <v>21</v>
      </c>
      <c r="J721">
        <v>1</v>
      </c>
      <c r="K721" s="4">
        <v>10.5</v>
      </c>
      <c r="L721" s="7" t="s">
        <v>112</v>
      </c>
      <c r="M721">
        <v>0</v>
      </c>
      <c r="N721">
        <v>4</v>
      </c>
      <c r="O721" s="4">
        <v>0.5</v>
      </c>
      <c r="P721">
        <v>2716640</v>
      </c>
      <c r="Q721">
        <v>165544</v>
      </c>
      <c r="R721">
        <v>41152</v>
      </c>
      <c r="S721">
        <v>0</v>
      </c>
      <c r="T721">
        <v>4</v>
      </c>
      <c r="U721">
        <v>1198448</v>
      </c>
      <c r="V721">
        <v>0</v>
      </c>
      <c r="W721">
        <v>0</v>
      </c>
      <c r="X721">
        <v>0</v>
      </c>
      <c r="Y721">
        <v>1228</v>
      </c>
      <c r="Z721">
        <v>6</v>
      </c>
      <c r="AA721" t="s">
        <v>46</v>
      </c>
      <c r="AB721">
        <f>ROUND(Table4[[#This Row],[EXPTIME]],2)</f>
        <v>1610188129895</v>
      </c>
      <c r="AC721" s="6">
        <f>TEXT(Table4[[#This Row],[TIME+]],"[m]:ss.00")*86400000</f>
        <v>450</v>
      </c>
    </row>
    <row r="722" spans="1:29" x14ac:dyDescent="0.2">
      <c r="A722" t="s">
        <v>25</v>
      </c>
      <c r="B722" s="1">
        <v>1610188129897</v>
      </c>
      <c r="C722">
        <v>1</v>
      </c>
      <c r="D722">
        <v>3587</v>
      </c>
      <c r="E722">
        <v>3779</v>
      </c>
      <c r="F722">
        <v>3659</v>
      </c>
      <c r="G722">
        <v>127</v>
      </c>
      <c r="H722" t="s">
        <v>5</v>
      </c>
      <c r="I722">
        <v>20</v>
      </c>
      <c r="J722">
        <v>0</v>
      </c>
      <c r="K722" s="4">
        <v>5.3</v>
      </c>
      <c r="L722" s="7" t="s">
        <v>313</v>
      </c>
      <c r="M722">
        <v>0</v>
      </c>
      <c r="N722">
        <v>7</v>
      </c>
      <c r="O722" s="4">
        <v>3.5</v>
      </c>
      <c r="P722">
        <v>6037684</v>
      </c>
      <c r="Q722" t="s">
        <v>218</v>
      </c>
      <c r="R722">
        <v>40844</v>
      </c>
      <c r="S722">
        <v>0</v>
      </c>
      <c r="T722">
        <v>4</v>
      </c>
      <c r="U722">
        <v>1760192</v>
      </c>
      <c r="V722">
        <v>0</v>
      </c>
      <c r="W722">
        <v>18</v>
      </c>
      <c r="X722">
        <v>0</v>
      </c>
      <c r="Y722">
        <v>700</v>
      </c>
      <c r="Z722">
        <v>0</v>
      </c>
      <c r="AA722" t="s">
        <v>51</v>
      </c>
      <c r="AB722">
        <f>ROUND(Table4[[#This Row],[EXPTIME]],2)</f>
        <v>1610188129897</v>
      </c>
      <c r="AC722" s="6">
        <f>TEXT(Table4[[#This Row],[TIME+]],"[m]:ss.00")*86400000</f>
        <v>839320</v>
      </c>
    </row>
    <row r="723" spans="1:29" x14ac:dyDescent="0.2">
      <c r="A723" t="s">
        <v>25</v>
      </c>
      <c r="B723" s="1">
        <v>1610188129898</v>
      </c>
      <c r="C723">
        <v>20468</v>
      </c>
      <c r="D723">
        <v>20468</v>
      </c>
      <c r="E723">
        <v>20612</v>
      </c>
      <c r="F723">
        <v>20476</v>
      </c>
      <c r="G723">
        <v>27</v>
      </c>
      <c r="H723" t="s">
        <v>5</v>
      </c>
      <c r="I723">
        <v>21</v>
      </c>
      <c r="J723">
        <v>1</v>
      </c>
      <c r="K723" s="4">
        <v>5.3</v>
      </c>
      <c r="L723" s="7" t="s">
        <v>162</v>
      </c>
      <c r="M723">
        <v>0</v>
      </c>
      <c r="N723">
        <v>6</v>
      </c>
      <c r="O723" s="4">
        <v>0.9</v>
      </c>
      <c r="P723">
        <v>2741248</v>
      </c>
      <c r="Q723">
        <v>275580</v>
      </c>
      <c r="R723">
        <v>43504</v>
      </c>
      <c r="S723">
        <v>0</v>
      </c>
      <c r="T723">
        <v>4</v>
      </c>
      <c r="U723">
        <v>1244268</v>
      </c>
      <c r="V723">
        <v>0</v>
      </c>
      <c r="W723">
        <v>0</v>
      </c>
      <c r="X723">
        <v>0</v>
      </c>
      <c r="Y723">
        <v>2033</v>
      </c>
      <c r="Z723">
        <v>8</v>
      </c>
      <c r="AA723" t="s">
        <v>44</v>
      </c>
      <c r="AB723">
        <f>ROUND(Table4[[#This Row],[EXPTIME]],2)</f>
        <v>1610188129898</v>
      </c>
      <c r="AC723" s="6">
        <f>TEXT(Table4[[#This Row],[TIME+]],"[m]:ss.00")*86400000</f>
        <v>570</v>
      </c>
    </row>
    <row r="724" spans="1:29" x14ac:dyDescent="0.2">
      <c r="A724" t="s">
        <v>25</v>
      </c>
      <c r="B724" s="1">
        <v>1610188129905</v>
      </c>
      <c r="C724">
        <v>20468</v>
      </c>
      <c r="D724">
        <v>20468</v>
      </c>
      <c r="E724">
        <v>22275</v>
      </c>
      <c r="F724">
        <v>20476</v>
      </c>
      <c r="G724">
        <v>27</v>
      </c>
      <c r="H724" t="s">
        <v>5</v>
      </c>
      <c r="I724">
        <v>21</v>
      </c>
      <c r="J724">
        <v>1</v>
      </c>
      <c r="K724" s="4">
        <v>5.3</v>
      </c>
      <c r="L724" s="7" t="s">
        <v>132</v>
      </c>
      <c r="M724">
        <v>0</v>
      </c>
      <c r="N724">
        <v>7</v>
      </c>
      <c r="O724" s="4">
        <v>0.9</v>
      </c>
      <c r="P724">
        <v>2741248</v>
      </c>
      <c r="Q724">
        <v>275580</v>
      </c>
      <c r="R724">
        <v>43504</v>
      </c>
      <c r="S724">
        <v>0</v>
      </c>
      <c r="T724">
        <v>4</v>
      </c>
      <c r="U724">
        <v>1244268</v>
      </c>
      <c r="V724">
        <v>0</v>
      </c>
      <c r="W724">
        <v>0</v>
      </c>
      <c r="X724">
        <v>0</v>
      </c>
      <c r="Y724">
        <v>88</v>
      </c>
      <c r="Z724">
        <v>0</v>
      </c>
      <c r="AA724" t="s">
        <v>264</v>
      </c>
      <c r="AB724">
        <f>ROUND(Table4[[#This Row],[EXPTIME]],2)</f>
        <v>1610188129905</v>
      </c>
      <c r="AC724" s="6">
        <f>TEXT(Table4[[#This Row],[TIME+]],"[m]:ss.00")*86400000</f>
        <v>9.9999999999999982</v>
      </c>
    </row>
    <row r="725" spans="1:29" x14ac:dyDescent="0.2">
      <c r="A725" t="s">
        <v>25</v>
      </c>
      <c r="B725" s="1">
        <v>1610188129907</v>
      </c>
      <c r="C725">
        <v>21309</v>
      </c>
      <c r="D725">
        <v>21309</v>
      </c>
      <c r="E725">
        <v>21495</v>
      </c>
      <c r="F725">
        <v>21332</v>
      </c>
      <c r="G725">
        <v>21</v>
      </c>
      <c r="H725" t="s">
        <v>5</v>
      </c>
      <c r="I725">
        <v>21</v>
      </c>
      <c r="J725">
        <v>1</v>
      </c>
      <c r="K725" s="4">
        <v>5.3</v>
      </c>
      <c r="L725" s="7" t="s">
        <v>123</v>
      </c>
      <c r="M725">
        <v>0</v>
      </c>
      <c r="N725">
        <v>4</v>
      </c>
      <c r="O725" s="4">
        <v>0.5</v>
      </c>
      <c r="P725">
        <v>2716640</v>
      </c>
      <c r="Q725">
        <v>165544</v>
      </c>
      <c r="R725">
        <v>41152</v>
      </c>
      <c r="S725">
        <v>0</v>
      </c>
      <c r="T725">
        <v>4</v>
      </c>
      <c r="U725">
        <v>1198448</v>
      </c>
      <c r="V725">
        <v>0</v>
      </c>
      <c r="W725">
        <v>0</v>
      </c>
      <c r="X725">
        <v>0</v>
      </c>
      <c r="Y725">
        <v>1473</v>
      </c>
      <c r="Z725">
        <v>4</v>
      </c>
      <c r="AA725" t="s">
        <v>44</v>
      </c>
      <c r="AB725">
        <f>ROUND(Table4[[#This Row],[EXPTIME]],2)</f>
        <v>1610188129907</v>
      </c>
      <c r="AC725" s="6">
        <f>TEXT(Table4[[#This Row],[TIME+]],"[m]:ss.00")*86400000</f>
        <v>379.99999999999994</v>
      </c>
    </row>
    <row r="726" spans="1:29" x14ac:dyDescent="0.2">
      <c r="A726" t="s">
        <v>25</v>
      </c>
      <c r="B726" s="1">
        <v>1610188129929</v>
      </c>
      <c r="C726">
        <v>21309</v>
      </c>
      <c r="D726">
        <v>21309</v>
      </c>
      <c r="E726">
        <v>21343</v>
      </c>
      <c r="F726">
        <v>21332</v>
      </c>
      <c r="G726">
        <v>21</v>
      </c>
      <c r="H726" t="s">
        <v>59</v>
      </c>
      <c r="I726">
        <v>21</v>
      </c>
      <c r="J726">
        <v>1</v>
      </c>
      <c r="K726" s="4">
        <v>69.599999999999994</v>
      </c>
      <c r="L726" s="7" t="s">
        <v>31</v>
      </c>
      <c r="M726">
        <v>0</v>
      </c>
      <c r="N726">
        <v>5</v>
      </c>
      <c r="O726" s="4">
        <v>0.6</v>
      </c>
      <c r="P726">
        <v>2720372</v>
      </c>
      <c r="Q726">
        <v>190508</v>
      </c>
      <c r="R726">
        <v>41152</v>
      </c>
      <c r="S726">
        <v>0</v>
      </c>
      <c r="T726">
        <v>4</v>
      </c>
      <c r="U726">
        <v>1213324</v>
      </c>
      <c r="V726">
        <v>0</v>
      </c>
      <c r="W726">
        <v>8</v>
      </c>
      <c r="X726">
        <v>0</v>
      </c>
      <c r="Y726">
        <v>9392</v>
      </c>
      <c r="Z726">
        <v>948</v>
      </c>
      <c r="AA726" t="s">
        <v>78</v>
      </c>
      <c r="AB726">
        <f>ROUND(Table4[[#This Row],[EXPTIME]],2)</f>
        <v>1610188129929</v>
      </c>
      <c r="AC726" s="6">
        <f>TEXT(Table4[[#This Row],[TIME+]],"[m]:ss.00")*86400000</f>
        <v>1490</v>
      </c>
    </row>
    <row r="727" spans="1:29" x14ac:dyDescent="0.2">
      <c r="A727" t="s">
        <v>25</v>
      </c>
      <c r="B727" s="1">
        <v>1610188129937</v>
      </c>
      <c r="C727">
        <v>21309</v>
      </c>
      <c r="D727">
        <v>21309</v>
      </c>
      <c r="E727">
        <v>21484</v>
      </c>
      <c r="F727">
        <v>21332</v>
      </c>
      <c r="G727">
        <v>21</v>
      </c>
      <c r="H727" t="s">
        <v>59</v>
      </c>
      <c r="I727">
        <v>21</v>
      </c>
      <c r="J727">
        <v>1</v>
      </c>
      <c r="K727" s="4">
        <v>69.599999999999994</v>
      </c>
      <c r="L727" s="7" t="s">
        <v>314</v>
      </c>
      <c r="M727">
        <v>0</v>
      </c>
      <c r="N727">
        <v>0</v>
      </c>
      <c r="O727" s="4">
        <v>0.6</v>
      </c>
      <c r="P727">
        <v>2720372</v>
      </c>
      <c r="Q727">
        <v>190508</v>
      </c>
      <c r="R727">
        <v>41152</v>
      </c>
      <c r="S727">
        <v>0</v>
      </c>
      <c r="T727">
        <v>4</v>
      </c>
      <c r="U727">
        <v>1213372</v>
      </c>
      <c r="V727">
        <v>0</v>
      </c>
      <c r="W727">
        <v>0</v>
      </c>
      <c r="X727">
        <v>0</v>
      </c>
      <c r="Y727">
        <v>4644</v>
      </c>
      <c r="Z727" t="s">
        <v>85</v>
      </c>
      <c r="AA727" t="s">
        <v>46</v>
      </c>
      <c r="AB727">
        <f>ROUND(Table4[[#This Row],[EXPTIME]],2)</f>
        <v>1610188129937</v>
      </c>
      <c r="AC727" s="6">
        <f>TEXT(Table4[[#This Row],[TIME+]],"[m]:ss.00")*86400000</f>
        <v>720</v>
      </c>
    </row>
    <row r="728" spans="1:29" x14ac:dyDescent="0.2">
      <c r="A728" t="s">
        <v>25</v>
      </c>
      <c r="B728" s="1">
        <v>1610188129939</v>
      </c>
      <c r="C728">
        <v>20468</v>
      </c>
      <c r="D728">
        <v>20468</v>
      </c>
      <c r="E728">
        <v>20485</v>
      </c>
      <c r="F728">
        <v>20476</v>
      </c>
      <c r="G728">
        <v>30</v>
      </c>
      <c r="H728" t="s">
        <v>59</v>
      </c>
      <c r="I728">
        <v>21</v>
      </c>
      <c r="J728">
        <v>1</v>
      </c>
      <c r="K728" s="4">
        <v>60.9</v>
      </c>
      <c r="L728" s="7" t="s">
        <v>315</v>
      </c>
      <c r="M728">
        <v>0</v>
      </c>
      <c r="N728">
        <v>4</v>
      </c>
      <c r="O728" s="4">
        <v>0.9</v>
      </c>
      <c r="P728">
        <v>2746380</v>
      </c>
      <c r="Q728">
        <v>283764</v>
      </c>
      <c r="R728">
        <v>43504</v>
      </c>
      <c r="S728">
        <v>0</v>
      </c>
      <c r="T728">
        <v>4</v>
      </c>
      <c r="U728">
        <v>1249240</v>
      </c>
      <c r="V728">
        <v>0</v>
      </c>
      <c r="W728">
        <v>8</v>
      </c>
      <c r="X728">
        <v>0</v>
      </c>
      <c r="Y728" t="s">
        <v>64</v>
      </c>
      <c r="Z728">
        <v>470</v>
      </c>
      <c r="AA728" t="s">
        <v>78</v>
      </c>
      <c r="AB728">
        <f>ROUND(Table4[[#This Row],[EXPTIME]],2)</f>
        <v>1610188129939</v>
      </c>
      <c r="AC728" s="6">
        <f>TEXT(Table4[[#This Row],[TIME+]],"[m]:ss.00")*86400000</f>
        <v>2580.0000000000005</v>
      </c>
    </row>
    <row r="729" spans="1:29" x14ac:dyDescent="0.2">
      <c r="A729" t="s">
        <v>25</v>
      </c>
      <c r="B729" s="1">
        <v>1610188129941</v>
      </c>
      <c r="C729">
        <v>20468</v>
      </c>
      <c r="D729">
        <v>20468</v>
      </c>
      <c r="E729">
        <v>20609</v>
      </c>
      <c r="F729">
        <v>20476</v>
      </c>
      <c r="G729">
        <v>30</v>
      </c>
      <c r="H729" t="s">
        <v>59</v>
      </c>
      <c r="I729">
        <v>21</v>
      </c>
      <c r="J729">
        <v>1</v>
      </c>
      <c r="K729" s="4">
        <v>60.9</v>
      </c>
      <c r="L729" s="7" t="s">
        <v>137</v>
      </c>
      <c r="M729">
        <v>0</v>
      </c>
      <c r="N729">
        <v>1</v>
      </c>
      <c r="O729" s="4">
        <v>0.9</v>
      </c>
      <c r="P729">
        <v>2746380</v>
      </c>
      <c r="Q729">
        <v>283764</v>
      </c>
      <c r="R729">
        <v>43504</v>
      </c>
      <c r="S729">
        <v>0</v>
      </c>
      <c r="T729">
        <v>4</v>
      </c>
      <c r="U729">
        <v>1249240</v>
      </c>
      <c r="V729">
        <v>0</v>
      </c>
      <c r="W729">
        <v>0</v>
      </c>
      <c r="X729">
        <v>0</v>
      </c>
      <c r="Y729">
        <v>4904</v>
      </c>
      <c r="Z729">
        <v>584</v>
      </c>
      <c r="AA729" t="s">
        <v>46</v>
      </c>
      <c r="AB729">
        <f>ROUND(Table4[[#This Row],[EXPTIME]],2)</f>
        <v>1610188129941</v>
      </c>
      <c r="AC729" s="6">
        <f>TEXT(Table4[[#This Row],[TIME+]],"[m]:ss.00")*86400000</f>
        <v>1830.0000000000005</v>
      </c>
    </row>
    <row r="730" spans="1:29" x14ac:dyDescent="0.2">
      <c r="A730" t="s">
        <v>25</v>
      </c>
      <c r="B730" s="1">
        <v>1610188129956</v>
      </c>
      <c r="C730">
        <v>20468</v>
      </c>
      <c r="D730">
        <v>20468</v>
      </c>
      <c r="E730">
        <v>20610</v>
      </c>
      <c r="F730">
        <v>20476</v>
      </c>
      <c r="G730">
        <v>30</v>
      </c>
      <c r="H730" t="s">
        <v>5</v>
      </c>
      <c r="I730">
        <v>21</v>
      </c>
      <c r="J730">
        <v>1</v>
      </c>
      <c r="K730" s="4">
        <v>47.8</v>
      </c>
      <c r="L730" s="7" t="s">
        <v>316</v>
      </c>
      <c r="M730">
        <v>0</v>
      </c>
      <c r="N730">
        <v>5</v>
      </c>
      <c r="O730" s="4">
        <v>0.9</v>
      </c>
      <c r="P730">
        <v>2746380</v>
      </c>
      <c r="Q730">
        <v>283764</v>
      </c>
      <c r="R730">
        <v>43504</v>
      </c>
      <c r="S730">
        <v>0</v>
      </c>
      <c r="T730">
        <v>4</v>
      </c>
      <c r="U730">
        <v>1249240</v>
      </c>
      <c r="V730">
        <v>0</v>
      </c>
      <c r="W730">
        <v>0</v>
      </c>
      <c r="X730">
        <v>0</v>
      </c>
      <c r="Y730">
        <v>4751</v>
      </c>
      <c r="Z730">
        <v>16</v>
      </c>
      <c r="AA730" t="s">
        <v>46</v>
      </c>
      <c r="AB730">
        <f>ROUND(Table4[[#This Row],[EXPTIME]],2)</f>
        <v>1610188129956</v>
      </c>
      <c r="AC730" s="6">
        <f>TEXT(Table4[[#This Row],[TIME+]],"[m]:ss.00")*86400000</f>
        <v>1310.0000000000002</v>
      </c>
    </row>
    <row r="731" spans="1:29" x14ac:dyDescent="0.2">
      <c r="A731" t="s">
        <v>25</v>
      </c>
      <c r="B731" s="1">
        <v>1610188129974</v>
      </c>
      <c r="C731">
        <v>20950</v>
      </c>
      <c r="D731">
        <v>20950</v>
      </c>
      <c r="E731">
        <v>20970</v>
      </c>
      <c r="F731">
        <v>20961</v>
      </c>
      <c r="G731">
        <v>22</v>
      </c>
      <c r="H731" t="s">
        <v>5</v>
      </c>
      <c r="I731">
        <v>21</v>
      </c>
      <c r="J731">
        <v>1</v>
      </c>
      <c r="K731" s="4">
        <v>43.5</v>
      </c>
      <c r="L731" s="7" t="s">
        <v>317</v>
      </c>
      <c r="M731">
        <v>0</v>
      </c>
      <c r="N731">
        <v>1</v>
      </c>
      <c r="O731" s="4">
        <v>0.8</v>
      </c>
      <c r="P731">
        <v>2735504</v>
      </c>
      <c r="Q731">
        <v>250324</v>
      </c>
      <c r="R731">
        <v>43432</v>
      </c>
      <c r="S731">
        <v>0</v>
      </c>
      <c r="T731">
        <v>4</v>
      </c>
      <c r="U731">
        <v>1222160</v>
      </c>
      <c r="V731">
        <v>0</v>
      </c>
      <c r="W731">
        <v>8</v>
      </c>
      <c r="X731">
        <v>0</v>
      </c>
      <c r="Y731" t="s">
        <v>120</v>
      </c>
      <c r="Z731">
        <v>592</v>
      </c>
      <c r="AA731" t="s">
        <v>78</v>
      </c>
      <c r="AB731">
        <f>ROUND(Table4[[#This Row],[EXPTIME]],2)</f>
        <v>1610188129974</v>
      </c>
      <c r="AC731" s="6">
        <f>TEXT(Table4[[#This Row],[TIME+]],"[m]:ss.00")*86400000</f>
        <v>1870</v>
      </c>
    </row>
    <row r="732" spans="1:29" x14ac:dyDescent="0.2">
      <c r="A732" t="s">
        <v>25</v>
      </c>
      <c r="B732" s="1">
        <v>1610188129976</v>
      </c>
      <c r="C732">
        <v>20950</v>
      </c>
      <c r="D732">
        <v>20950</v>
      </c>
      <c r="E732">
        <v>21132</v>
      </c>
      <c r="F732">
        <v>20961</v>
      </c>
      <c r="G732">
        <v>22</v>
      </c>
      <c r="H732" t="s">
        <v>5</v>
      </c>
      <c r="I732">
        <v>21</v>
      </c>
      <c r="J732">
        <v>1</v>
      </c>
      <c r="K732" s="4">
        <v>39.1</v>
      </c>
      <c r="L732" s="7" t="s">
        <v>201</v>
      </c>
      <c r="M732">
        <v>0</v>
      </c>
      <c r="N732">
        <v>3</v>
      </c>
      <c r="O732" s="4">
        <v>0.8</v>
      </c>
      <c r="P732">
        <v>2735504</v>
      </c>
      <c r="Q732">
        <v>250324</v>
      </c>
      <c r="R732">
        <v>43432</v>
      </c>
      <c r="S732">
        <v>0</v>
      </c>
      <c r="T732">
        <v>4</v>
      </c>
      <c r="U732">
        <v>1222160</v>
      </c>
      <c r="V732">
        <v>0</v>
      </c>
      <c r="W732">
        <v>0</v>
      </c>
      <c r="X732">
        <v>0</v>
      </c>
      <c r="Y732">
        <v>2430</v>
      </c>
      <c r="Z732">
        <v>11</v>
      </c>
      <c r="AA732" t="s">
        <v>46</v>
      </c>
      <c r="AB732">
        <f>ROUND(Table4[[#This Row],[EXPTIME]],2)</f>
        <v>1610188129976</v>
      </c>
      <c r="AC732" s="6">
        <f>TEXT(Table4[[#This Row],[TIME+]],"[m]:ss.00")*86400000</f>
        <v>890</v>
      </c>
    </row>
    <row r="733" spans="1:29" x14ac:dyDescent="0.2">
      <c r="A733" t="s">
        <v>25</v>
      </c>
      <c r="B733" s="1">
        <v>1610188130215</v>
      </c>
      <c r="C733">
        <v>20468</v>
      </c>
      <c r="D733">
        <v>20468</v>
      </c>
      <c r="E733">
        <v>20611</v>
      </c>
      <c r="F733">
        <v>20476</v>
      </c>
      <c r="G733">
        <v>30</v>
      </c>
      <c r="H733" t="s">
        <v>5</v>
      </c>
      <c r="I733">
        <v>21</v>
      </c>
      <c r="J733">
        <v>1</v>
      </c>
      <c r="K733" s="4">
        <v>26.1</v>
      </c>
      <c r="L733" s="7" t="s">
        <v>252</v>
      </c>
      <c r="M733">
        <v>0</v>
      </c>
      <c r="N733">
        <v>5</v>
      </c>
      <c r="O733" s="4">
        <v>0.9</v>
      </c>
      <c r="P733">
        <v>2746380</v>
      </c>
      <c r="Q733">
        <v>283764</v>
      </c>
      <c r="R733">
        <v>43504</v>
      </c>
      <c r="S733">
        <v>0</v>
      </c>
      <c r="T733">
        <v>4</v>
      </c>
      <c r="U733">
        <v>1249240</v>
      </c>
      <c r="V733">
        <v>0</v>
      </c>
      <c r="W733">
        <v>0</v>
      </c>
      <c r="X733">
        <v>0</v>
      </c>
      <c r="Y733">
        <v>1832</v>
      </c>
      <c r="Z733">
        <v>19</v>
      </c>
      <c r="AA733" t="s">
        <v>46</v>
      </c>
      <c r="AB733">
        <f>ROUND(Table4[[#This Row],[EXPTIME]],2)</f>
        <v>1610188130215</v>
      </c>
      <c r="AC733" s="6">
        <f>TEXT(Table4[[#This Row],[TIME+]],"[m]:ss.00")*86400000</f>
        <v>1060</v>
      </c>
    </row>
    <row r="734" spans="1:29" x14ac:dyDescent="0.2">
      <c r="A734" t="s">
        <v>25</v>
      </c>
      <c r="B734" s="1">
        <v>1610188130222</v>
      </c>
      <c r="C734">
        <v>20950</v>
      </c>
      <c r="D734">
        <v>20950</v>
      </c>
      <c r="E734">
        <v>20975</v>
      </c>
      <c r="F734">
        <v>20961</v>
      </c>
      <c r="G734">
        <v>22</v>
      </c>
      <c r="H734" t="s">
        <v>59</v>
      </c>
      <c r="I734">
        <v>21</v>
      </c>
      <c r="J734">
        <v>1</v>
      </c>
      <c r="K734" s="4">
        <v>13</v>
      </c>
      <c r="L734" s="7" t="s">
        <v>87</v>
      </c>
      <c r="M734">
        <v>0</v>
      </c>
      <c r="N734">
        <v>4</v>
      </c>
      <c r="O734" s="4">
        <v>0.8</v>
      </c>
      <c r="P734">
        <v>2735504</v>
      </c>
      <c r="Q734">
        <v>250324</v>
      </c>
      <c r="R734">
        <v>43432</v>
      </c>
      <c r="S734">
        <v>0</v>
      </c>
      <c r="T734">
        <v>4</v>
      </c>
      <c r="U734">
        <v>1222160</v>
      </c>
      <c r="V734">
        <v>0</v>
      </c>
      <c r="W734">
        <v>0</v>
      </c>
      <c r="X734">
        <v>0</v>
      </c>
      <c r="Y734">
        <v>50</v>
      </c>
      <c r="Z734">
        <v>49</v>
      </c>
      <c r="AA734" t="s">
        <v>78</v>
      </c>
      <c r="AB734">
        <f>ROUND(Table4[[#This Row],[EXPTIME]],2)</f>
        <v>1610188130222</v>
      </c>
      <c r="AC734" s="6">
        <f>TEXT(Table4[[#This Row],[TIME+]],"[m]:ss.00")*86400000</f>
        <v>30</v>
      </c>
    </row>
    <row r="735" spans="1:29" x14ac:dyDescent="0.2">
      <c r="A735" t="s">
        <v>25</v>
      </c>
      <c r="B735" s="1">
        <v>1610188130224</v>
      </c>
      <c r="C735">
        <v>20950</v>
      </c>
      <c r="D735">
        <v>20950</v>
      </c>
      <c r="E735">
        <v>21009</v>
      </c>
      <c r="F735">
        <v>20961</v>
      </c>
      <c r="G735">
        <v>22</v>
      </c>
      <c r="H735" t="s">
        <v>5</v>
      </c>
      <c r="I735">
        <v>21</v>
      </c>
      <c r="J735">
        <v>1</v>
      </c>
      <c r="K735" s="4">
        <v>13</v>
      </c>
      <c r="L735" s="7" t="s">
        <v>87</v>
      </c>
      <c r="M735">
        <v>0</v>
      </c>
      <c r="N735">
        <v>6</v>
      </c>
      <c r="O735" s="4">
        <v>0.8</v>
      </c>
      <c r="P735">
        <v>2735504</v>
      </c>
      <c r="Q735">
        <v>250324</v>
      </c>
      <c r="R735">
        <v>43432</v>
      </c>
      <c r="S735">
        <v>0</v>
      </c>
      <c r="T735">
        <v>4</v>
      </c>
      <c r="U735">
        <v>1222160</v>
      </c>
      <c r="V735">
        <v>0</v>
      </c>
      <c r="W735">
        <v>0</v>
      </c>
      <c r="X735">
        <v>0</v>
      </c>
      <c r="Y735">
        <v>16</v>
      </c>
      <c r="Z735">
        <v>14</v>
      </c>
      <c r="AA735" t="s">
        <v>51</v>
      </c>
      <c r="AB735">
        <f>ROUND(Table4[[#This Row],[EXPTIME]],2)</f>
        <v>1610188130224</v>
      </c>
      <c r="AC735" s="6">
        <f>TEXT(Table4[[#This Row],[TIME+]],"[m]:ss.00")*86400000</f>
        <v>30</v>
      </c>
    </row>
    <row r="736" spans="1:29" x14ac:dyDescent="0.2">
      <c r="A736" t="s">
        <v>25</v>
      </c>
      <c r="B736" s="1">
        <v>1610188130226</v>
      </c>
      <c r="C736">
        <v>20950</v>
      </c>
      <c r="D736">
        <v>20950</v>
      </c>
      <c r="E736">
        <v>21133</v>
      </c>
      <c r="F736">
        <v>20961</v>
      </c>
      <c r="G736">
        <v>22</v>
      </c>
      <c r="H736" t="s">
        <v>5</v>
      </c>
      <c r="I736">
        <v>21</v>
      </c>
      <c r="J736">
        <v>1</v>
      </c>
      <c r="K736" s="4">
        <v>13</v>
      </c>
      <c r="L736" s="7" t="s">
        <v>150</v>
      </c>
      <c r="M736">
        <v>0</v>
      </c>
      <c r="N736">
        <v>6</v>
      </c>
      <c r="O736" s="4">
        <v>0.8</v>
      </c>
      <c r="P736">
        <v>2735504</v>
      </c>
      <c r="Q736">
        <v>250324</v>
      </c>
      <c r="R736">
        <v>43432</v>
      </c>
      <c r="S736">
        <v>0</v>
      </c>
      <c r="T736">
        <v>4</v>
      </c>
      <c r="U736">
        <v>1222160</v>
      </c>
      <c r="V736">
        <v>0</v>
      </c>
      <c r="W736">
        <v>0</v>
      </c>
      <c r="X736">
        <v>0</v>
      </c>
      <c r="Y736">
        <v>4769</v>
      </c>
      <c r="Z736">
        <v>5</v>
      </c>
      <c r="AA736" t="s">
        <v>46</v>
      </c>
      <c r="AB736">
        <f>ROUND(Table4[[#This Row],[EXPTIME]],2)</f>
        <v>1610188130226</v>
      </c>
      <c r="AC736" s="6">
        <f>TEXT(Table4[[#This Row],[TIME+]],"[m]:ss.00")*86400000</f>
        <v>1030</v>
      </c>
    </row>
    <row r="737" spans="1:29" x14ac:dyDescent="0.2">
      <c r="A737" t="s">
        <v>25</v>
      </c>
      <c r="B737" s="1">
        <v>1610188130228</v>
      </c>
      <c r="C737">
        <v>20950</v>
      </c>
      <c r="D737">
        <v>20950</v>
      </c>
      <c r="E737">
        <v>21128</v>
      </c>
      <c r="F737">
        <v>20961</v>
      </c>
      <c r="G737">
        <v>22</v>
      </c>
      <c r="H737" t="s">
        <v>5</v>
      </c>
      <c r="I737">
        <v>21</v>
      </c>
      <c r="J737">
        <v>1</v>
      </c>
      <c r="K737" s="4">
        <v>8.6999999999999993</v>
      </c>
      <c r="L737" s="7" t="s">
        <v>318</v>
      </c>
      <c r="M737">
        <v>0</v>
      </c>
      <c r="N737">
        <v>7</v>
      </c>
      <c r="O737" s="4">
        <v>0.8</v>
      </c>
      <c r="P737">
        <v>2735504</v>
      </c>
      <c r="Q737">
        <v>250324</v>
      </c>
      <c r="R737">
        <v>43432</v>
      </c>
      <c r="S737">
        <v>0</v>
      </c>
      <c r="T737">
        <v>4</v>
      </c>
      <c r="U737">
        <v>1222160</v>
      </c>
      <c r="V737">
        <v>0</v>
      </c>
      <c r="W737">
        <v>0</v>
      </c>
      <c r="X737">
        <v>0</v>
      </c>
      <c r="Y737">
        <v>2434</v>
      </c>
      <c r="Z737">
        <v>3</v>
      </c>
      <c r="AA737" t="s">
        <v>46</v>
      </c>
      <c r="AB737">
        <f>ROUND(Table4[[#This Row],[EXPTIME]],2)</f>
        <v>1610188130228</v>
      </c>
      <c r="AC737" s="6">
        <f>TEXT(Table4[[#This Row],[TIME+]],"[m]:ss.00")*86400000</f>
        <v>680.00000000000011</v>
      </c>
    </row>
    <row r="738" spans="1:29" x14ac:dyDescent="0.2">
      <c r="A738" t="s">
        <v>25</v>
      </c>
      <c r="B738" s="1">
        <v>1610188130229</v>
      </c>
      <c r="C738">
        <v>20468</v>
      </c>
      <c r="D738">
        <v>20468</v>
      </c>
      <c r="E738">
        <v>20529</v>
      </c>
      <c r="F738">
        <v>20476</v>
      </c>
      <c r="G738">
        <v>30</v>
      </c>
      <c r="H738" t="s">
        <v>5</v>
      </c>
      <c r="I738">
        <v>21</v>
      </c>
      <c r="J738">
        <v>1</v>
      </c>
      <c r="K738" s="4">
        <v>4.3</v>
      </c>
      <c r="L738" s="7" t="s">
        <v>86</v>
      </c>
      <c r="M738">
        <v>0</v>
      </c>
      <c r="N738">
        <v>6</v>
      </c>
      <c r="O738" s="4">
        <v>0.9</v>
      </c>
      <c r="P738">
        <v>2746380</v>
      </c>
      <c r="Q738">
        <v>283764</v>
      </c>
      <c r="R738">
        <v>43504</v>
      </c>
      <c r="S738">
        <v>0</v>
      </c>
      <c r="T738">
        <v>4</v>
      </c>
      <c r="U738">
        <v>1249240</v>
      </c>
      <c r="V738">
        <v>0</v>
      </c>
      <c r="W738">
        <v>0</v>
      </c>
      <c r="X738">
        <v>0</v>
      </c>
      <c r="Y738">
        <v>16</v>
      </c>
      <c r="Z738">
        <v>0</v>
      </c>
      <c r="AA738" t="s">
        <v>51</v>
      </c>
      <c r="AB738">
        <f>ROUND(Table4[[#This Row],[EXPTIME]],2)</f>
        <v>1610188130229</v>
      </c>
      <c r="AC738" s="6">
        <f>TEXT(Table4[[#This Row],[TIME+]],"[m]:ss.00")*86400000</f>
        <v>39.999999999999993</v>
      </c>
    </row>
    <row r="739" spans="1:29" x14ac:dyDescent="0.2">
      <c r="A739" t="s">
        <v>25</v>
      </c>
      <c r="B739" s="1">
        <v>1610188130231</v>
      </c>
      <c r="C739">
        <v>20468</v>
      </c>
      <c r="D739">
        <v>20468</v>
      </c>
      <c r="E739">
        <v>20612</v>
      </c>
      <c r="F739">
        <v>20476</v>
      </c>
      <c r="G739">
        <v>30</v>
      </c>
      <c r="H739" t="s">
        <v>5</v>
      </c>
      <c r="I739">
        <v>21</v>
      </c>
      <c r="J739">
        <v>1</v>
      </c>
      <c r="K739" s="4">
        <v>4.3</v>
      </c>
      <c r="L739" s="7" t="s">
        <v>125</v>
      </c>
      <c r="M739">
        <v>0</v>
      </c>
      <c r="N739">
        <v>5</v>
      </c>
      <c r="O739" s="4">
        <v>0.9</v>
      </c>
      <c r="P739">
        <v>2746380</v>
      </c>
      <c r="Q739">
        <v>283764</v>
      </c>
      <c r="R739">
        <v>43504</v>
      </c>
      <c r="S739">
        <v>0</v>
      </c>
      <c r="T739">
        <v>4</v>
      </c>
      <c r="U739">
        <v>1249240</v>
      </c>
      <c r="V739">
        <v>0</v>
      </c>
      <c r="W739">
        <v>0</v>
      </c>
      <c r="X739">
        <v>0</v>
      </c>
      <c r="Y739">
        <v>2042</v>
      </c>
      <c r="Z739">
        <v>9</v>
      </c>
      <c r="AA739" t="s">
        <v>44</v>
      </c>
      <c r="AB739">
        <f>ROUND(Table4[[#This Row],[EXPTIME]],2)</f>
        <v>1610188130231</v>
      </c>
      <c r="AC739" s="6">
        <f>TEXT(Table4[[#This Row],[TIME+]],"[m]:ss.00")*86400000</f>
        <v>579.99999999999989</v>
      </c>
    </row>
    <row r="740" spans="1:29" x14ac:dyDescent="0.2">
      <c r="A740" t="s">
        <v>25</v>
      </c>
      <c r="B740" s="1">
        <v>1610188130241</v>
      </c>
      <c r="C740">
        <v>20950</v>
      </c>
      <c r="D740">
        <v>20950</v>
      </c>
      <c r="E740">
        <v>20982</v>
      </c>
      <c r="F740">
        <v>20961</v>
      </c>
      <c r="G740">
        <v>22</v>
      </c>
      <c r="H740" t="s">
        <v>59</v>
      </c>
      <c r="I740">
        <v>21</v>
      </c>
      <c r="J740">
        <v>1</v>
      </c>
      <c r="K740" s="4">
        <v>4.3</v>
      </c>
      <c r="L740" s="7" t="s">
        <v>132</v>
      </c>
      <c r="M740">
        <v>0</v>
      </c>
      <c r="N740">
        <v>6</v>
      </c>
      <c r="O740" s="4">
        <v>0.8</v>
      </c>
      <c r="P740">
        <v>2735504</v>
      </c>
      <c r="Q740">
        <v>250324</v>
      </c>
      <c r="R740">
        <v>43432</v>
      </c>
      <c r="S740">
        <v>0</v>
      </c>
      <c r="T740">
        <v>4</v>
      </c>
      <c r="U740">
        <v>1222160</v>
      </c>
      <c r="V740">
        <v>0</v>
      </c>
      <c r="W740">
        <v>0</v>
      </c>
      <c r="X740">
        <v>0</v>
      </c>
      <c r="Y740">
        <v>1</v>
      </c>
      <c r="Z740">
        <v>1</v>
      </c>
      <c r="AA740" t="s">
        <v>78</v>
      </c>
      <c r="AB740">
        <f>ROUND(Table4[[#This Row],[EXPTIME]],2)</f>
        <v>1610188130241</v>
      </c>
      <c r="AC740" s="6">
        <f>TEXT(Table4[[#This Row],[TIME+]],"[m]:ss.00")*86400000</f>
        <v>9.9999999999999982</v>
      </c>
    </row>
    <row r="741" spans="1:29" x14ac:dyDescent="0.2">
      <c r="A741" t="s">
        <v>25</v>
      </c>
      <c r="B741" s="1">
        <v>1610188130252</v>
      </c>
      <c r="C741">
        <v>20950</v>
      </c>
      <c r="D741">
        <v>20950</v>
      </c>
      <c r="E741">
        <v>20983</v>
      </c>
      <c r="F741">
        <v>20961</v>
      </c>
      <c r="G741">
        <v>22</v>
      </c>
      <c r="H741" t="s">
        <v>59</v>
      </c>
      <c r="I741">
        <v>21</v>
      </c>
      <c r="J741">
        <v>1</v>
      </c>
      <c r="K741" s="4">
        <v>4.3</v>
      </c>
      <c r="L741" s="7" t="s">
        <v>132</v>
      </c>
      <c r="M741">
        <v>0</v>
      </c>
      <c r="N741">
        <v>7</v>
      </c>
      <c r="O741" s="4">
        <v>0.8</v>
      </c>
      <c r="P741">
        <v>2735504</v>
      </c>
      <c r="Q741">
        <v>250324</v>
      </c>
      <c r="R741">
        <v>43432</v>
      </c>
      <c r="S741">
        <v>0</v>
      </c>
      <c r="T741">
        <v>4</v>
      </c>
      <c r="U741">
        <v>1222160</v>
      </c>
      <c r="V741">
        <v>0</v>
      </c>
      <c r="W741">
        <v>0</v>
      </c>
      <c r="X741">
        <v>0</v>
      </c>
      <c r="Y741">
        <v>128</v>
      </c>
      <c r="Z741">
        <v>127</v>
      </c>
      <c r="AA741" t="s">
        <v>78</v>
      </c>
      <c r="AB741">
        <f>ROUND(Table4[[#This Row],[EXPTIME]],2)</f>
        <v>1610188130252</v>
      </c>
      <c r="AC741" s="6">
        <f>TEXT(Table4[[#This Row],[TIME+]],"[m]:ss.00")*86400000</f>
        <v>9.9999999999999982</v>
      </c>
    </row>
    <row r="742" spans="1:29" x14ac:dyDescent="0.2">
      <c r="A742" t="s">
        <v>25</v>
      </c>
      <c r="B742" s="1">
        <v>1610188130261</v>
      </c>
      <c r="C742">
        <v>21309</v>
      </c>
      <c r="D742">
        <v>21309</v>
      </c>
      <c r="E742">
        <v>21493</v>
      </c>
      <c r="F742">
        <v>21332</v>
      </c>
      <c r="G742">
        <v>21</v>
      </c>
      <c r="H742" t="s">
        <v>59</v>
      </c>
      <c r="I742">
        <v>21</v>
      </c>
      <c r="J742">
        <v>1</v>
      </c>
      <c r="K742" s="4">
        <v>4.3</v>
      </c>
      <c r="L742" s="7" t="s">
        <v>122</v>
      </c>
      <c r="M742">
        <v>0</v>
      </c>
      <c r="N742">
        <v>5</v>
      </c>
      <c r="O742" s="4">
        <v>0.6</v>
      </c>
      <c r="P742">
        <v>2720372</v>
      </c>
      <c r="Q742">
        <v>190508</v>
      </c>
      <c r="R742">
        <v>41152</v>
      </c>
      <c r="S742">
        <v>0</v>
      </c>
      <c r="T742">
        <v>4</v>
      </c>
      <c r="U742">
        <v>1213372</v>
      </c>
      <c r="V742">
        <v>0</v>
      </c>
      <c r="W742">
        <v>0</v>
      </c>
      <c r="X742">
        <v>0</v>
      </c>
      <c r="Y742">
        <v>1487</v>
      </c>
      <c r="Z742">
        <v>259</v>
      </c>
      <c r="AA742" t="s">
        <v>46</v>
      </c>
      <c r="AB742">
        <f>ROUND(Table4[[#This Row],[EXPTIME]],2)</f>
        <v>1610188130261</v>
      </c>
      <c r="AC742" s="6">
        <f>TEXT(Table4[[#This Row],[TIME+]],"[m]:ss.00")*86400000</f>
        <v>460.00000000000006</v>
      </c>
    </row>
    <row r="743" spans="1:29" x14ac:dyDescent="0.2">
      <c r="A743" t="s">
        <v>25</v>
      </c>
      <c r="B743" s="1">
        <v>1610188130278</v>
      </c>
      <c r="C743">
        <v>21309</v>
      </c>
      <c r="D743">
        <v>21309</v>
      </c>
      <c r="E743">
        <v>21484</v>
      </c>
      <c r="F743">
        <v>21332</v>
      </c>
      <c r="G743">
        <v>22</v>
      </c>
      <c r="H743" t="s">
        <v>59</v>
      </c>
      <c r="I743">
        <v>21</v>
      </c>
      <c r="J743">
        <v>1</v>
      </c>
      <c r="K743" s="4">
        <v>65</v>
      </c>
      <c r="L743" s="7" t="s">
        <v>136</v>
      </c>
      <c r="M743">
        <v>0</v>
      </c>
      <c r="N743">
        <v>0</v>
      </c>
      <c r="O743" s="4">
        <v>0.7</v>
      </c>
      <c r="P743">
        <v>2723144</v>
      </c>
      <c r="Q743">
        <v>210220</v>
      </c>
      <c r="R743">
        <v>41152</v>
      </c>
      <c r="S743">
        <v>0</v>
      </c>
      <c r="T743">
        <v>4</v>
      </c>
      <c r="U743">
        <v>1222952</v>
      </c>
      <c r="V743">
        <v>0</v>
      </c>
      <c r="W743">
        <v>0</v>
      </c>
      <c r="X743">
        <v>0</v>
      </c>
      <c r="Y743">
        <v>6254</v>
      </c>
      <c r="Z743" t="s">
        <v>85</v>
      </c>
      <c r="AA743" t="s">
        <v>46</v>
      </c>
      <c r="AB743">
        <f>ROUND(Table4[[#This Row],[EXPTIME]],2)</f>
        <v>1610188130278</v>
      </c>
      <c r="AC743" s="6">
        <f>TEXT(Table4[[#This Row],[TIME+]],"[m]:ss.00")*86400000</f>
        <v>850</v>
      </c>
    </row>
    <row r="744" spans="1:29" x14ac:dyDescent="0.2">
      <c r="A744" t="s">
        <v>25</v>
      </c>
      <c r="B744" s="1">
        <v>1610188130282</v>
      </c>
      <c r="C744">
        <v>21309</v>
      </c>
      <c r="D744">
        <v>21309</v>
      </c>
      <c r="E744">
        <v>21343</v>
      </c>
      <c r="F744">
        <v>21332</v>
      </c>
      <c r="G744">
        <v>22</v>
      </c>
      <c r="H744" t="s">
        <v>59</v>
      </c>
      <c r="I744">
        <v>21</v>
      </c>
      <c r="J744">
        <v>1</v>
      </c>
      <c r="K744" s="4">
        <v>60</v>
      </c>
      <c r="L744" s="7" t="s">
        <v>278</v>
      </c>
      <c r="M744">
        <v>0</v>
      </c>
      <c r="N744">
        <v>5</v>
      </c>
      <c r="O744" s="4">
        <v>0.7</v>
      </c>
      <c r="P744">
        <v>2723144</v>
      </c>
      <c r="Q744">
        <v>210220</v>
      </c>
      <c r="R744">
        <v>41152</v>
      </c>
      <c r="S744">
        <v>0</v>
      </c>
      <c r="T744">
        <v>4</v>
      </c>
      <c r="U744">
        <v>1222952</v>
      </c>
      <c r="V744">
        <v>0</v>
      </c>
      <c r="W744">
        <v>8</v>
      </c>
      <c r="X744">
        <v>0</v>
      </c>
      <c r="Y744">
        <v>9839</v>
      </c>
      <c r="Z744">
        <v>447</v>
      </c>
      <c r="AA744" t="s">
        <v>78</v>
      </c>
      <c r="AB744">
        <f>ROUND(Table4[[#This Row],[EXPTIME]],2)</f>
        <v>1610188130282</v>
      </c>
      <c r="AC744" s="6">
        <f>TEXT(Table4[[#This Row],[TIME+]],"[m]:ss.00")*86400000</f>
        <v>1610</v>
      </c>
    </row>
    <row r="745" spans="1:29" x14ac:dyDescent="0.2">
      <c r="A745" t="s">
        <v>25</v>
      </c>
      <c r="B745" s="1">
        <v>1610188130289</v>
      </c>
      <c r="C745">
        <v>21309</v>
      </c>
      <c r="D745">
        <v>21309</v>
      </c>
      <c r="E745">
        <v>21493</v>
      </c>
      <c r="F745">
        <v>21332</v>
      </c>
      <c r="G745">
        <v>22</v>
      </c>
      <c r="H745" t="s">
        <v>59</v>
      </c>
      <c r="I745">
        <v>21</v>
      </c>
      <c r="J745">
        <v>1</v>
      </c>
      <c r="K745" s="4">
        <v>60</v>
      </c>
      <c r="L745" s="7" t="s">
        <v>125</v>
      </c>
      <c r="M745">
        <v>0</v>
      </c>
      <c r="N745">
        <v>1</v>
      </c>
      <c r="O745" s="4">
        <v>0.7</v>
      </c>
      <c r="P745">
        <v>2723144</v>
      </c>
      <c r="Q745">
        <v>210220</v>
      </c>
      <c r="R745">
        <v>41152</v>
      </c>
      <c r="S745">
        <v>0</v>
      </c>
      <c r="T745">
        <v>4</v>
      </c>
      <c r="U745">
        <v>1222952</v>
      </c>
      <c r="V745">
        <v>0</v>
      </c>
      <c r="W745">
        <v>0</v>
      </c>
      <c r="X745">
        <v>0</v>
      </c>
      <c r="Y745">
        <v>2579</v>
      </c>
      <c r="Z745" t="s">
        <v>94</v>
      </c>
      <c r="AA745" t="s">
        <v>46</v>
      </c>
      <c r="AB745">
        <f>ROUND(Table4[[#This Row],[EXPTIME]],2)</f>
        <v>1610188130289</v>
      </c>
      <c r="AC745" s="6">
        <f>TEXT(Table4[[#This Row],[TIME+]],"[m]:ss.00")*86400000</f>
        <v>579.99999999999989</v>
      </c>
    </row>
    <row r="746" spans="1:29" x14ac:dyDescent="0.2">
      <c r="A746" t="s">
        <v>25</v>
      </c>
      <c r="B746" s="1">
        <v>1610188130300</v>
      </c>
      <c r="C746">
        <v>20468</v>
      </c>
      <c r="D746">
        <v>20468</v>
      </c>
      <c r="E746">
        <v>20609</v>
      </c>
      <c r="F746">
        <v>20476</v>
      </c>
      <c r="G746">
        <v>34</v>
      </c>
      <c r="H746" t="s">
        <v>59</v>
      </c>
      <c r="I746">
        <v>21</v>
      </c>
      <c r="J746">
        <v>1</v>
      </c>
      <c r="K746" s="4">
        <v>55</v>
      </c>
      <c r="L746" s="7" t="s">
        <v>146</v>
      </c>
      <c r="M746">
        <v>0</v>
      </c>
      <c r="N746">
        <v>3</v>
      </c>
      <c r="O746" s="4">
        <v>1</v>
      </c>
      <c r="P746">
        <v>2750492</v>
      </c>
      <c r="Q746">
        <v>294520</v>
      </c>
      <c r="R746">
        <v>43504</v>
      </c>
      <c r="S746">
        <v>0</v>
      </c>
      <c r="T746">
        <v>4</v>
      </c>
      <c r="U746">
        <v>1256764</v>
      </c>
      <c r="V746">
        <v>0</v>
      </c>
      <c r="W746">
        <v>0</v>
      </c>
      <c r="X746">
        <v>0</v>
      </c>
      <c r="Y746">
        <v>5656</v>
      </c>
      <c r="Z746">
        <v>752</v>
      </c>
      <c r="AA746" t="s">
        <v>46</v>
      </c>
      <c r="AB746">
        <f>ROUND(Table4[[#This Row],[EXPTIME]],2)</f>
        <v>1610188130300</v>
      </c>
      <c r="AC746" s="6">
        <f>TEXT(Table4[[#This Row],[TIME+]],"[m]:ss.00")*86400000</f>
        <v>1940</v>
      </c>
    </row>
    <row r="747" spans="1:29" x14ac:dyDescent="0.2">
      <c r="A747" t="s">
        <v>25</v>
      </c>
      <c r="B747" s="1">
        <v>1610188130310</v>
      </c>
      <c r="C747">
        <v>20468</v>
      </c>
      <c r="D747">
        <v>20468</v>
      </c>
      <c r="E747">
        <v>20485</v>
      </c>
      <c r="F747">
        <v>20476</v>
      </c>
      <c r="G747">
        <v>34</v>
      </c>
      <c r="H747" t="s">
        <v>59</v>
      </c>
      <c r="I747">
        <v>21</v>
      </c>
      <c r="J747">
        <v>1</v>
      </c>
      <c r="K747" s="4">
        <v>50</v>
      </c>
      <c r="L747" s="7" t="s">
        <v>319</v>
      </c>
      <c r="M747">
        <v>0</v>
      </c>
      <c r="N747">
        <v>6</v>
      </c>
      <c r="O747" s="4">
        <v>1</v>
      </c>
      <c r="P747">
        <v>2750492</v>
      </c>
      <c r="Q747">
        <v>294520</v>
      </c>
      <c r="R747">
        <v>43504</v>
      </c>
      <c r="S747">
        <v>0</v>
      </c>
      <c r="T747">
        <v>4</v>
      </c>
      <c r="U747">
        <v>1256764</v>
      </c>
      <c r="V747">
        <v>0</v>
      </c>
      <c r="W747">
        <v>8</v>
      </c>
      <c r="X747">
        <v>0</v>
      </c>
      <c r="Y747" t="s">
        <v>138</v>
      </c>
      <c r="Z747">
        <v>334</v>
      </c>
      <c r="AA747" t="s">
        <v>78</v>
      </c>
      <c r="AB747">
        <f>ROUND(Table4[[#This Row],[EXPTIME]],2)</f>
        <v>1610188130310</v>
      </c>
      <c r="AC747" s="6">
        <f>TEXT(Table4[[#This Row],[TIME+]],"[m]:ss.00")*86400000</f>
        <v>2680</v>
      </c>
    </row>
    <row r="748" spans="1:29" x14ac:dyDescent="0.2">
      <c r="A748" t="s">
        <v>25</v>
      </c>
      <c r="B748" s="1">
        <v>1610188130316</v>
      </c>
      <c r="C748">
        <v>20950</v>
      </c>
      <c r="D748">
        <v>20950</v>
      </c>
      <c r="E748">
        <v>20983</v>
      </c>
      <c r="F748">
        <v>20961</v>
      </c>
      <c r="G748">
        <v>22</v>
      </c>
      <c r="H748" t="s">
        <v>5</v>
      </c>
      <c r="I748">
        <v>21</v>
      </c>
      <c r="J748">
        <v>1</v>
      </c>
      <c r="K748" s="4">
        <v>30</v>
      </c>
      <c r="L748" s="7" t="s">
        <v>216</v>
      </c>
      <c r="M748">
        <v>0</v>
      </c>
      <c r="N748">
        <v>7</v>
      </c>
      <c r="O748" s="4">
        <v>0.8</v>
      </c>
      <c r="P748">
        <v>2735504</v>
      </c>
      <c r="Q748">
        <v>250488</v>
      </c>
      <c r="R748">
        <v>43432</v>
      </c>
      <c r="S748">
        <v>0</v>
      </c>
      <c r="T748">
        <v>4</v>
      </c>
      <c r="U748">
        <v>1222616</v>
      </c>
      <c r="V748">
        <v>0</v>
      </c>
      <c r="W748">
        <v>0</v>
      </c>
      <c r="X748">
        <v>0</v>
      </c>
      <c r="Y748">
        <v>128</v>
      </c>
      <c r="Z748">
        <v>0</v>
      </c>
      <c r="AA748" t="s">
        <v>78</v>
      </c>
      <c r="AB748">
        <f>ROUND(Table4[[#This Row],[EXPTIME]],2)</f>
        <v>1610188130316</v>
      </c>
      <c r="AC748" s="6">
        <f>TEXT(Table4[[#This Row],[TIME+]],"[m]:ss.00")*86400000</f>
        <v>70</v>
      </c>
    </row>
    <row r="749" spans="1:29" x14ac:dyDescent="0.2">
      <c r="A749" t="s">
        <v>25</v>
      </c>
      <c r="B749" s="1">
        <v>1610188130317</v>
      </c>
      <c r="C749">
        <v>20950</v>
      </c>
      <c r="D749">
        <v>20950</v>
      </c>
      <c r="E749">
        <v>20970</v>
      </c>
      <c r="F749">
        <v>20961</v>
      </c>
      <c r="G749">
        <v>22</v>
      </c>
      <c r="H749" t="s">
        <v>59</v>
      </c>
      <c r="I749">
        <v>21</v>
      </c>
      <c r="J749">
        <v>1</v>
      </c>
      <c r="K749" s="4">
        <v>25</v>
      </c>
      <c r="L749" s="7" t="s">
        <v>298</v>
      </c>
      <c r="M749">
        <v>0</v>
      </c>
      <c r="N749">
        <v>4</v>
      </c>
      <c r="O749" s="4">
        <v>0.8</v>
      </c>
      <c r="P749">
        <v>2735504</v>
      </c>
      <c r="Q749">
        <v>250488</v>
      </c>
      <c r="R749">
        <v>43432</v>
      </c>
      <c r="S749">
        <v>0</v>
      </c>
      <c r="T749">
        <v>4</v>
      </c>
      <c r="U749">
        <v>1222616</v>
      </c>
      <c r="V749">
        <v>0</v>
      </c>
      <c r="W749">
        <v>8</v>
      </c>
      <c r="X749">
        <v>0</v>
      </c>
      <c r="Y749" t="s">
        <v>120</v>
      </c>
      <c r="Z749">
        <v>72</v>
      </c>
      <c r="AA749" t="s">
        <v>78</v>
      </c>
      <c r="AB749">
        <f>ROUND(Table4[[#This Row],[EXPTIME]],2)</f>
        <v>1610188130317</v>
      </c>
      <c r="AC749" s="6">
        <f>TEXT(Table4[[#This Row],[TIME+]],"[m]:ss.00")*86400000</f>
        <v>1920</v>
      </c>
    </row>
    <row r="750" spans="1:29" x14ac:dyDescent="0.2">
      <c r="A750" t="s">
        <v>25</v>
      </c>
      <c r="B750" s="1">
        <v>1610188130319</v>
      </c>
      <c r="C750">
        <v>20950</v>
      </c>
      <c r="D750">
        <v>20950</v>
      </c>
      <c r="E750">
        <v>21128</v>
      </c>
      <c r="F750">
        <v>20961</v>
      </c>
      <c r="G750">
        <v>22</v>
      </c>
      <c r="H750" t="s">
        <v>5</v>
      </c>
      <c r="I750">
        <v>21</v>
      </c>
      <c r="J750">
        <v>1</v>
      </c>
      <c r="K750" s="4">
        <v>25</v>
      </c>
      <c r="L750" s="7" t="s">
        <v>135</v>
      </c>
      <c r="M750">
        <v>0</v>
      </c>
      <c r="N750">
        <v>6</v>
      </c>
      <c r="O750" s="4">
        <v>0.8</v>
      </c>
      <c r="P750">
        <v>2735504</v>
      </c>
      <c r="Q750">
        <v>250488</v>
      </c>
      <c r="R750">
        <v>43432</v>
      </c>
      <c r="S750">
        <v>0</v>
      </c>
      <c r="T750">
        <v>4</v>
      </c>
      <c r="U750">
        <v>1222616</v>
      </c>
      <c r="V750">
        <v>0</v>
      </c>
      <c r="W750">
        <v>0</v>
      </c>
      <c r="X750">
        <v>0</v>
      </c>
      <c r="Y750">
        <v>2442</v>
      </c>
      <c r="Z750">
        <v>8</v>
      </c>
      <c r="AA750" t="s">
        <v>46</v>
      </c>
      <c r="AB750">
        <f>ROUND(Table4[[#This Row],[EXPTIME]],2)</f>
        <v>1610188130319</v>
      </c>
      <c r="AC750" s="6">
        <f>TEXT(Table4[[#This Row],[TIME+]],"[m]:ss.00")*86400000</f>
        <v>730</v>
      </c>
    </row>
    <row r="751" spans="1:29" x14ac:dyDescent="0.2">
      <c r="A751" t="s">
        <v>25</v>
      </c>
      <c r="B751" s="1">
        <v>1610188130321</v>
      </c>
      <c r="C751">
        <v>20950</v>
      </c>
      <c r="D751">
        <v>20950</v>
      </c>
      <c r="E751">
        <v>20979</v>
      </c>
      <c r="F751">
        <v>20961</v>
      </c>
      <c r="G751">
        <v>22</v>
      </c>
      <c r="H751" t="s">
        <v>5</v>
      </c>
      <c r="I751">
        <v>21</v>
      </c>
      <c r="J751">
        <v>1</v>
      </c>
      <c r="K751" s="4">
        <v>20</v>
      </c>
      <c r="L751" s="7" t="s">
        <v>86</v>
      </c>
      <c r="M751">
        <v>0</v>
      </c>
      <c r="N751">
        <v>6</v>
      </c>
      <c r="O751" s="4">
        <v>0.8</v>
      </c>
      <c r="P751">
        <v>2735504</v>
      </c>
      <c r="Q751">
        <v>250488</v>
      </c>
      <c r="R751">
        <v>43432</v>
      </c>
      <c r="S751">
        <v>0</v>
      </c>
      <c r="T751">
        <v>4</v>
      </c>
      <c r="U751">
        <v>1222616</v>
      </c>
      <c r="V751">
        <v>0</v>
      </c>
      <c r="W751">
        <v>0</v>
      </c>
      <c r="X751">
        <v>0</v>
      </c>
      <c r="Y751">
        <v>6</v>
      </c>
      <c r="Z751">
        <v>0</v>
      </c>
      <c r="AA751" t="s">
        <v>78</v>
      </c>
      <c r="AB751">
        <f>ROUND(Table4[[#This Row],[EXPTIME]],2)</f>
        <v>1610188130321</v>
      </c>
      <c r="AC751" s="6">
        <f>TEXT(Table4[[#This Row],[TIME+]],"[m]:ss.00")*86400000</f>
        <v>39.999999999999993</v>
      </c>
    </row>
    <row r="752" spans="1:29" x14ac:dyDescent="0.2">
      <c r="A752" t="s">
        <v>25</v>
      </c>
      <c r="B752" s="1">
        <v>1610188130323</v>
      </c>
      <c r="C752">
        <v>20950</v>
      </c>
      <c r="D752">
        <v>20950</v>
      </c>
      <c r="E752">
        <v>21132</v>
      </c>
      <c r="F752">
        <v>20961</v>
      </c>
      <c r="G752">
        <v>22</v>
      </c>
      <c r="H752" t="s">
        <v>59</v>
      </c>
      <c r="I752">
        <v>21</v>
      </c>
      <c r="J752">
        <v>1</v>
      </c>
      <c r="K752" s="4">
        <v>20</v>
      </c>
      <c r="L752" s="7" t="s">
        <v>197</v>
      </c>
      <c r="M752">
        <v>0</v>
      </c>
      <c r="N752">
        <v>4</v>
      </c>
      <c r="O752" s="4">
        <v>0.8</v>
      </c>
      <c r="P752">
        <v>2735504</v>
      </c>
      <c r="Q752">
        <v>250488</v>
      </c>
      <c r="R752">
        <v>43432</v>
      </c>
      <c r="S752">
        <v>0</v>
      </c>
      <c r="T752">
        <v>4</v>
      </c>
      <c r="U752">
        <v>1222616</v>
      </c>
      <c r="V752">
        <v>0</v>
      </c>
      <c r="W752">
        <v>0</v>
      </c>
      <c r="X752">
        <v>0</v>
      </c>
      <c r="Y752">
        <v>2432</v>
      </c>
      <c r="Z752">
        <v>2</v>
      </c>
      <c r="AA752" t="s">
        <v>46</v>
      </c>
      <c r="AB752">
        <f>ROUND(Table4[[#This Row],[EXPTIME]],2)</f>
        <v>1610188130323</v>
      </c>
      <c r="AC752" s="6">
        <f>TEXT(Table4[[#This Row],[TIME+]],"[m]:ss.00")*86400000</f>
        <v>930.00000000000011</v>
      </c>
    </row>
    <row r="753" spans="1:29" x14ac:dyDescent="0.2">
      <c r="A753" t="s">
        <v>25</v>
      </c>
      <c r="B753" s="1">
        <v>1610188130324</v>
      </c>
      <c r="C753">
        <v>20950</v>
      </c>
      <c r="D753">
        <v>20950</v>
      </c>
      <c r="E753">
        <v>21133</v>
      </c>
      <c r="F753">
        <v>20961</v>
      </c>
      <c r="G753">
        <v>22</v>
      </c>
      <c r="H753" t="s">
        <v>5</v>
      </c>
      <c r="I753">
        <v>21</v>
      </c>
      <c r="J753">
        <v>1</v>
      </c>
      <c r="K753" s="4">
        <v>20</v>
      </c>
      <c r="L753" s="7" t="s">
        <v>320</v>
      </c>
      <c r="M753">
        <v>0</v>
      </c>
      <c r="N753">
        <v>6</v>
      </c>
      <c r="O753" s="4">
        <v>0.8</v>
      </c>
      <c r="P753">
        <v>2735504</v>
      </c>
      <c r="Q753">
        <v>250488</v>
      </c>
      <c r="R753">
        <v>43432</v>
      </c>
      <c r="S753">
        <v>0</v>
      </c>
      <c r="T753">
        <v>4</v>
      </c>
      <c r="U753">
        <v>1222616</v>
      </c>
      <c r="V753">
        <v>0</v>
      </c>
      <c r="W753">
        <v>0</v>
      </c>
      <c r="X753">
        <v>0</v>
      </c>
      <c r="Y753">
        <v>4773</v>
      </c>
      <c r="Z753">
        <v>4</v>
      </c>
      <c r="AA753" t="s">
        <v>46</v>
      </c>
      <c r="AB753">
        <f>ROUND(Table4[[#This Row],[EXPTIME]],2)</f>
        <v>1610188130324</v>
      </c>
      <c r="AC753" s="6">
        <f>TEXT(Table4[[#This Row],[TIME+]],"[m]:ss.00")*86400000</f>
        <v>1070</v>
      </c>
    </row>
    <row r="754" spans="1:29" x14ac:dyDescent="0.2">
      <c r="A754" t="s">
        <v>25</v>
      </c>
      <c r="B754" s="1">
        <v>1610188130326</v>
      </c>
      <c r="C754">
        <v>21309</v>
      </c>
      <c r="D754">
        <v>21309</v>
      </c>
      <c r="E754">
        <v>21489</v>
      </c>
      <c r="F754">
        <v>21332</v>
      </c>
      <c r="G754">
        <v>22</v>
      </c>
      <c r="H754" t="s">
        <v>59</v>
      </c>
      <c r="I754">
        <v>21</v>
      </c>
      <c r="J754">
        <v>1</v>
      </c>
      <c r="K754" s="4">
        <v>20</v>
      </c>
      <c r="L754" s="7" t="s">
        <v>112</v>
      </c>
      <c r="M754">
        <v>0</v>
      </c>
      <c r="N754">
        <v>5</v>
      </c>
      <c r="O754" s="4">
        <v>0.7</v>
      </c>
      <c r="P754">
        <v>2723144</v>
      </c>
      <c r="Q754">
        <v>210220</v>
      </c>
      <c r="R754">
        <v>41152</v>
      </c>
      <c r="S754">
        <v>0</v>
      </c>
      <c r="T754">
        <v>4</v>
      </c>
      <c r="U754">
        <v>1222952</v>
      </c>
      <c r="V754">
        <v>0</v>
      </c>
      <c r="W754">
        <v>0</v>
      </c>
      <c r="X754">
        <v>0</v>
      </c>
      <c r="Y754">
        <v>1444</v>
      </c>
      <c r="Z754">
        <v>25</v>
      </c>
      <c r="AA754" t="s">
        <v>46</v>
      </c>
      <c r="AB754">
        <f>ROUND(Table4[[#This Row],[EXPTIME]],2)</f>
        <v>1610188130326</v>
      </c>
      <c r="AC754" s="6">
        <f>TEXT(Table4[[#This Row],[TIME+]],"[m]:ss.00")*86400000</f>
        <v>450</v>
      </c>
    </row>
    <row r="755" spans="1:29" x14ac:dyDescent="0.2">
      <c r="A755" t="s">
        <v>25</v>
      </c>
      <c r="B755" s="1">
        <v>1610188130328</v>
      </c>
      <c r="C755">
        <v>20950</v>
      </c>
      <c r="D755">
        <v>20950</v>
      </c>
      <c r="E755">
        <v>20975</v>
      </c>
      <c r="F755">
        <v>20961</v>
      </c>
      <c r="G755">
        <v>22</v>
      </c>
      <c r="H755" t="s">
        <v>5</v>
      </c>
      <c r="I755">
        <v>21</v>
      </c>
      <c r="J755">
        <v>1</v>
      </c>
      <c r="K755" s="4">
        <v>15</v>
      </c>
      <c r="L755" s="7" t="s">
        <v>92</v>
      </c>
      <c r="M755">
        <v>0</v>
      </c>
      <c r="N755">
        <v>4</v>
      </c>
      <c r="O755" s="4">
        <v>0.8</v>
      </c>
      <c r="P755">
        <v>2735504</v>
      </c>
      <c r="Q755">
        <v>250488</v>
      </c>
      <c r="R755">
        <v>43432</v>
      </c>
      <c r="S755">
        <v>0</v>
      </c>
      <c r="T755">
        <v>4</v>
      </c>
      <c r="U755">
        <v>1222616</v>
      </c>
      <c r="V755">
        <v>0</v>
      </c>
      <c r="W755">
        <v>0</v>
      </c>
      <c r="X755">
        <v>0</v>
      </c>
      <c r="Y755">
        <v>54</v>
      </c>
      <c r="Z755">
        <v>4</v>
      </c>
      <c r="AA755" t="s">
        <v>78</v>
      </c>
      <c r="AB755">
        <f>ROUND(Table4[[#This Row],[EXPTIME]],2)</f>
        <v>1610188130328</v>
      </c>
      <c r="AC755" s="6">
        <f>TEXT(Table4[[#This Row],[TIME+]],"[m]:ss.00")*86400000</f>
        <v>60</v>
      </c>
    </row>
    <row r="756" spans="1:29" x14ac:dyDescent="0.2">
      <c r="A756" t="s">
        <v>25</v>
      </c>
      <c r="B756" s="1">
        <v>1610188130329</v>
      </c>
      <c r="C756">
        <v>20950</v>
      </c>
      <c r="D756">
        <v>20950</v>
      </c>
      <c r="E756">
        <v>20976</v>
      </c>
      <c r="F756">
        <v>20961</v>
      </c>
      <c r="G756">
        <v>22</v>
      </c>
      <c r="H756" t="s">
        <v>5</v>
      </c>
      <c r="I756">
        <v>21</v>
      </c>
      <c r="J756">
        <v>1</v>
      </c>
      <c r="K756" s="4">
        <v>15</v>
      </c>
      <c r="L756" s="7" t="s">
        <v>87</v>
      </c>
      <c r="M756">
        <v>0</v>
      </c>
      <c r="N756">
        <v>3</v>
      </c>
      <c r="O756" s="4">
        <v>0.8</v>
      </c>
      <c r="P756">
        <v>2735504</v>
      </c>
      <c r="Q756">
        <v>250488</v>
      </c>
      <c r="R756">
        <v>43432</v>
      </c>
      <c r="S756">
        <v>0</v>
      </c>
      <c r="T756">
        <v>4</v>
      </c>
      <c r="U756">
        <v>1222616</v>
      </c>
      <c r="V756">
        <v>0</v>
      </c>
      <c r="W756">
        <v>0</v>
      </c>
      <c r="X756">
        <v>0</v>
      </c>
      <c r="Y756">
        <v>2</v>
      </c>
      <c r="Z756">
        <v>0</v>
      </c>
      <c r="AA756" t="s">
        <v>78</v>
      </c>
      <c r="AB756">
        <f>ROUND(Table4[[#This Row],[EXPTIME]],2)</f>
        <v>1610188130329</v>
      </c>
      <c r="AC756" s="6">
        <f>TEXT(Table4[[#This Row],[TIME+]],"[m]:ss.00")*86400000</f>
        <v>30</v>
      </c>
    </row>
    <row r="757" spans="1:29" x14ac:dyDescent="0.2">
      <c r="A757" t="s">
        <v>25</v>
      </c>
      <c r="B757" s="1">
        <v>1610188130331</v>
      </c>
      <c r="C757">
        <v>20950</v>
      </c>
      <c r="D757">
        <v>20950</v>
      </c>
      <c r="E757">
        <v>20978</v>
      </c>
      <c r="F757">
        <v>20961</v>
      </c>
      <c r="G757">
        <v>22</v>
      </c>
      <c r="H757" t="s">
        <v>5</v>
      </c>
      <c r="I757">
        <v>21</v>
      </c>
      <c r="J757">
        <v>1</v>
      </c>
      <c r="K757" s="4">
        <v>15</v>
      </c>
      <c r="L757" s="7" t="s">
        <v>87</v>
      </c>
      <c r="M757">
        <v>0</v>
      </c>
      <c r="N757">
        <v>6</v>
      </c>
      <c r="O757" s="4">
        <v>0.8</v>
      </c>
      <c r="P757">
        <v>2735504</v>
      </c>
      <c r="Q757">
        <v>250488</v>
      </c>
      <c r="R757">
        <v>43432</v>
      </c>
      <c r="S757">
        <v>0</v>
      </c>
      <c r="T757">
        <v>4</v>
      </c>
      <c r="U757">
        <v>1222616</v>
      </c>
      <c r="V757">
        <v>0</v>
      </c>
      <c r="W757">
        <v>0</v>
      </c>
      <c r="X757">
        <v>0</v>
      </c>
      <c r="Y757">
        <v>12</v>
      </c>
      <c r="Z757">
        <v>1</v>
      </c>
      <c r="AA757" t="s">
        <v>78</v>
      </c>
      <c r="AB757">
        <f>ROUND(Table4[[#This Row],[EXPTIME]],2)</f>
        <v>1610188130331</v>
      </c>
      <c r="AC757" s="6">
        <f>TEXT(Table4[[#This Row],[TIME+]],"[m]:ss.00")*86400000</f>
        <v>30</v>
      </c>
    </row>
    <row r="758" spans="1:29" x14ac:dyDescent="0.2">
      <c r="A758" t="s">
        <v>25</v>
      </c>
      <c r="B758" s="1">
        <v>1610188130333</v>
      </c>
      <c r="C758">
        <v>20950</v>
      </c>
      <c r="D758">
        <v>20950</v>
      </c>
      <c r="E758">
        <v>20980</v>
      </c>
      <c r="F758">
        <v>20961</v>
      </c>
      <c r="G758">
        <v>22</v>
      </c>
      <c r="H758" t="s">
        <v>5</v>
      </c>
      <c r="I758">
        <v>21</v>
      </c>
      <c r="J758">
        <v>1</v>
      </c>
      <c r="K758" s="4">
        <v>15</v>
      </c>
      <c r="L758" s="7" t="s">
        <v>87</v>
      </c>
      <c r="M758">
        <v>0</v>
      </c>
      <c r="N758">
        <v>0</v>
      </c>
      <c r="O758" s="4">
        <v>0.8</v>
      </c>
      <c r="P758">
        <v>2735504</v>
      </c>
      <c r="Q758">
        <v>250488</v>
      </c>
      <c r="R758">
        <v>43432</v>
      </c>
      <c r="S758">
        <v>0</v>
      </c>
      <c r="T758">
        <v>4</v>
      </c>
      <c r="U758">
        <v>1222616</v>
      </c>
      <c r="V758">
        <v>0</v>
      </c>
      <c r="W758">
        <v>0</v>
      </c>
      <c r="X758">
        <v>0</v>
      </c>
      <c r="Y758">
        <v>8</v>
      </c>
      <c r="Z758">
        <v>0</v>
      </c>
      <c r="AA758" t="s">
        <v>78</v>
      </c>
      <c r="AB758">
        <f>ROUND(Table4[[#This Row],[EXPTIME]],2)</f>
        <v>1610188130333</v>
      </c>
      <c r="AC758" s="6">
        <f>TEXT(Table4[[#This Row],[TIME+]],"[m]:ss.00")*86400000</f>
        <v>30</v>
      </c>
    </row>
    <row r="759" spans="1:29" x14ac:dyDescent="0.2">
      <c r="A759" t="s">
        <v>25</v>
      </c>
      <c r="B759" s="1">
        <v>1610188130336</v>
      </c>
      <c r="C759">
        <v>20950</v>
      </c>
      <c r="D759">
        <v>20950</v>
      </c>
      <c r="E759">
        <v>20981</v>
      </c>
      <c r="F759">
        <v>20961</v>
      </c>
      <c r="G759">
        <v>22</v>
      </c>
      <c r="H759" t="s">
        <v>5</v>
      </c>
      <c r="I759">
        <v>21</v>
      </c>
      <c r="J759">
        <v>1</v>
      </c>
      <c r="K759" s="4">
        <v>15</v>
      </c>
      <c r="L759" s="7" t="s">
        <v>87</v>
      </c>
      <c r="M759">
        <v>0</v>
      </c>
      <c r="N759">
        <v>6</v>
      </c>
      <c r="O759" s="4">
        <v>0.8</v>
      </c>
      <c r="P759">
        <v>2735504</v>
      </c>
      <c r="Q759">
        <v>250488</v>
      </c>
      <c r="R759">
        <v>43432</v>
      </c>
      <c r="S759">
        <v>0</v>
      </c>
      <c r="T759">
        <v>4</v>
      </c>
      <c r="U759">
        <v>1222616</v>
      </c>
      <c r="V759">
        <v>0</v>
      </c>
      <c r="W759">
        <v>0</v>
      </c>
      <c r="X759">
        <v>0</v>
      </c>
      <c r="Y759">
        <v>1</v>
      </c>
      <c r="Z759">
        <v>0</v>
      </c>
      <c r="AA759" t="s">
        <v>78</v>
      </c>
      <c r="AB759">
        <f>ROUND(Table4[[#This Row],[EXPTIME]],2)</f>
        <v>1610188130336</v>
      </c>
      <c r="AC759" s="6">
        <f>TEXT(Table4[[#This Row],[TIME+]],"[m]:ss.00")*86400000</f>
        <v>30</v>
      </c>
    </row>
    <row r="760" spans="1:29" x14ac:dyDescent="0.2">
      <c r="A760" t="s">
        <v>25</v>
      </c>
      <c r="B760" s="1">
        <v>1610188130337</v>
      </c>
      <c r="C760">
        <v>20950</v>
      </c>
      <c r="D760">
        <v>20950</v>
      </c>
      <c r="E760">
        <v>20982</v>
      </c>
      <c r="F760">
        <v>20961</v>
      </c>
      <c r="G760">
        <v>22</v>
      </c>
      <c r="H760" t="s">
        <v>5</v>
      </c>
      <c r="I760">
        <v>21</v>
      </c>
      <c r="J760">
        <v>1</v>
      </c>
      <c r="K760" s="4">
        <v>15</v>
      </c>
      <c r="L760" s="7" t="s">
        <v>86</v>
      </c>
      <c r="M760">
        <v>0</v>
      </c>
      <c r="N760">
        <v>6</v>
      </c>
      <c r="O760" s="4">
        <v>0.8</v>
      </c>
      <c r="P760">
        <v>2735504</v>
      </c>
      <c r="Q760">
        <v>250488</v>
      </c>
      <c r="R760">
        <v>43432</v>
      </c>
      <c r="S760">
        <v>0</v>
      </c>
      <c r="T760">
        <v>4</v>
      </c>
      <c r="U760">
        <v>1222616</v>
      </c>
      <c r="V760">
        <v>0</v>
      </c>
      <c r="W760">
        <v>0</v>
      </c>
      <c r="X760">
        <v>0</v>
      </c>
      <c r="Y760">
        <v>1</v>
      </c>
      <c r="Z760">
        <v>0</v>
      </c>
      <c r="AA760" t="s">
        <v>78</v>
      </c>
      <c r="AB760">
        <f>ROUND(Table4[[#This Row],[EXPTIME]],2)</f>
        <v>1610188130337</v>
      </c>
      <c r="AC760" s="6">
        <f>TEXT(Table4[[#This Row],[TIME+]],"[m]:ss.00")*86400000</f>
        <v>39.999999999999993</v>
      </c>
    </row>
    <row r="761" spans="1:29" x14ac:dyDescent="0.2">
      <c r="A761" t="s">
        <v>25</v>
      </c>
      <c r="B761" s="1">
        <v>1610188130339</v>
      </c>
      <c r="C761">
        <v>21309</v>
      </c>
      <c r="D761">
        <v>21309</v>
      </c>
      <c r="E761">
        <v>21495</v>
      </c>
      <c r="F761">
        <v>21332</v>
      </c>
      <c r="G761">
        <v>22</v>
      </c>
      <c r="H761" t="s">
        <v>5</v>
      </c>
      <c r="I761">
        <v>21</v>
      </c>
      <c r="J761">
        <v>1</v>
      </c>
      <c r="K761" s="4">
        <v>15</v>
      </c>
      <c r="L761" s="7" t="s">
        <v>133</v>
      </c>
      <c r="M761">
        <v>0</v>
      </c>
      <c r="N761">
        <v>1</v>
      </c>
      <c r="O761" s="4">
        <v>0.7</v>
      </c>
      <c r="P761">
        <v>2723144</v>
      </c>
      <c r="Q761">
        <v>210220</v>
      </c>
      <c r="R761">
        <v>41152</v>
      </c>
      <c r="S761">
        <v>0</v>
      </c>
      <c r="T761">
        <v>4</v>
      </c>
      <c r="U761">
        <v>1222952</v>
      </c>
      <c r="V761">
        <v>0</v>
      </c>
      <c r="W761">
        <v>0</v>
      </c>
      <c r="X761">
        <v>0</v>
      </c>
      <c r="Y761">
        <v>1748</v>
      </c>
      <c r="Z761">
        <v>205</v>
      </c>
      <c r="AA761" t="s">
        <v>44</v>
      </c>
      <c r="AB761">
        <f>ROUND(Table4[[#This Row],[EXPTIME]],2)</f>
        <v>1610188130339</v>
      </c>
      <c r="AC761" s="6">
        <f>TEXT(Table4[[#This Row],[TIME+]],"[m]:ss.00")*86400000</f>
        <v>409.99999999999994</v>
      </c>
    </row>
    <row r="762" spans="1:29" x14ac:dyDescent="0.2">
      <c r="A762" t="s">
        <v>25</v>
      </c>
      <c r="B762" s="1">
        <v>1610188130593</v>
      </c>
      <c r="C762">
        <v>20468</v>
      </c>
      <c r="D762">
        <v>20468</v>
      </c>
      <c r="E762">
        <v>20612</v>
      </c>
      <c r="F762">
        <v>20476</v>
      </c>
      <c r="G762">
        <v>34</v>
      </c>
      <c r="H762" t="s">
        <v>5</v>
      </c>
      <c r="I762">
        <v>21</v>
      </c>
      <c r="J762">
        <v>1</v>
      </c>
      <c r="K762" s="4">
        <v>5</v>
      </c>
      <c r="L762" s="7" t="s">
        <v>116</v>
      </c>
      <c r="M762">
        <v>0</v>
      </c>
      <c r="N762">
        <v>1</v>
      </c>
      <c r="O762" s="4">
        <v>1</v>
      </c>
      <c r="P762">
        <v>2750492</v>
      </c>
      <c r="Q762">
        <v>294520</v>
      </c>
      <c r="R762">
        <v>43504</v>
      </c>
      <c r="S762">
        <v>0</v>
      </c>
      <c r="T762">
        <v>4</v>
      </c>
      <c r="U762">
        <v>1256764</v>
      </c>
      <c r="V762">
        <v>0</v>
      </c>
      <c r="W762">
        <v>0</v>
      </c>
      <c r="X762">
        <v>0</v>
      </c>
      <c r="Y762">
        <v>2048</v>
      </c>
      <c r="Z762">
        <v>6</v>
      </c>
      <c r="AA762" t="s">
        <v>44</v>
      </c>
      <c r="AB762">
        <f>ROUND(Table4[[#This Row],[EXPTIME]],2)</f>
        <v>1610188130593</v>
      </c>
      <c r="AC762" s="6">
        <f>TEXT(Table4[[#This Row],[TIME+]],"[m]:ss.00")*86400000</f>
        <v>589.99999999999989</v>
      </c>
    </row>
    <row r="763" spans="1:29" x14ac:dyDescent="0.2">
      <c r="A763" t="s">
        <v>25</v>
      </c>
      <c r="B763" s="1">
        <v>1610188130595</v>
      </c>
      <c r="C763">
        <v>20950</v>
      </c>
      <c r="D763">
        <v>20950</v>
      </c>
      <c r="E763">
        <v>21134</v>
      </c>
      <c r="F763">
        <v>20961</v>
      </c>
      <c r="G763">
        <v>22</v>
      </c>
      <c r="H763" t="s">
        <v>5</v>
      </c>
      <c r="I763">
        <v>21</v>
      </c>
      <c r="J763">
        <v>1</v>
      </c>
      <c r="K763" s="4">
        <v>5</v>
      </c>
      <c r="L763" s="7" t="s">
        <v>305</v>
      </c>
      <c r="M763">
        <v>0</v>
      </c>
      <c r="N763">
        <v>4</v>
      </c>
      <c r="O763" s="4">
        <v>0.8</v>
      </c>
      <c r="P763">
        <v>2735504</v>
      </c>
      <c r="Q763">
        <v>250488</v>
      </c>
      <c r="R763">
        <v>43432</v>
      </c>
      <c r="S763">
        <v>0</v>
      </c>
      <c r="T763">
        <v>4</v>
      </c>
      <c r="U763">
        <v>1222616</v>
      </c>
      <c r="V763">
        <v>0</v>
      </c>
      <c r="W763">
        <v>0</v>
      </c>
      <c r="X763">
        <v>0</v>
      </c>
      <c r="Y763">
        <v>1388</v>
      </c>
      <c r="Z763">
        <v>3</v>
      </c>
      <c r="AA763" t="s">
        <v>44</v>
      </c>
      <c r="AB763">
        <f>ROUND(Table4[[#This Row],[EXPTIME]],2)</f>
        <v>1610188130595</v>
      </c>
      <c r="AC763" s="6">
        <f>TEXT(Table4[[#This Row],[TIME+]],"[m]:ss.00")*86400000</f>
        <v>470</v>
      </c>
    </row>
    <row r="764" spans="1:29" x14ac:dyDescent="0.2">
      <c r="A764" t="s">
        <v>25</v>
      </c>
      <c r="B764" s="1">
        <v>1610188130604</v>
      </c>
      <c r="C764">
        <v>20468</v>
      </c>
      <c r="D764">
        <v>20468</v>
      </c>
      <c r="E764">
        <v>20609</v>
      </c>
      <c r="F764">
        <v>20476</v>
      </c>
      <c r="G764">
        <v>37</v>
      </c>
      <c r="H764" t="s">
        <v>59</v>
      </c>
      <c r="I764">
        <v>21</v>
      </c>
      <c r="J764">
        <v>1</v>
      </c>
      <c r="K764" s="4">
        <v>75</v>
      </c>
      <c r="L764" s="7" t="s">
        <v>321</v>
      </c>
      <c r="M764">
        <v>0</v>
      </c>
      <c r="N764">
        <v>3</v>
      </c>
      <c r="O764" s="4">
        <v>1</v>
      </c>
      <c r="P764">
        <v>2757964</v>
      </c>
      <c r="Q764">
        <v>300992</v>
      </c>
      <c r="R764">
        <v>43504</v>
      </c>
      <c r="S764">
        <v>0</v>
      </c>
      <c r="T764">
        <v>4</v>
      </c>
      <c r="U764">
        <v>1266668</v>
      </c>
      <c r="V764">
        <v>0</v>
      </c>
      <c r="W764">
        <v>0</v>
      </c>
      <c r="X764">
        <v>0</v>
      </c>
      <c r="Y764">
        <v>6741</v>
      </c>
      <c r="Z764" t="s">
        <v>94</v>
      </c>
      <c r="AA764" t="s">
        <v>46</v>
      </c>
      <c r="AB764">
        <f>ROUND(Table4[[#This Row],[EXPTIME]],2)</f>
        <v>1610188130604</v>
      </c>
      <c r="AC764" s="6">
        <f>TEXT(Table4[[#This Row],[TIME+]],"[m]:ss.00")*86400000</f>
        <v>2090.0000000000005</v>
      </c>
    </row>
    <row r="765" spans="1:29" x14ac:dyDescent="0.2">
      <c r="A765" t="s">
        <v>25</v>
      </c>
      <c r="B765" s="1">
        <v>1610188130611</v>
      </c>
      <c r="C765">
        <v>21309</v>
      </c>
      <c r="D765">
        <v>21309</v>
      </c>
      <c r="E765">
        <v>21343</v>
      </c>
      <c r="F765">
        <v>21332</v>
      </c>
      <c r="G765">
        <v>22</v>
      </c>
      <c r="H765" t="s">
        <v>59</v>
      </c>
      <c r="I765">
        <v>21</v>
      </c>
      <c r="J765">
        <v>1</v>
      </c>
      <c r="K765" s="4">
        <v>65</v>
      </c>
      <c r="L765" s="7" t="s">
        <v>223</v>
      </c>
      <c r="M765">
        <v>0</v>
      </c>
      <c r="N765">
        <v>6</v>
      </c>
      <c r="O765" s="4">
        <v>0.7</v>
      </c>
      <c r="P765">
        <v>2720812</v>
      </c>
      <c r="Q765">
        <v>213980</v>
      </c>
      <c r="R765">
        <v>41228</v>
      </c>
      <c r="S765">
        <v>0</v>
      </c>
      <c r="T765">
        <v>4</v>
      </c>
      <c r="U765">
        <v>1222316</v>
      </c>
      <c r="V765">
        <v>0</v>
      </c>
      <c r="W765">
        <v>8</v>
      </c>
      <c r="X765">
        <v>0</v>
      </c>
      <c r="Y765" t="s">
        <v>224</v>
      </c>
      <c r="Z765">
        <v>329</v>
      </c>
      <c r="AA765" t="s">
        <v>78</v>
      </c>
      <c r="AB765">
        <f>ROUND(Table4[[#This Row],[EXPTIME]],2)</f>
        <v>1610188130611</v>
      </c>
      <c r="AC765" s="6">
        <f>TEXT(Table4[[#This Row],[TIME+]],"[m]:ss.00")*86400000</f>
        <v>1740</v>
      </c>
    </row>
    <row r="766" spans="1:29" x14ac:dyDescent="0.2">
      <c r="A766" t="s">
        <v>25</v>
      </c>
      <c r="B766" s="1">
        <v>1610188130620</v>
      </c>
      <c r="C766">
        <v>21309</v>
      </c>
      <c r="D766">
        <v>21309</v>
      </c>
      <c r="E766">
        <v>21484</v>
      </c>
      <c r="F766">
        <v>21332</v>
      </c>
      <c r="G766">
        <v>22</v>
      </c>
      <c r="H766" t="s">
        <v>59</v>
      </c>
      <c r="I766">
        <v>21</v>
      </c>
      <c r="J766">
        <v>1</v>
      </c>
      <c r="K766" s="4">
        <v>65</v>
      </c>
      <c r="L766" s="7" t="s">
        <v>322</v>
      </c>
      <c r="M766">
        <v>0</v>
      </c>
      <c r="N766">
        <v>1</v>
      </c>
      <c r="O766" s="4">
        <v>0.7</v>
      </c>
      <c r="P766">
        <v>2720812</v>
      </c>
      <c r="Q766">
        <v>213980</v>
      </c>
      <c r="R766">
        <v>41228</v>
      </c>
      <c r="S766">
        <v>0</v>
      </c>
      <c r="T766">
        <v>4</v>
      </c>
      <c r="U766">
        <v>1222316</v>
      </c>
      <c r="V766">
        <v>0</v>
      </c>
      <c r="W766">
        <v>0</v>
      </c>
      <c r="X766">
        <v>0</v>
      </c>
      <c r="Y766">
        <v>6266</v>
      </c>
      <c r="Z766">
        <v>12</v>
      </c>
      <c r="AA766" t="s">
        <v>46</v>
      </c>
      <c r="AB766">
        <f>ROUND(Table4[[#This Row],[EXPTIME]],2)</f>
        <v>1610188130620</v>
      </c>
      <c r="AC766" s="6">
        <f>TEXT(Table4[[#This Row],[TIME+]],"[m]:ss.00")*86400000</f>
        <v>979.99999999999989</v>
      </c>
    </row>
    <row r="767" spans="1:29" x14ac:dyDescent="0.2">
      <c r="A767" t="s">
        <v>25</v>
      </c>
      <c r="B767" s="1">
        <v>1610188130621</v>
      </c>
      <c r="C767">
        <v>20950</v>
      </c>
      <c r="D767">
        <v>20950</v>
      </c>
      <c r="E767">
        <v>20970</v>
      </c>
      <c r="F767">
        <v>20961</v>
      </c>
      <c r="G767">
        <v>22</v>
      </c>
      <c r="H767" t="s">
        <v>59</v>
      </c>
      <c r="I767">
        <v>21</v>
      </c>
      <c r="J767">
        <v>1</v>
      </c>
      <c r="K767" s="4">
        <v>50</v>
      </c>
      <c r="L767" s="7" t="s">
        <v>247</v>
      </c>
      <c r="M767">
        <v>0</v>
      </c>
      <c r="N767">
        <v>4</v>
      </c>
      <c r="O767" s="4">
        <v>0.8</v>
      </c>
      <c r="P767">
        <v>2735504</v>
      </c>
      <c r="Q767">
        <v>251772</v>
      </c>
      <c r="R767">
        <v>43432</v>
      </c>
      <c r="S767">
        <v>0</v>
      </c>
      <c r="T767">
        <v>4</v>
      </c>
      <c r="U767">
        <v>1223928</v>
      </c>
      <c r="V767">
        <v>0</v>
      </c>
      <c r="W767">
        <v>8</v>
      </c>
      <c r="X767">
        <v>0</v>
      </c>
      <c r="Y767" t="s">
        <v>48</v>
      </c>
      <c r="Z767">
        <v>265</v>
      </c>
      <c r="AA767" t="s">
        <v>78</v>
      </c>
      <c r="AB767">
        <f>ROUND(Table4[[#This Row],[EXPTIME]],2)</f>
        <v>1610188130621</v>
      </c>
      <c r="AC767" s="6">
        <f>TEXT(Table4[[#This Row],[TIME+]],"[m]:ss.00")*86400000</f>
        <v>2019.9999999999998</v>
      </c>
    </row>
    <row r="768" spans="1:29" x14ac:dyDescent="0.2">
      <c r="A768" t="s">
        <v>25</v>
      </c>
      <c r="B768" s="1">
        <v>1610188130623</v>
      </c>
      <c r="C768">
        <v>21309</v>
      </c>
      <c r="D768">
        <v>21309</v>
      </c>
      <c r="E768">
        <v>21489</v>
      </c>
      <c r="F768">
        <v>21332</v>
      </c>
      <c r="G768">
        <v>22</v>
      </c>
      <c r="H768" t="s">
        <v>5</v>
      </c>
      <c r="I768">
        <v>21</v>
      </c>
      <c r="J768">
        <v>1</v>
      </c>
      <c r="K768" s="4">
        <v>35</v>
      </c>
      <c r="L768" s="7" t="s">
        <v>242</v>
      </c>
      <c r="M768">
        <v>0</v>
      </c>
      <c r="N768">
        <v>6</v>
      </c>
      <c r="O768" s="4">
        <v>0.7</v>
      </c>
      <c r="P768">
        <v>2720812</v>
      </c>
      <c r="Q768">
        <v>213980</v>
      </c>
      <c r="R768">
        <v>41228</v>
      </c>
      <c r="S768">
        <v>0</v>
      </c>
      <c r="T768">
        <v>4</v>
      </c>
      <c r="U768">
        <v>1222316</v>
      </c>
      <c r="V768">
        <v>0</v>
      </c>
      <c r="W768">
        <v>0</v>
      </c>
      <c r="X768">
        <v>0</v>
      </c>
      <c r="Y768">
        <v>1460</v>
      </c>
      <c r="Z768">
        <v>16</v>
      </c>
      <c r="AA768" t="s">
        <v>46</v>
      </c>
      <c r="AB768">
        <f>ROUND(Table4[[#This Row],[EXPTIME]],2)</f>
        <v>1610188130623</v>
      </c>
      <c r="AC768" s="6">
        <f>TEXT(Table4[[#This Row],[TIME+]],"[m]:ss.00")*86400000</f>
        <v>520</v>
      </c>
    </row>
    <row r="769" spans="1:29" x14ac:dyDescent="0.2">
      <c r="A769" t="s">
        <v>25</v>
      </c>
      <c r="B769" s="1">
        <v>1610188130638</v>
      </c>
      <c r="C769">
        <v>21309</v>
      </c>
      <c r="D769">
        <v>21309</v>
      </c>
      <c r="E769">
        <v>21493</v>
      </c>
      <c r="F769">
        <v>21332</v>
      </c>
      <c r="G769">
        <v>22</v>
      </c>
      <c r="H769" t="s">
        <v>5</v>
      </c>
      <c r="I769">
        <v>21</v>
      </c>
      <c r="J769">
        <v>1</v>
      </c>
      <c r="K769" s="4">
        <v>30</v>
      </c>
      <c r="L769" s="7" t="s">
        <v>323</v>
      </c>
      <c r="M769">
        <v>0</v>
      </c>
      <c r="N769">
        <v>1</v>
      </c>
      <c r="O769" s="4">
        <v>0.7</v>
      </c>
      <c r="P769">
        <v>2720812</v>
      </c>
      <c r="Q769">
        <v>213980</v>
      </c>
      <c r="R769">
        <v>41228</v>
      </c>
      <c r="S769">
        <v>0</v>
      </c>
      <c r="T769">
        <v>4</v>
      </c>
      <c r="U769">
        <v>1222316</v>
      </c>
      <c r="V769">
        <v>0</v>
      </c>
      <c r="W769">
        <v>0</v>
      </c>
      <c r="X769">
        <v>0</v>
      </c>
      <c r="Y769">
        <v>2603</v>
      </c>
      <c r="Z769">
        <v>24</v>
      </c>
      <c r="AA769" t="s">
        <v>46</v>
      </c>
      <c r="AB769">
        <f>ROUND(Table4[[#This Row],[EXPTIME]],2)</f>
        <v>1610188130638</v>
      </c>
      <c r="AC769" s="6">
        <f>TEXT(Table4[[#This Row],[TIME+]],"[m]:ss.00")*86400000</f>
        <v>639.99999999999989</v>
      </c>
    </row>
    <row r="770" spans="1:29" x14ac:dyDescent="0.2">
      <c r="A770" t="s">
        <v>25</v>
      </c>
      <c r="B770" s="1">
        <v>1610188130641</v>
      </c>
      <c r="C770">
        <v>20950</v>
      </c>
      <c r="D770">
        <v>20950</v>
      </c>
      <c r="E770">
        <v>21128</v>
      </c>
      <c r="F770">
        <v>20961</v>
      </c>
      <c r="G770">
        <v>22</v>
      </c>
      <c r="H770" t="s">
        <v>59</v>
      </c>
      <c r="I770">
        <v>21</v>
      </c>
      <c r="J770">
        <v>1</v>
      </c>
      <c r="K770" s="4">
        <v>25</v>
      </c>
      <c r="L770" s="7" t="s">
        <v>196</v>
      </c>
      <c r="M770">
        <v>0</v>
      </c>
      <c r="N770">
        <v>5</v>
      </c>
      <c r="O770" s="4">
        <v>0.8</v>
      </c>
      <c r="P770">
        <v>2735504</v>
      </c>
      <c r="Q770">
        <v>251772</v>
      </c>
      <c r="R770">
        <v>43432</v>
      </c>
      <c r="S770">
        <v>0</v>
      </c>
      <c r="T770">
        <v>4</v>
      </c>
      <c r="U770">
        <v>1223928</v>
      </c>
      <c r="V770">
        <v>0</v>
      </c>
      <c r="W770">
        <v>0</v>
      </c>
      <c r="X770">
        <v>0</v>
      </c>
      <c r="Y770">
        <v>2447</v>
      </c>
      <c r="Z770">
        <v>5</v>
      </c>
      <c r="AA770" t="s">
        <v>46</v>
      </c>
      <c r="AB770">
        <f>ROUND(Table4[[#This Row],[EXPTIME]],2)</f>
        <v>1610188130641</v>
      </c>
      <c r="AC770" s="6">
        <f>TEXT(Table4[[#This Row],[TIME+]],"[m]:ss.00")*86400000</f>
        <v>780.00000000000011</v>
      </c>
    </row>
    <row r="771" spans="1:29" x14ac:dyDescent="0.2">
      <c r="A771" t="s">
        <v>25</v>
      </c>
      <c r="B771" s="1">
        <v>1610188130644</v>
      </c>
      <c r="C771">
        <v>20468</v>
      </c>
      <c r="D771">
        <v>20468</v>
      </c>
      <c r="E771">
        <v>20485</v>
      </c>
      <c r="F771">
        <v>20476</v>
      </c>
      <c r="G771">
        <v>37</v>
      </c>
      <c r="H771" t="s">
        <v>5</v>
      </c>
      <c r="I771">
        <v>21</v>
      </c>
      <c r="J771">
        <v>1</v>
      </c>
      <c r="K771" s="4">
        <v>10</v>
      </c>
      <c r="L771" s="7" t="s">
        <v>324</v>
      </c>
      <c r="M771">
        <v>0</v>
      </c>
      <c r="N771">
        <v>7</v>
      </c>
      <c r="O771" s="4">
        <v>1</v>
      </c>
      <c r="P771">
        <v>2757964</v>
      </c>
      <c r="Q771">
        <v>300992</v>
      </c>
      <c r="R771">
        <v>43504</v>
      </c>
      <c r="S771">
        <v>0</v>
      </c>
      <c r="T771">
        <v>4</v>
      </c>
      <c r="U771">
        <v>1266668</v>
      </c>
      <c r="V771">
        <v>0</v>
      </c>
      <c r="W771">
        <v>8</v>
      </c>
      <c r="X771">
        <v>0</v>
      </c>
      <c r="Y771" t="s">
        <v>138</v>
      </c>
      <c r="Z771">
        <v>50</v>
      </c>
      <c r="AA771" t="s">
        <v>78</v>
      </c>
      <c r="AB771">
        <f>ROUND(Table4[[#This Row],[EXPTIME]],2)</f>
        <v>1610188130644</v>
      </c>
      <c r="AC771" s="6">
        <f>TEXT(Table4[[#This Row],[TIME+]],"[m]:ss.00")*86400000</f>
        <v>2700.0000000000005</v>
      </c>
    </row>
    <row r="772" spans="1:29" x14ac:dyDescent="0.2">
      <c r="A772" t="s">
        <v>25</v>
      </c>
      <c r="B772" s="1">
        <v>1610188130646</v>
      </c>
      <c r="C772">
        <v>20468</v>
      </c>
      <c r="D772">
        <v>20468</v>
      </c>
      <c r="E772">
        <v>20611</v>
      </c>
      <c r="F772">
        <v>20476</v>
      </c>
      <c r="G772">
        <v>37</v>
      </c>
      <c r="H772" t="s">
        <v>5</v>
      </c>
      <c r="I772">
        <v>21</v>
      </c>
      <c r="J772">
        <v>1</v>
      </c>
      <c r="K772" s="4">
        <v>10</v>
      </c>
      <c r="L772" s="7" t="s">
        <v>254</v>
      </c>
      <c r="M772">
        <v>0</v>
      </c>
      <c r="N772">
        <v>1</v>
      </c>
      <c r="O772" s="4">
        <v>1</v>
      </c>
      <c r="P772">
        <v>2757964</v>
      </c>
      <c r="Q772">
        <v>300992</v>
      </c>
      <c r="R772">
        <v>43504</v>
      </c>
      <c r="S772">
        <v>0</v>
      </c>
      <c r="T772">
        <v>4</v>
      </c>
      <c r="U772">
        <v>1266668</v>
      </c>
      <c r="V772">
        <v>0</v>
      </c>
      <c r="W772">
        <v>0</v>
      </c>
      <c r="X772">
        <v>0</v>
      </c>
      <c r="Y772">
        <v>1840</v>
      </c>
      <c r="Z772">
        <v>8</v>
      </c>
      <c r="AA772" t="s">
        <v>46</v>
      </c>
      <c r="AB772">
        <f>ROUND(Table4[[#This Row],[EXPTIME]],2)</f>
        <v>1610188130646</v>
      </c>
      <c r="AC772" s="6">
        <f>TEXT(Table4[[#This Row],[TIME+]],"[m]:ss.00")*86400000</f>
        <v>1080</v>
      </c>
    </row>
    <row r="773" spans="1:29" x14ac:dyDescent="0.2">
      <c r="A773" t="s">
        <v>25</v>
      </c>
      <c r="B773" s="1">
        <v>1610188130651</v>
      </c>
      <c r="C773">
        <v>21309</v>
      </c>
      <c r="D773">
        <v>21309</v>
      </c>
      <c r="E773">
        <v>21495</v>
      </c>
      <c r="F773">
        <v>21332</v>
      </c>
      <c r="G773">
        <v>22</v>
      </c>
      <c r="H773" t="s">
        <v>5</v>
      </c>
      <c r="I773">
        <v>21</v>
      </c>
      <c r="J773">
        <v>1</v>
      </c>
      <c r="K773" s="4">
        <v>10</v>
      </c>
      <c r="L773" s="7" t="s">
        <v>118</v>
      </c>
      <c r="M773">
        <v>0</v>
      </c>
      <c r="N773">
        <v>6</v>
      </c>
      <c r="O773" s="4">
        <v>0.7</v>
      </c>
      <c r="P773">
        <v>2720812</v>
      </c>
      <c r="Q773">
        <v>213980</v>
      </c>
      <c r="R773">
        <v>41228</v>
      </c>
      <c r="S773">
        <v>0</v>
      </c>
      <c r="T773">
        <v>4</v>
      </c>
      <c r="U773">
        <v>1222316</v>
      </c>
      <c r="V773">
        <v>0</v>
      </c>
      <c r="W773">
        <v>0</v>
      </c>
      <c r="X773">
        <v>0</v>
      </c>
      <c r="Y773">
        <v>1786</v>
      </c>
      <c r="Z773">
        <v>38</v>
      </c>
      <c r="AA773" t="s">
        <v>44</v>
      </c>
      <c r="AB773">
        <f>ROUND(Table4[[#This Row],[EXPTIME]],2)</f>
        <v>1610188130651</v>
      </c>
      <c r="AC773" s="6">
        <f>TEXT(Table4[[#This Row],[TIME+]],"[m]:ss.00")*86400000</f>
        <v>429.99999999999994</v>
      </c>
    </row>
    <row r="774" spans="1:29" x14ac:dyDescent="0.2">
      <c r="A774" t="s">
        <v>25</v>
      </c>
      <c r="B774" s="1">
        <v>1610188130652</v>
      </c>
      <c r="C774">
        <v>20003</v>
      </c>
      <c r="D774">
        <v>20003</v>
      </c>
      <c r="E774">
        <v>21270</v>
      </c>
      <c r="F774">
        <v>20007</v>
      </c>
      <c r="G774">
        <v>30</v>
      </c>
      <c r="H774" t="s">
        <v>5</v>
      </c>
      <c r="I774">
        <v>21</v>
      </c>
      <c r="J774">
        <v>1</v>
      </c>
      <c r="K774" s="4">
        <v>5</v>
      </c>
      <c r="L774" s="7" t="s">
        <v>84</v>
      </c>
      <c r="M774">
        <v>0</v>
      </c>
      <c r="N774">
        <v>3</v>
      </c>
      <c r="O774" s="4">
        <v>0.9</v>
      </c>
      <c r="P774">
        <v>2750644</v>
      </c>
      <c r="Q774">
        <v>290468</v>
      </c>
      <c r="R774">
        <v>43360</v>
      </c>
      <c r="S774">
        <v>0</v>
      </c>
      <c r="T774">
        <v>4</v>
      </c>
      <c r="U774">
        <v>1292328</v>
      </c>
      <c r="V774">
        <v>0</v>
      </c>
      <c r="W774">
        <v>0</v>
      </c>
      <c r="X774">
        <v>0</v>
      </c>
      <c r="Y774">
        <v>760</v>
      </c>
      <c r="Z774">
        <v>0</v>
      </c>
      <c r="AA774" t="s">
        <v>263</v>
      </c>
      <c r="AB774">
        <f>ROUND(Table4[[#This Row],[EXPTIME]],2)</f>
        <v>1610188130652</v>
      </c>
      <c r="AC774" s="6">
        <f>TEXT(Table4[[#This Row],[TIME+]],"[m]:ss.00")*86400000</f>
        <v>210</v>
      </c>
    </row>
    <row r="775" spans="1:29" x14ac:dyDescent="0.2">
      <c r="A775" t="s">
        <v>25</v>
      </c>
      <c r="B775" s="1">
        <v>1610188130656</v>
      </c>
      <c r="C775">
        <v>20950</v>
      </c>
      <c r="D775">
        <v>20950</v>
      </c>
      <c r="E775">
        <v>21132</v>
      </c>
      <c r="F775">
        <v>20961</v>
      </c>
      <c r="G775">
        <v>22</v>
      </c>
      <c r="H775" t="s">
        <v>5</v>
      </c>
      <c r="I775">
        <v>21</v>
      </c>
      <c r="J775">
        <v>1</v>
      </c>
      <c r="K775" s="4">
        <v>5</v>
      </c>
      <c r="L775" s="7" t="s">
        <v>269</v>
      </c>
      <c r="M775">
        <v>0</v>
      </c>
      <c r="N775">
        <v>0</v>
      </c>
      <c r="O775" s="4">
        <v>0.8</v>
      </c>
      <c r="P775">
        <v>2735504</v>
      </c>
      <c r="Q775">
        <v>251772</v>
      </c>
      <c r="R775">
        <v>43432</v>
      </c>
      <c r="S775">
        <v>0</v>
      </c>
      <c r="T775">
        <v>4</v>
      </c>
      <c r="U775">
        <v>1223928</v>
      </c>
      <c r="V775">
        <v>0</v>
      </c>
      <c r="W775">
        <v>0</v>
      </c>
      <c r="X775">
        <v>0</v>
      </c>
      <c r="Y775">
        <v>2443</v>
      </c>
      <c r="Z775">
        <v>11</v>
      </c>
      <c r="AA775" t="s">
        <v>46</v>
      </c>
      <c r="AB775">
        <f>ROUND(Table4[[#This Row],[EXPTIME]],2)</f>
        <v>1610188130656</v>
      </c>
      <c r="AC775" s="6">
        <f>TEXT(Table4[[#This Row],[TIME+]],"[m]:ss.00")*86400000</f>
        <v>940</v>
      </c>
    </row>
    <row r="776" spans="1:29" x14ac:dyDescent="0.2">
      <c r="A776" t="s">
        <v>25</v>
      </c>
      <c r="B776" s="1">
        <v>1610188130659</v>
      </c>
      <c r="C776">
        <v>20950</v>
      </c>
      <c r="D776">
        <v>20950</v>
      </c>
      <c r="E776">
        <v>21133</v>
      </c>
      <c r="F776">
        <v>20961</v>
      </c>
      <c r="G776">
        <v>22</v>
      </c>
      <c r="H776" t="s">
        <v>59</v>
      </c>
      <c r="I776">
        <v>21</v>
      </c>
      <c r="J776">
        <v>1</v>
      </c>
      <c r="K776" s="4">
        <v>5</v>
      </c>
      <c r="L776" s="7" t="s">
        <v>254</v>
      </c>
      <c r="M776">
        <v>0</v>
      </c>
      <c r="N776">
        <v>0</v>
      </c>
      <c r="O776" s="4">
        <v>0.8</v>
      </c>
      <c r="P776">
        <v>2735504</v>
      </c>
      <c r="Q776">
        <v>251772</v>
      </c>
      <c r="R776">
        <v>43432</v>
      </c>
      <c r="S776">
        <v>0</v>
      </c>
      <c r="T776">
        <v>4</v>
      </c>
      <c r="U776">
        <v>1223928</v>
      </c>
      <c r="V776">
        <v>0</v>
      </c>
      <c r="W776">
        <v>0</v>
      </c>
      <c r="X776">
        <v>0</v>
      </c>
      <c r="Y776">
        <v>4774</v>
      </c>
      <c r="Z776">
        <v>1</v>
      </c>
      <c r="AA776" t="s">
        <v>46</v>
      </c>
      <c r="AB776">
        <f>ROUND(Table4[[#This Row],[EXPTIME]],2)</f>
        <v>1610188130659</v>
      </c>
      <c r="AC776" s="6">
        <f>TEXT(Table4[[#This Row],[TIME+]],"[m]:ss.00")*86400000</f>
        <v>1080</v>
      </c>
    </row>
    <row r="777" spans="1:29" x14ac:dyDescent="0.2">
      <c r="A777" t="s">
        <v>25</v>
      </c>
      <c r="B777" s="1">
        <v>1610188130661</v>
      </c>
      <c r="C777">
        <v>20950</v>
      </c>
      <c r="D777">
        <v>20950</v>
      </c>
      <c r="E777">
        <v>21134</v>
      </c>
      <c r="F777">
        <v>20961</v>
      </c>
      <c r="G777">
        <v>22</v>
      </c>
      <c r="H777" t="s">
        <v>5</v>
      </c>
      <c r="I777">
        <v>21</v>
      </c>
      <c r="J777">
        <v>1</v>
      </c>
      <c r="K777" s="4">
        <v>5</v>
      </c>
      <c r="L777" s="7" t="s">
        <v>221</v>
      </c>
      <c r="M777">
        <v>0</v>
      </c>
      <c r="N777">
        <v>4</v>
      </c>
      <c r="O777" s="4">
        <v>0.8</v>
      </c>
      <c r="P777">
        <v>2735504</v>
      </c>
      <c r="Q777">
        <v>251772</v>
      </c>
      <c r="R777">
        <v>43432</v>
      </c>
      <c r="S777">
        <v>0</v>
      </c>
      <c r="T777">
        <v>4</v>
      </c>
      <c r="U777">
        <v>1223928</v>
      </c>
      <c r="V777">
        <v>0</v>
      </c>
      <c r="W777">
        <v>0</v>
      </c>
      <c r="X777">
        <v>0</v>
      </c>
      <c r="Y777">
        <v>1419</v>
      </c>
      <c r="Z777">
        <v>31</v>
      </c>
      <c r="AA777" t="s">
        <v>44</v>
      </c>
      <c r="AB777">
        <f>ROUND(Table4[[#This Row],[EXPTIME]],2)</f>
        <v>1610188130661</v>
      </c>
      <c r="AC777" s="6">
        <f>TEXT(Table4[[#This Row],[TIME+]],"[m]:ss.00")*86400000</f>
        <v>480</v>
      </c>
    </row>
    <row r="778" spans="1:29" x14ac:dyDescent="0.2">
      <c r="A778" t="s">
        <v>25</v>
      </c>
      <c r="B778" s="1">
        <v>1610188130663</v>
      </c>
      <c r="C778">
        <v>20468</v>
      </c>
      <c r="D778">
        <v>20468</v>
      </c>
      <c r="E778">
        <v>20609</v>
      </c>
      <c r="F778">
        <v>20476</v>
      </c>
      <c r="G778">
        <v>37</v>
      </c>
      <c r="H778" t="s">
        <v>59</v>
      </c>
      <c r="I778">
        <v>21</v>
      </c>
      <c r="J778">
        <v>1</v>
      </c>
      <c r="K778" s="4">
        <v>99.9</v>
      </c>
      <c r="L778" s="7" t="s">
        <v>325</v>
      </c>
      <c r="M778">
        <v>0</v>
      </c>
      <c r="N778">
        <v>3</v>
      </c>
      <c r="O778" s="4">
        <v>1</v>
      </c>
      <c r="P778">
        <v>2758392</v>
      </c>
      <c r="Q778">
        <v>307088</v>
      </c>
      <c r="R778">
        <v>43504</v>
      </c>
      <c r="S778">
        <v>0</v>
      </c>
      <c r="T778">
        <v>4</v>
      </c>
      <c r="U778">
        <v>1272780</v>
      </c>
      <c r="V778">
        <v>0</v>
      </c>
      <c r="W778">
        <v>0</v>
      </c>
      <c r="X778">
        <v>0</v>
      </c>
      <c r="Y778">
        <v>8336</v>
      </c>
      <c r="Z778" t="s">
        <v>85</v>
      </c>
      <c r="AA778" t="s">
        <v>46</v>
      </c>
      <c r="AB778">
        <f>ROUND(Table4[[#This Row],[EXPTIME]],2)</f>
        <v>1610188130663</v>
      </c>
      <c r="AC778" s="6">
        <f>TEXT(Table4[[#This Row],[TIME+]],"[m]:ss.00")*86400000</f>
        <v>2290</v>
      </c>
    </row>
    <row r="779" spans="1:29" x14ac:dyDescent="0.2">
      <c r="A779" t="s">
        <v>25</v>
      </c>
      <c r="B779" s="1">
        <v>1610188130665</v>
      </c>
      <c r="C779">
        <v>20950</v>
      </c>
      <c r="D779">
        <v>20950</v>
      </c>
      <c r="E779">
        <v>21132</v>
      </c>
      <c r="F779">
        <v>20961</v>
      </c>
      <c r="G779">
        <v>23</v>
      </c>
      <c r="H779" t="s">
        <v>59</v>
      </c>
      <c r="I779">
        <v>21</v>
      </c>
      <c r="J779">
        <v>1</v>
      </c>
      <c r="K779" s="4">
        <v>83.3</v>
      </c>
      <c r="L779" s="7" t="s">
        <v>171</v>
      </c>
      <c r="M779">
        <v>0</v>
      </c>
      <c r="N779">
        <v>4</v>
      </c>
      <c r="O779" s="4">
        <v>0.8</v>
      </c>
      <c r="P779">
        <v>2738580</v>
      </c>
      <c r="Q779">
        <v>255312</v>
      </c>
      <c r="R779">
        <v>43432</v>
      </c>
      <c r="S779">
        <v>0</v>
      </c>
      <c r="T779">
        <v>4</v>
      </c>
      <c r="U779">
        <v>1228672</v>
      </c>
      <c r="V779">
        <v>0</v>
      </c>
      <c r="W779">
        <v>0</v>
      </c>
      <c r="X779">
        <v>0</v>
      </c>
      <c r="Y779">
        <v>2443</v>
      </c>
      <c r="Z779">
        <v>0</v>
      </c>
      <c r="AA779" t="s">
        <v>46</v>
      </c>
      <c r="AB779">
        <f>ROUND(Table4[[#This Row],[EXPTIME]],2)</f>
        <v>1610188130665</v>
      </c>
      <c r="AC779" s="6">
        <f>TEXT(Table4[[#This Row],[TIME+]],"[m]:ss.00")*86400000</f>
        <v>1090</v>
      </c>
    </row>
    <row r="780" spans="1:29" x14ac:dyDescent="0.2">
      <c r="A780" t="s">
        <v>25</v>
      </c>
      <c r="B780" s="1">
        <v>1610188130668</v>
      </c>
      <c r="C780">
        <v>20950</v>
      </c>
      <c r="D780">
        <v>20950</v>
      </c>
      <c r="E780">
        <v>20970</v>
      </c>
      <c r="F780">
        <v>20961</v>
      </c>
      <c r="G780">
        <v>23</v>
      </c>
      <c r="H780" t="s">
        <v>59</v>
      </c>
      <c r="I780">
        <v>21</v>
      </c>
      <c r="J780">
        <v>1</v>
      </c>
      <c r="K780" s="4">
        <v>77.8</v>
      </c>
      <c r="L780" s="7" t="s">
        <v>326</v>
      </c>
      <c r="M780">
        <v>0</v>
      </c>
      <c r="N780">
        <v>5</v>
      </c>
      <c r="O780" s="4">
        <v>0.8</v>
      </c>
      <c r="P780">
        <v>2738580</v>
      </c>
      <c r="Q780">
        <v>255312</v>
      </c>
      <c r="R780">
        <v>43432</v>
      </c>
      <c r="S780">
        <v>0</v>
      </c>
      <c r="T780">
        <v>4</v>
      </c>
      <c r="U780">
        <v>1228672</v>
      </c>
      <c r="V780">
        <v>0</v>
      </c>
      <c r="W780">
        <v>8</v>
      </c>
      <c r="X780">
        <v>0</v>
      </c>
      <c r="Y780" t="s">
        <v>48</v>
      </c>
      <c r="Z780">
        <v>412</v>
      </c>
      <c r="AA780" t="s">
        <v>78</v>
      </c>
      <c r="AB780">
        <f>ROUND(Table4[[#This Row],[EXPTIME]],2)</f>
        <v>1610188130668</v>
      </c>
      <c r="AC780" s="6">
        <f>TEXT(Table4[[#This Row],[TIME+]],"[m]:ss.00")*86400000</f>
        <v>2160</v>
      </c>
    </row>
    <row r="781" spans="1:29" x14ac:dyDescent="0.2">
      <c r="A781" t="s">
        <v>25</v>
      </c>
      <c r="B781" s="1">
        <v>1610188130670</v>
      </c>
      <c r="C781">
        <v>20950</v>
      </c>
      <c r="D781">
        <v>20950</v>
      </c>
      <c r="E781">
        <v>21133</v>
      </c>
      <c r="F781">
        <v>20961</v>
      </c>
      <c r="G781">
        <v>23</v>
      </c>
      <c r="H781" t="s">
        <v>59</v>
      </c>
      <c r="I781">
        <v>21</v>
      </c>
      <c r="J781">
        <v>1</v>
      </c>
      <c r="K781" s="4">
        <v>77.8</v>
      </c>
      <c r="L781" s="7" t="s">
        <v>304</v>
      </c>
      <c r="M781">
        <v>0</v>
      </c>
      <c r="N781">
        <v>1</v>
      </c>
      <c r="O781" s="4">
        <v>0.8</v>
      </c>
      <c r="P781">
        <v>2738580</v>
      </c>
      <c r="Q781">
        <v>255312</v>
      </c>
      <c r="R781">
        <v>43432</v>
      </c>
      <c r="S781">
        <v>0</v>
      </c>
      <c r="T781">
        <v>4</v>
      </c>
      <c r="U781">
        <v>1228672</v>
      </c>
      <c r="V781">
        <v>0</v>
      </c>
      <c r="W781">
        <v>0</v>
      </c>
      <c r="X781">
        <v>0</v>
      </c>
      <c r="Y781">
        <v>5074</v>
      </c>
      <c r="Z781">
        <v>300</v>
      </c>
      <c r="AA781" t="s">
        <v>46</v>
      </c>
      <c r="AB781">
        <f>ROUND(Table4[[#This Row],[EXPTIME]],2)</f>
        <v>1610188130670</v>
      </c>
      <c r="AC781" s="6">
        <f>TEXT(Table4[[#This Row],[TIME+]],"[m]:ss.00")*86400000</f>
        <v>1219.9999999999998</v>
      </c>
    </row>
    <row r="782" spans="1:29" x14ac:dyDescent="0.2">
      <c r="A782" t="s">
        <v>25</v>
      </c>
      <c r="B782" s="1">
        <v>1610188130671</v>
      </c>
      <c r="C782">
        <v>21309</v>
      </c>
      <c r="D782">
        <v>21309</v>
      </c>
      <c r="E782">
        <v>21343</v>
      </c>
      <c r="F782">
        <v>21332</v>
      </c>
      <c r="G782">
        <v>22</v>
      </c>
      <c r="H782" t="s">
        <v>5</v>
      </c>
      <c r="I782">
        <v>21</v>
      </c>
      <c r="J782">
        <v>1</v>
      </c>
      <c r="K782" s="4">
        <v>77.8</v>
      </c>
      <c r="L782" s="7" t="s">
        <v>327</v>
      </c>
      <c r="M782">
        <v>0</v>
      </c>
      <c r="N782">
        <v>6</v>
      </c>
      <c r="O782" s="4">
        <v>0.8</v>
      </c>
      <c r="P782">
        <v>2730988</v>
      </c>
      <c r="Q782">
        <v>252072</v>
      </c>
      <c r="R782">
        <v>43560</v>
      </c>
      <c r="S782">
        <v>0</v>
      </c>
      <c r="T782">
        <v>4</v>
      </c>
      <c r="U782">
        <v>1225016</v>
      </c>
      <c r="V782">
        <v>0</v>
      </c>
      <c r="W782">
        <v>8</v>
      </c>
      <c r="X782">
        <v>0</v>
      </c>
      <c r="Y782" t="s">
        <v>48</v>
      </c>
      <c r="Z782">
        <v>787</v>
      </c>
      <c r="AA782" t="s">
        <v>78</v>
      </c>
      <c r="AB782">
        <f>ROUND(Table4[[#This Row],[EXPTIME]],2)</f>
        <v>1610188130671</v>
      </c>
      <c r="AC782" s="6">
        <f>TEXT(Table4[[#This Row],[TIME+]],"[m]:ss.00")*86400000</f>
        <v>1880</v>
      </c>
    </row>
    <row r="783" spans="1:29" x14ac:dyDescent="0.2">
      <c r="A783" t="s">
        <v>25</v>
      </c>
      <c r="B783" s="1">
        <v>1610188130673</v>
      </c>
      <c r="C783">
        <v>20950</v>
      </c>
      <c r="D783">
        <v>20950</v>
      </c>
      <c r="E783">
        <v>21128</v>
      </c>
      <c r="F783">
        <v>20961</v>
      </c>
      <c r="G783">
        <v>23</v>
      </c>
      <c r="H783" t="s">
        <v>5</v>
      </c>
      <c r="I783">
        <v>21</v>
      </c>
      <c r="J783">
        <v>1</v>
      </c>
      <c r="K783" s="4">
        <v>55.6</v>
      </c>
      <c r="L783" s="7" t="s">
        <v>140</v>
      </c>
      <c r="M783">
        <v>0</v>
      </c>
      <c r="N783">
        <v>0</v>
      </c>
      <c r="O783" s="4">
        <v>0.8</v>
      </c>
      <c r="P783">
        <v>2738580</v>
      </c>
      <c r="Q783">
        <v>255312</v>
      </c>
      <c r="R783">
        <v>43432</v>
      </c>
      <c r="S783">
        <v>0</v>
      </c>
      <c r="T783">
        <v>4</v>
      </c>
      <c r="U783">
        <v>1228672</v>
      </c>
      <c r="V783">
        <v>0</v>
      </c>
      <c r="W783">
        <v>0</v>
      </c>
      <c r="X783">
        <v>0</v>
      </c>
      <c r="Y783">
        <v>2465</v>
      </c>
      <c r="Z783">
        <v>18</v>
      </c>
      <c r="AA783" t="s">
        <v>46</v>
      </c>
      <c r="AB783">
        <f>ROUND(Table4[[#This Row],[EXPTIME]],2)</f>
        <v>1610188130673</v>
      </c>
      <c r="AC783" s="6">
        <f>TEXT(Table4[[#This Row],[TIME+]],"[m]:ss.00")*86400000</f>
        <v>880</v>
      </c>
    </row>
    <row r="784" spans="1:29" x14ac:dyDescent="0.2">
      <c r="A784" t="s">
        <v>25</v>
      </c>
      <c r="B784" s="1">
        <v>1610188130675</v>
      </c>
      <c r="C784">
        <v>20950</v>
      </c>
      <c r="D784">
        <v>20950</v>
      </c>
      <c r="E784">
        <v>21134</v>
      </c>
      <c r="F784">
        <v>20961</v>
      </c>
      <c r="G784">
        <v>23</v>
      </c>
      <c r="H784" t="s">
        <v>5</v>
      </c>
      <c r="I784">
        <v>21</v>
      </c>
      <c r="J784">
        <v>1</v>
      </c>
      <c r="K784" s="4">
        <v>33.299999999999997</v>
      </c>
      <c r="L784" s="7" t="s">
        <v>258</v>
      </c>
      <c r="M784">
        <v>0</v>
      </c>
      <c r="N784">
        <v>0</v>
      </c>
      <c r="O784" s="4">
        <v>0.8</v>
      </c>
      <c r="P784">
        <v>2738580</v>
      </c>
      <c r="Q784">
        <v>255312</v>
      </c>
      <c r="R784">
        <v>43432</v>
      </c>
      <c r="S784">
        <v>0</v>
      </c>
      <c r="T784">
        <v>4</v>
      </c>
      <c r="U784">
        <v>1228672</v>
      </c>
      <c r="V784">
        <v>0</v>
      </c>
      <c r="W784">
        <v>0</v>
      </c>
      <c r="X784">
        <v>0</v>
      </c>
      <c r="Y784">
        <v>1582</v>
      </c>
      <c r="Z784">
        <v>163</v>
      </c>
      <c r="AA784" t="s">
        <v>44</v>
      </c>
      <c r="AB784">
        <f>ROUND(Table4[[#This Row],[EXPTIME]],2)</f>
        <v>1610188130675</v>
      </c>
      <c r="AC784" s="6">
        <f>TEXT(Table4[[#This Row],[TIME+]],"[m]:ss.00")*86400000</f>
        <v>540</v>
      </c>
    </row>
    <row r="785" spans="1:29" x14ac:dyDescent="0.2">
      <c r="A785" t="s">
        <v>25</v>
      </c>
      <c r="B785" s="1">
        <v>1610188130677</v>
      </c>
      <c r="C785">
        <v>21309</v>
      </c>
      <c r="D785">
        <v>21309</v>
      </c>
      <c r="E785">
        <v>21484</v>
      </c>
      <c r="F785">
        <v>21332</v>
      </c>
      <c r="G785">
        <v>22</v>
      </c>
      <c r="H785" t="s">
        <v>5</v>
      </c>
      <c r="I785">
        <v>21</v>
      </c>
      <c r="J785">
        <v>1</v>
      </c>
      <c r="K785" s="4">
        <v>22.2</v>
      </c>
      <c r="L785" s="7" t="s">
        <v>141</v>
      </c>
      <c r="M785">
        <v>0</v>
      </c>
      <c r="N785">
        <v>6</v>
      </c>
      <c r="O785" s="4">
        <v>0.8</v>
      </c>
      <c r="P785">
        <v>2730988</v>
      </c>
      <c r="Q785">
        <v>252072</v>
      </c>
      <c r="R785">
        <v>43560</v>
      </c>
      <c r="S785">
        <v>0</v>
      </c>
      <c r="T785">
        <v>4</v>
      </c>
      <c r="U785">
        <v>1225016</v>
      </c>
      <c r="V785">
        <v>0</v>
      </c>
      <c r="W785">
        <v>0</v>
      </c>
      <c r="X785">
        <v>0</v>
      </c>
      <c r="Y785">
        <v>6275</v>
      </c>
      <c r="Z785">
        <v>9</v>
      </c>
      <c r="AA785" t="s">
        <v>46</v>
      </c>
      <c r="AB785">
        <f>ROUND(Table4[[#This Row],[EXPTIME]],2)</f>
        <v>1610188130677</v>
      </c>
      <c r="AC785" s="6">
        <f>TEXT(Table4[[#This Row],[TIME+]],"[m]:ss.00")*86400000</f>
        <v>1020.0000000000001</v>
      </c>
    </row>
    <row r="786" spans="1:29" x14ac:dyDescent="0.2">
      <c r="A786" t="s">
        <v>25</v>
      </c>
      <c r="B786" s="1">
        <v>1610188130679</v>
      </c>
      <c r="C786">
        <v>21309</v>
      </c>
      <c r="D786">
        <v>21309</v>
      </c>
      <c r="E786">
        <v>21493</v>
      </c>
      <c r="F786">
        <v>21332</v>
      </c>
      <c r="G786">
        <v>22</v>
      </c>
      <c r="H786" t="s">
        <v>5</v>
      </c>
      <c r="I786">
        <v>21</v>
      </c>
      <c r="J786">
        <v>1</v>
      </c>
      <c r="K786" s="4">
        <v>22.2</v>
      </c>
      <c r="L786" s="7" t="s">
        <v>318</v>
      </c>
      <c r="M786">
        <v>0</v>
      </c>
      <c r="N786">
        <v>2</v>
      </c>
      <c r="O786" s="4">
        <v>0.8</v>
      </c>
      <c r="P786">
        <v>2730988</v>
      </c>
      <c r="Q786">
        <v>252072</v>
      </c>
      <c r="R786">
        <v>43560</v>
      </c>
      <c r="S786">
        <v>0</v>
      </c>
      <c r="T786">
        <v>4</v>
      </c>
      <c r="U786">
        <v>1225016</v>
      </c>
      <c r="V786">
        <v>0</v>
      </c>
      <c r="W786">
        <v>0</v>
      </c>
      <c r="X786">
        <v>0</v>
      </c>
      <c r="Y786">
        <v>2607</v>
      </c>
      <c r="Z786">
        <v>4</v>
      </c>
      <c r="AA786" t="s">
        <v>46</v>
      </c>
      <c r="AB786">
        <f>ROUND(Table4[[#This Row],[EXPTIME]],2)</f>
        <v>1610188130679</v>
      </c>
      <c r="AC786" s="6">
        <f>TEXT(Table4[[#This Row],[TIME+]],"[m]:ss.00")*86400000</f>
        <v>680.00000000000011</v>
      </c>
    </row>
    <row r="787" spans="1:29" x14ac:dyDescent="0.2">
      <c r="A787" t="s">
        <v>25</v>
      </c>
      <c r="B787" s="1">
        <v>1610188130680</v>
      </c>
      <c r="C787">
        <v>21309</v>
      </c>
      <c r="D787">
        <v>21309</v>
      </c>
      <c r="E787">
        <v>21489</v>
      </c>
      <c r="F787">
        <v>21332</v>
      </c>
      <c r="G787">
        <v>22</v>
      </c>
      <c r="H787" t="s">
        <v>5</v>
      </c>
      <c r="I787">
        <v>21</v>
      </c>
      <c r="J787">
        <v>1</v>
      </c>
      <c r="K787" s="4">
        <v>11.1</v>
      </c>
      <c r="L787" s="7" t="s">
        <v>258</v>
      </c>
      <c r="M787">
        <v>0</v>
      </c>
      <c r="N787">
        <v>6</v>
      </c>
      <c r="O787" s="4">
        <v>0.8</v>
      </c>
      <c r="P787">
        <v>2730988</v>
      </c>
      <c r="Q787">
        <v>252072</v>
      </c>
      <c r="R787">
        <v>43560</v>
      </c>
      <c r="S787">
        <v>0</v>
      </c>
      <c r="T787">
        <v>4</v>
      </c>
      <c r="U787">
        <v>1225016</v>
      </c>
      <c r="V787">
        <v>0</v>
      </c>
      <c r="W787">
        <v>0</v>
      </c>
      <c r="X787">
        <v>0</v>
      </c>
      <c r="Y787">
        <v>1471</v>
      </c>
      <c r="Z787">
        <v>11</v>
      </c>
      <c r="AA787" t="s">
        <v>46</v>
      </c>
      <c r="AB787">
        <f>ROUND(Table4[[#This Row],[EXPTIME]],2)</f>
        <v>1610188130680</v>
      </c>
      <c r="AC787" s="6">
        <f>TEXT(Table4[[#This Row],[TIME+]],"[m]:ss.00")*86400000</f>
        <v>540</v>
      </c>
    </row>
    <row r="788" spans="1:29" x14ac:dyDescent="0.2">
      <c r="A788" t="s">
        <v>25</v>
      </c>
      <c r="B788" s="1">
        <v>1610188130682</v>
      </c>
      <c r="C788">
        <v>21309</v>
      </c>
      <c r="D788">
        <v>21309</v>
      </c>
      <c r="E788">
        <v>21389</v>
      </c>
      <c r="F788">
        <v>21332</v>
      </c>
      <c r="G788">
        <v>22</v>
      </c>
      <c r="H788" t="s">
        <v>59</v>
      </c>
      <c r="I788">
        <v>21</v>
      </c>
      <c r="J788">
        <v>1</v>
      </c>
      <c r="K788" s="4">
        <v>5.6</v>
      </c>
      <c r="L788" s="7" t="s">
        <v>132</v>
      </c>
      <c r="M788">
        <v>0</v>
      </c>
      <c r="N788">
        <v>0</v>
      </c>
      <c r="O788" s="4">
        <v>0.8</v>
      </c>
      <c r="P788">
        <v>2730988</v>
      </c>
      <c r="Q788">
        <v>252072</v>
      </c>
      <c r="R788">
        <v>43560</v>
      </c>
      <c r="S788">
        <v>0</v>
      </c>
      <c r="T788">
        <v>4</v>
      </c>
      <c r="U788">
        <v>1225016</v>
      </c>
      <c r="V788">
        <v>0</v>
      </c>
      <c r="W788">
        <v>0</v>
      </c>
      <c r="X788">
        <v>0</v>
      </c>
      <c r="Y788">
        <v>2</v>
      </c>
      <c r="Z788">
        <v>2</v>
      </c>
      <c r="AA788" t="s">
        <v>78</v>
      </c>
      <c r="AB788">
        <f>ROUND(Table4[[#This Row],[EXPTIME]],2)</f>
        <v>1610188130682</v>
      </c>
      <c r="AC788" s="6">
        <f>TEXT(Table4[[#This Row],[TIME+]],"[m]:ss.00")*86400000</f>
        <v>9.9999999999999982</v>
      </c>
    </row>
    <row r="789" spans="1:29" x14ac:dyDescent="0.2">
      <c r="A789" t="s">
        <v>25</v>
      </c>
      <c r="B789" s="1">
        <v>1610188130684</v>
      </c>
      <c r="C789">
        <v>21309</v>
      </c>
      <c r="D789">
        <v>21309</v>
      </c>
      <c r="E789">
        <v>21414</v>
      </c>
      <c r="F789">
        <v>21332</v>
      </c>
      <c r="G789">
        <v>22</v>
      </c>
      <c r="H789" t="s">
        <v>5</v>
      </c>
      <c r="I789">
        <v>21</v>
      </c>
      <c r="J789">
        <v>1</v>
      </c>
      <c r="K789" s="4">
        <v>5.6</v>
      </c>
      <c r="L789" s="7" t="s">
        <v>132</v>
      </c>
      <c r="M789">
        <v>0</v>
      </c>
      <c r="N789">
        <v>2</v>
      </c>
      <c r="O789" s="4">
        <v>0.8</v>
      </c>
      <c r="P789">
        <v>2730988</v>
      </c>
      <c r="Q789">
        <v>252072</v>
      </c>
      <c r="R789">
        <v>43560</v>
      </c>
      <c r="S789">
        <v>0</v>
      </c>
      <c r="T789">
        <v>4</v>
      </c>
      <c r="U789">
        <v>1225016</v>
      </c>
      <c r="V789">
        <v>0</v>
      </c>
      <c r="W789">
        <v>0</v>
      </c>
      <c r="X789">
        <v>0</v>
      </c>
      <c r="Y789">
        <v>10</v>
      </c>
      <c r="Z789">
        <v>9</v>
      </c>
      <c r="AA789" t="s">
        <v>51</v>
      </c>
      <c r="AB789">
        <f>ROUND(Table4[[#This Row],[EXPTIME]],2)</f>
        <v>1610188130684</v>
      </c>
      <c r="AC789" s="6">
        <f>TEXT(Table4[[#This Row],[TIME+]],"[m]:ss.00")*86400000</f>
        <v>9.9999999999999982</v>
      </c>
    </row>
    <row r="790" spans="1:29" x14ac:dyDescent="0.2">
      <c r="A790" t="s">
        <v>25</v>
      </c>
      <c r="B790" s="1">
        <v>1610188131104</v>
      </c>
      <c r="C790">
        <v>21309</v>
      </c>
      <c r="D790">
        <v>21309</v>
      </c>
      <c r="E790">
        <v>21495</v>
      </c>
      <c r="F790">
        <v>21332</v>
      </c>
      <c r="G790">
        <v>22</v>
      </c>
      <c r="H790" t="s">
        <v>5</v>
      </c>
      <c r="I790">
        <v>21</v>
      </c>
      <c r="J790">
        <v>1</v>
      </c>
      <c r="K790" s="4">
        <v>5.6</v>
      </c>
      <c r="L790" s="7" t="s">
        <v>93</v>
      </c>
      <c r="M790">
        <v>0</v>
      </c>
      <c r="N790">
        <v>6</v>
      </c>
      <c r="O790" s="4">
        <v>0.8</v>
      </c>
      <c r="P790">
        <v>2730988</v>
      </c>
      <c r="Q790">
        <v>252072</v>
      </c>
      <c r="R790">
        <v>43560</v>
      </c>
      <c r="S790">
        <v>0</v>
      </c>
      <c r="T790">
        <v>4</v>
      </c>
      <c r="U790">
        <v>1225016</v>
      </c>
      <c r="V790">
        <v>0</v>
      </c>
      <c r="W790">
        <v>0</v>
      </c>
      <c r="X790">
        <v>0</v>
      </c>
      <c r="Y790">
        <v>1802</v>
      </c>
      <c r="Z790">
        <v>16</v>
      </c>
      <c r="AA790" t="s">
        <v>44</v>
      </c>
      <c r="AB790">
        <f>ROUND(Table4[[#This Row],[EXPTIME]],2)</f>
        <v>1610188131104</v>
      </c>
      <c r="AC790" s="6">
        <f>TEXT(Table4[[#This Row],[TIME+]],"[m]:ss.00")*86400000</f>
        <v>440</v>
      </c>
    </row>
    <row r="791" spans="1:29" x14ac:dyDescent="0.2">
      <c r="A791" t="s">
        <v>25</v>
      </c>
      <c r="B791" s="1">
        <v>1610188131106</v>
      </c>
      <c r="C791">
        <v>20468</v>
      </c>
      <c r="D791">
        <v>20468</v>
      </c>
      <c r="E791">
        <v>20609</v>
      </c>
      <c r="F791">
        <v>20476</v>
      </c>
      <c r="G791">
        <v>37</v>
      </c>
      <c r="H791" t="s">
        <v>59</v>
      </c>
      <c r="I791">
        <v>21</v>
      </c>
      <c r="J791">
        <v>1</v>
      </c>
      <c r="K791" s="4">
        <v>94.7</v>
      </c>
      <c r="L791" s="7" t="s">
        <v>328</v>
      </c>
      <c r="M791">
        <v>0</v>
      </c>
      <c r="N791">
        <v>3</v>
      </c>
      <c r="O791" s="4">
        <v>1</v>
      </c>
      <c r="P791">
        <v>2755624</v>
      </c>
      <c r="Q791">
        <v>307620</v>
      </c>
      <c r="R791">
        <v>43504</v>
      </c>
      <c r="S791">
        <v>0</v>
      </c>
      <c r="T791">
        <v>4</v>
      </c>
      <c r="U791">
        <v>1273200</v>
      </c>
      <c r="V791">
        <v>0</v>
      </c>
      <c r="W791">
        <v>0</v>
      </c>
      <c r="X791">
        <v>0</v>
      </c>
      <c r="Y791">
        <v>9301</v>
      </c>
      <c r="Z791">
        <v>965</v>
      </c>
      <c r="AA791" t="s">
        <v>46</v>
      </c>
      <c r="AB791">
        <f>ROUND(Table4[[#This Row],[EXPTIME]],2)</f>
        <v>1610188131106</v>
      </c>
      <c r="AC791" s="6">
        <f>TEXT(Table4[[#This Row],[TIME+]],"[m]:ss.00")*86400000</f>
        <v>2470</v>
      </c>
    </row>
    <row r="792" spans="1:29" x14ac:dyDescent="0.2">
      <c r="A792" t="s">
        <v>25</v>
      </c>
      <c r="B792" s="1">
        <v>1610188131108</v>
      </c>
      <c r="C792">
        <v>20950</v>
      </c>
      <c r="D792">
        <v>20950</v>
      </c>
      <c r="E792">
        <v>21132</v>
      </c>
      <c r="F792">
        <v>20961</v>
      </c>
      <c r="G792">
        <v>27</v>
      </c>
      <c r="H792" t="s">
        <v>59</v>
      </c>
      <c r="I792">
        <v>21</v>
      </c>
      <c r="J792">
        <v>1</v>
      </c>
      <c r="K792" s="4">
        <v>89.5</v>
      </c>
      <c r="L792" s="7" t="s">
        <v>164</v>
      </c>
      <c r="M792">
        <v>0</v>
      </c>
      <c r="N792">
        <v>4</v>
      </c>
      <c r="O792" s="4">
        <v>0.9</v>
      </c>
      <c r="P792">
        <v>2744740</v>
      </c>
      <c r="Q792">
        <v>262768</v>
      </c>
      <c r="R792">
        <v>43432</v>
      </c>
      <c r="S792">
        <v>0</v>
      </c>
      <c r="T792">
        <v>4</v>
      </c>
      <c r="U792">
        <v>1235744</v>
      </c>
      <c r="V792">
        <v>0</v>
      </c>
      <c r="W792">
        <v>0</v>
      </c>
      <c r="X792">
        <v>0</v>
      </c>
      <c r="Y792">
        <v>2446</v>
      </c>
      <c r="Z792">
        <v>3</v>
      </c>
      <c r="AA792" t="s">
        <v>46</v>
      </c>
      <c r="AB792">
        <f>ROUND(Table4[[#This Row],[EXPTIME]],2)</f>
        <v>1610188131108</v>
      </c>
      <c r="AC792" s="6">
        <f>TEXT(Table4[[#This Row],[TIME+]],"[m]:ss.00")*86400000</f>
        <v>1260</v>
      </c>
    </row>
    <row r="793" spans="1:29" x14ac:dyDescent="0.2">
      <c r="A793" t="s">
        <v>25</v>
      </c>
      <c r="B793" s="1">
        <v>1610188131109</v>
      </c>
      <c r="C793">
        <v>20950</v>
      </c>
      <c r="D793">
        <v>20950</v>
      </c>
      <c r="E793">
        <v>20970</v>
      </c>
      <c r="F793">
        <v>20961</v>
      </c>
      <c r="G793">
        <v>27</v>
      </c>
      <c r="H793" t="s">
        <v>5</v>
      </c>
      <c r="I793">
        <v>21</v>
      </c>
      <c r="J793">
        <v>1</v>
      </c>
      <c r="K793" s="4">
        <v>68.400000000000006</v>
      </c>
      <c r="L793" s="7" t="s">
        <v>325</v>
      </c>
      <c r="M793">
        <v>0</v>
      </c>
      <c r="N793">
        <v>7</v>
      </c>
      <c r="O793" s="4">
        <v>0.9</v>
      </c>
      <c r="P793">
        <v>2744740</v>
      </c>
      <c r="Q793">
        <v>262768</v>
      </c>
      <c r="R793">
        <v>43432</v>
      </c>
      <c r="S793">
        <v>0</v>
      </c>
      <c r="T793">
        <v>4</v>
      </c>
      <c r="U793">
        <v>1235744</v>
      </c>
      <c r="V793">
        <v>0</v>
      </c>
      <c r="W793">
        <v>8</v>
      </c>
      <c r="X793">
        <v>0</v>
      </c>
      <c r="Y793" t="s">
        <v>48</v>
      </c>
      <c r="Z793">
        <v>352</v>
      </c>
      <c r="AA793" t="s">
        <v>78</v>
      </c>
      <c r="AB793">
        <f>ROUND(Table4[[#This Row],[EXPTIME]],2)</f>
        <v>1610188131109</v>
      </c>
      <c r="AC793" s="6">
        <f>TEXT(Table4[[#This Row],[TIME+]],"[m]:ss.00")*86400000</f>
        <v>2290</v>
      </c>
    </row>
    <row r="794" spans="1:29" x14ac:dyDescent="0.2">
      <c r="A794" t="s">
        <v>25</v>
      </c>
      <c r="B794" s="1">
        <v>1610188131111</v>
      </c>
      <c r="C794">
        <v>20950</v>
      </c>
      <c r="D794">
        <v>20950</v>
      </c>
      <c r="E794">
        <v>21133</v>
      </c>
      <c r="F794">
        <v>20961</v>
      </c>
      <c r="G794">
        <v>27</v>
      </c>
      <c r="H794" t="s">
        <v>5</v>
      </c>
      <c r="I794">
        <v>21</v>
      </c>
      <c r="J794">
        <v>1</v>
      </c>
      <c r="K794" s="4">
        <v>42.1</v>
      </c>
      <c r="L794" s="7" t="s">
        <v>329</v>
      </c>
      <c r="M794">
        <v>0</v>
      </c>
      <c r="N794">
        <v>0</v>
      </c>
      <c r="O794" s="4">
        <v>0.9</v>
      </c>
      <c r="P794">
        <v>2744740</v>
      </c>
      <c r="Q794">
        <v>262768</v>
      </c>
      <c r="R794">
        <v>43432</v>
      </c>
      <c r="S794">
        <v>0</v>
      </c>
      <c r="T794">
        <v>4</v>
      </c>
      <c r="U794">
        <v>1235744</v>
      </c>
      <c r="V794">
        <v>0</v>
      </c>
      <c r="W794">
        <v>0</v>
      </c>
      <c r="X794">
        <v>0</v>
      </c>
      <c r="Y794">
        <v>5392</v>
      </c>
      <c r="Z794">
        <v>318</v>
      </c>
      <c r="AA794" t="s">
        <v>46</v>
      </c>
      <c r="AB794">
        <f>ROUND(Table4[[#This Row],[EXPTIME]],2)</f>
        <v>1610188131111</v>
      </c>
      <c r="AC794" s="6">
        <f>TEXT(Table4[[#This Row],[TIME+]],"[m]:ss.00")*86400000</f>
        <v>1300.0000000000002</v>
      </c>
    </row>
    <row r="795" spans="1:29" x14ac:dyDescent="0.2">
      <c r="A795" t="s">
        <v>25</v>
      </c>
      <c r="B795" s="1">
        <v>1610188131112</v>
      </c>
      <c r="C795">
        <v>21309</v>
      </c>
      <c r="D795">
        <v>21309</v>
      </c>
      <c r="E795">
        <v>21343</v>
      </c>
      <c r="F795">
        <v>21332</v>
      </c>
      <c r="G795">
        <v>22</v>
      </c>
      <c r="H795" t="s">
        <v>59</v>
      </c>
      <c r="I795">
        <v>21</v>
      </c>
      <c r="J795">
        <v>1</v>
      </c>
      <c r="K795" s="4">
        <v>36.799999999999997</v>
      </c>
      <c r="L795" s="7" t="s">
        <v>259</v>
      </c>
      <c r="M795">
        <v>0</v>
      </c>
      <c r="N795">
        <v>6</v>
      </c>
      <c r="O795" s="4">
        <v>0.8</v>
      </c>
      <c r="P795">
        <v>2730988</v>
      </c>
      <c r="Q795">
        <v>252864</v>
      </c>
      <c r="R795">
        <v>43560</v>
      </c>
      <c r="S795">
        <v>0</v>
      </c>
      <c r="T795">
        <v>4</v>
      </c>
      <c r="U795">
        <v>1225796</v>
      </c>
      <c r="V795">
        <v>0</v>
      </c>
      <c r="W795">
        <v>8</v>
      </c>
      <c r="X795">
        <v>0</v>
      </c>
      <c r="Y795" t="s">
        <v>48</v>
      </c>
      <c r="Z795">
        <v>137</v>
      </c>
      <c r="AA795" t="s">
        <v>78</v>
      </c>
      <c r="AB795">
        <f>ROUND(Table4[[#This Row],[EXPTIME]],2)</f>
        <v>1610188131112</v>
      </c>
      <c r="AC795" s="6">
        <f>TEXT(Table4[[#This Row],[TIME+]],"[m]:ss.00")*86400000</f>
        <v>1950</v>
      </c>
    </row>
    <row r="796" spans="1:29" x14ac:dyDescent="0.2">
      <c r="A796" t="s">
        <v>25</v>
      </c>
      <c r="B796" s="1">
        <v>1610188131114</v>
      </c>
      <c r="C796">
        <v>21309</v>
      </c>
      <c r="D796">
        <v>21309</v>
      </c>
      <c r="E796">
        <v>21484</v>
      </c>
      <c r="F796">
        <v>21332</v>
      </c>
      <c r="G796">
        <v>22</v>
      </c>
      <c r="H796" t="s">
        <v>5</v>
      </c>
      <c r="I796">
        <v>21</v>
      </c>
      <c r="J796">
        <v>1</v>
      </c>
      <c r="K796" s="4">
        <v>26.3</v>
      </c>
      <c r="L796" s="7" t="s">
        <v>320</v>
      </c>
      <c r="M796">
        <v>0</v>
      </c>
      <c r="N796">
        <v>2</v>
      </c>
      <c r="O796" s="4">
        <v>0.8</v>
      </c>
      <c r="P796">
        <v>2730988</v>
      </c>
      <c r="Q796">
        <v>252864</v>
      </c>
      <c r="R796">
        <v>43560</v>
      </c>
      <c r="S796">
        <v>0</v>
      </c>
      <c r="T796">
        <v>4</v>
      </c>
      <c r="U796">
        <v>1225796</v>
      </c>
      <c r="V796">
        <v>0</v>
      </c>
      <c r="W796">
        <v>0</v>
      </c>
      <c r="X796">
        <v>0</v>
      </c>
      <c r="Y796">
        <v>6287</v>
      </c>
      <c r="Z796">
        <v>12</v>
      </c>
      <c r="AA796" t="s">
        <v>46</v>
      </c>
      <c r="AB796">
        <f>ROUND(Table4[[#This Row],[EXPTIME]],2)</f>
        <v>1610188131114</v>
      </c>
      <c r="AC796" s="6">
        <f>TEXT(Table4[[#This Row],[TIME+]],"[m]:ss.00")*86400000</f>
        <v>1070</v>
      </c>
    </row>
    <row r="797" spans="1:29" x14ac:dyDescent="0.2">
      <c r="A797" t="s">
        <v>25</v>
      </c>
      <c r="B797" s="1">
        <v>1610188131115</v>
      </c>
      <c r="C797">
        <v>21309</v>
      </c>
      <c r="D797">
        <v>21309</v>
      </c>
      <c r="E797">
        <v>21493</v>
      </c>
      <c r="F797">
        <v>21332</v>
      </c>
      <c r="G797">
        <v>22</v>
      </c>
      <c r="H797" t="s">
        <v>5</v>
      </c>
      <c r="I797">
        <v>21</v>
      </c>
      <c r="J797">
        <v>1</v>
      </c>
      <c r="K797" s="4">
        <v>21.1</v>
      </c>
      <c r="L797" s="7" t="s">
        <v>314</v>
      </c>
      <c r="M797">
        <v>0</v>
      </c>
      <c r="N797">
        <v>0</v>
      </c>
      <c r="O797" s="4">
        <v>0.8</v>
      </c>
      <c r="P797">
        <v>2730988</v>
      </c>
      <c r="Q797">
        <v>252864</v>
      </c>
      <c r="R797">
        <v>43560</v>
      </c>
      <c r="S797">
        <v>0</v>
      </c>
      <c r="T797">
        <v>4</v>
      </c>
      <c r="U797">
        <v>1225796</v>
      </c>
      <c r="V797">
        <v>0</v>
      </c>
      <c r="W797">
        <v>0</v>
      </c>
      <c r="X797">
        <v>0</v>
      </c>
      <c r="Y797">
        <v>2610</v>
      </c>
      <c r="Z797">
        <v>3</v>
      </c>
      <c r="AA797" t="s">
        <v>46</v>
      </c>
      <c r="AB797">
        <f>ROUND(Table4[[#This Row],[EXPTIME]],2)</f>
        <v>1610188131115</v>
      </c>
      <c r="AC797" s="6">
        <f>TEXT(Table4[[#This Row],[TIME+]],"[m]:ss.00")*86400000</f>
        <v>720</v>
      </c>
    </row>
    <row r="798" spans="1:29" x14ac:dyDescent="0.2">
      <c r="A798" t="s">
        <v>25</v>
      </c>
      <c r="B798" s="1">
        <v>1610188131116</v>
      </c>
      <c r="C798">
        <v>21309</v>
      </c>
      <c r="D798">
        <v>21309</v>
      </c>
      <c r="E798">
        <v>21371</v>
      </c>
      <c r="F798">
        <v>21332</v>
      </c>
      <c r="G798">
        <v>22</v>
      </c>
      <c r="H798" t="s">
        <v>5</v>
      </c>
      <c r="I798">
        <v>21</v>
      </c>
      <c r="J798">
        <v>1</v>
      </c>
      <c r="K798" s="4">
        <v>15.8</v>
      </c>
      <c r="L798" s="7" t="s">
        <v>87</v>
      </c>
      <c r="M798">
        <v>0</v>
      </c>
      <c r="N798">
        <v>7</v>
      </c>
      <c r="O798" s="4">
        <v>0.8</v>
      </c>
      <c r="P798">
        <v>2730988</v>
      </c>
      <c r="Q798">
        <v>252864</v>
      </c>
      <c r="R798">
        <v>43560</v>
      </c>
      <c r="S798">
        <v>0</v>
      </c>
      <c r="T798">
        <v>4</v>
      </c>
      <c r="U798">
        <v>1225796</v>
      </c>
      <c r="V798">
        <v>0</v>
      </c>
      <c r="W798">
        <v>0</v>
      </c>
      <c r="X798">
        <v>0</v>
      </c>
      <c r="Y798">
        <v>92</v>
      </c>
      <c r="Z798">
        <v>90</v>
      </c>
      <c r="AA798" t="s">
        <v>78</v>
      </c>
      <c r="AB798">
        <f>ROUND(Table4[[#This Row],[EXPTIME]],2)</f>
        <v>1610188131116</v>
      </c>
      <c r="AC798" s="6">
        <f>TEXT(Table4[[#This Row],[TIME+]],"[m]:ss.00")*86400000</f>
        <v>30</v>
      </c>
    </row>
    <row r="799" spans="1:29" x14ac:dyDescent="0.2">
      <c r="A799" t="s">
        <v>25</v>
      </c>
      <c r="B799" s="1">
        <v>1610188131118</v>
      </c>
      <c r="C799">
        <v>21309</v>
      </c>
      <c r="D799">
        <v>21309</v>
      </c>
      <c r="E799">
        <v>21489</v>
      </c>
      <c r="F799">
        <v>21332</v>
      </c>
      <c r="G799">
        <v>22</v>
      </c>
      <c r="H799" t="s">
        <v>5</v>
      </c>
      <c r="I799">
        <v>21</v>
      </c>
      <c r="J799">
        <v>1</v>
      </c>
      <c r="K799" s="4">
        <v>15.8</v>
      </c>
      <c r="L799" s="7" t="s">
        <v>162</v>
      </c>
      <c r="M799">
        <v>0</v>
      </c>
      <c r="N799">
        <v>2</v>
      </c>
      <c r="O799" s="4">
        <v>0.8</v>
      </c>
      <c r="P799">
        <v>2730988</v>
      </c>
      <c r="Q799">
        <v>252864</v>
      </c>
      <c r="R799">
        <v>43560</v>
      </c>
      <c r="S799">
        <v>0</v>
      </c>
      <c r="T799">
        <v>4</v>
      </c>
      <c r="U799">
        <v>1225796</v>
      </c>
      <c r="V799">
        <v>0</v>
      </c>
      <c r="W799">
        <v>0</v>
      </c>
      <c r="X799">
        <v>0</v>
      </c>
      <c r="Y799">
        <v>1475</v>
      </c>
      <c r="Z799">
        <v>4</v>
      </c>
      <c r="AA799" t="s">
        <v>46</v>
      </c>
      <c r="AB799">
        <f>ROUND(Table4[[#This Row],[EXPTIME]],2)</f>
        <v>1610188131118</v>
      </c>
      <c r="AC799" s="6">
        <f>TEXT(Table4[[#This Row],[TIME+]],"[m]:ss.00")*86400000</f>
        <v>570</v>
      </c>
    </row>
    <row r="800" spans="1:29" x14ac:dyDescent="0.2">
      <c r="A800" t="s">
        <v>25</v>
      </c>
      <c r="B800" s="1">
        <v>1610188131119</v>
      </c>
      <c r="C800">
        <v>20950</v>
      </c>
      <c r="D800">
        <v>20950</v>
      </c>
      <c r="E800">
        <v>21134</v>
      </c>
      <c r="F800">
        <v>20961</v>
      </c>
      <c r="G800">
        <v>27</v>
      </c>
      <c r="H800" t="s">
        <v>5</v>
      </c>
      <c r="I800">
        <v>21</v>
      </c>
      <c r="J800">
        <v>1</v>
      </c>
      <c r="K800" s="4">
        <v>10.5</v>
      </c>
      <c r="L800" s="7" t="s">
        <v>151</v>
      </c>
      <c r="M800">
        <v>0</v>
      </c>
      <c r="N800">
        <v>2</v>
      </c>
      <c r="O800" s="4">
        <v>0.9</v>
      </c>
      <c r="P800">
        <v>2744740</v>
      </c>
      <c r="Q800">
        <v>262768</v>
      </c>
      <c r="R800">
        <v>43432</v>
      </c>
      <c r="S800">
        <v>0</v>
      </c>
      <c r="T800">
        <v>4</v>
      </c>
      <c r="U800">
        <v>1235744</v>
      </c>
      <c r="V800">
        <v>0</v>
      </c>
      <c r="W800">
        <v>0</v>
      </c>
      <c r="X800">
        <v>0</v>
      </c>
      <c r="Y800">
        <v>1614</v>
      </c>
      <c r="Z800">
        <v>32</v>
      </c>
      <c r="AA800" t="s">
        <v>44</v>
      </c>
      <c r="AB800">
        <f>ROUND(Table4[[#This Row],[EXPTIME]],2)</f>
        <v>1610188131119</v>
      </c>
      <c r="AC800" s="6">
        <f>TEXT(Table4[[#This Row],[TIME+]],"[m]:ss.00")*86400000</f>
        <v>560</v>
      </c>
    </row>
    <row r="801" spans="1:29" x14ac:dyDescent="0.2">
      <c r="A801" t="s">
        <v>25</v>
      </c>
      <c r="B801" s="1">
        <v>1610188131121</v>
      </c>
      <c r="C801">
        <v>21309</v>
      </c>
      <c r="D801">
        <v>21309</v>
      </c>
      <c r="E801">
        <v>21360</v>
      </c>
      <c r="F801">
        <v>21332</v>
      </c>
      <c r="G801">
        <v>22</v>
      </c>
      <c r="H801" t="s">
        <v>5</v>
      </c>
      <c r="I801">
        <v>21</v>
      </c>
      <c r="J801">
        <v>1</v>
      </c>
      <c r="K801" s="4">
        <v>10.5</v>
      </c>
      <c r="L801" s="7" t="s">
        <v>88</v>
      </c>
      <c r="M801">
        <v>0</v>
      </c>
      <c r="N801">
        <v>2</v>
      </c>
      <c r="O801" s="4">
        <v>0.8</v>
      </c>
      <c r="P801">
        <v>2730988</v>
      </c>
      <c r="Q801">
        <v>252864</v>
      </c>
      <c r="R801">
        <v>43560</v>
      </c>
      <c r="S801">
        <v>0</v>
      </c>
      <c r="T801">
        <v>4</v>
      </c>
      <c r="U801">
        <v>1225796</v>
      </c>
      <c r="V801">
        <v>0</v>
      </c>
      <c r="W801">
        <v>0</v>
      </c>
      <c r="X801">
        <v>0</v>
      </c>
      <c r="Y801">
        <v>19</v>
      </c>
      <c r="Z801">
        <v>17</v>
      </c>
      <c r="AA801" t="s">
        <v>78</v>
      </c>
      <c r="AB801">
        <f>ROUND(Table4[[#This Row],[EXPTIME]],2)</f>
        <v>1610188131121</v>
      </c>
      <c r="AC801" s="6">
        <f>TEXT(Table4[[#This Row],[TIME+]],"[m]:ss.00")*86400000</f>
        <v>19.999999999999996</v>
      </c>
    </row>
    <row r="802" spans="1:29" x14ac:dyDescent="0.2">
      <c r="A802" t="s">
        <v>25</v>
      </c>
      <c r="B802" s="1">
        <v>1610188131122</v>
      </c>
      <c r="C802">
        <v>21309</v>
      </c>
      <c r="D802">
        <v>21309</v>
      </c>
      <c r="E802">
        <v>21374</v>
      </c>
      <c r="F802">
        <v>21332</v>
      </c>
      <c r="G802">
        <v>22</v>
      </c>
      <c r="H802" t="s">
        <v>5</v>
      </c>
      <c r="I802">
        <v>21</v>
      </c>
      <c r="J802">
        <v>1</v>
      </c>
      <c r="K802" s="4">
        <v>10.5</v>
      </c>
      <c r="L802" s="7" t="s">
        <v>88</v>
      </c>
      <c r="M802">
        <v>0</v>
      </c>
      <c r="N802">
        <v>6</v>
      </c>
      <c r="O802" s="4">
        <v>0.8</v>
      </c>
      <c r="P802">
        <v>2730988</v>
      </c>
      <c r="Q802">
        <v>252864</v>
      </c>
      <c r="R802">
        <v>43560</v>
      </c>
      <c r="S802">
        <v>0</v>
      </c>
      <c r="T802">
        <v>4</v>
      </c>
      <c r="U802">
        <v>1225796</v>
      </c>
      <c r="V802">
        <v>0</v>
      </c>
      <c r="W802">
        <v>0</v>
      </c>
      <c r="X802">
        <v>0</v>
      </c>
      <c r="Y802">
        <v>16</v>
      </c>
      <c r="Z802">
        <v>14</v>
      </c>
      <c r="AA802" t="s">
        <v>78</v>
      </c>
      <c r="AB802">
        <f>ROUND(Table4[[#This Row],[EXPTIME]],2)</f>
        <v>1610188131122</v>
      </c>
      <c r="AC802" s="6">
        <f>TEXT(Table4[[#This Row],[TIME+]],"[m]:ss.00")*86400000</f>
        <v>19.999999999999996</v>
      </c>
    </row>
    <row r="803" spans="1:29" x14ac:dyDescent="0.2">
      <c r="A803" t="s">
        <v>25</v>
      </c>
      <c r="B803" s="1">
        <v>1610188131123</v>
      </c>
      <c r="C803">
        <v>21309</v>
      </c>
      <c r="D803">
        <v>21309</v>
      </c>
      <c r="E803">
        <v>21378</v>
      </c>
      <c r="F803">
        <v>21332</v>
      </c>
      <c r="G803">
        <v>22</v>
      </c>
      <c r="H803" t="s">
        <v>5</v>
      </c>
      <c r="I803">
        <v>21</v>
      </c>
      <c r="J803">
        <v>1</v>
      </c>
      <c r="K803" s="4">
        <v>10.5</v>
      </c>
      <c r="L803" s="7" t="s">
        <v>88</v>
      </c>
      <c r="M803">
        <v>0</v>
      </c>
      <c r="N803">
        <v>2</v>
      </c>
      <c r="O803" s="4">
        <v>0.8</v>
      </c>
      <c r="P803">
        <v>2730988</v>
      </c>
      <c r="Q803">
        <v>252864</v>
      </c>
      <c r="R803">
        <v>43560</v>
      </c>
      <c r="S803">
        <v>0</v>
      </c>
      <c r="T803">
        <v>4</v>
      </c>
      <c r="U803">
        <v>1225796</v>
      </c>
      <c r="V803">
        <v>0</v>
      </c>
      <c r="W803">
        <v>0</v>
      </c>
      <c r="X803">
        <v>0</v>
      </c>
      <c r="Y803">
        <v>60</v>
      </c>
      <c r="Z803">
        <v>46</v>
      </c>
      <c r="AA803" t="s">
        <v>78</v>
      </c>
      <c r="AB803">
        <f>ROUND(Table4[[#This Row],[EXPTIME]],2)</f>
        <v>1610188131123</v>
      </c>
      <c r="AC803" s="6">
        <f>TEXT(Table4[[#This Row],[TIME+]],"[m]:ss.00")*86400000</f>
        <v>19.999999999999996</v>
      </c>
    </row>
    <row r="804" spans="1:29" x14ac:dyDescent="0.2">
      <c r="A804" t="s">
        <v>25</v>
      </c>
      <c r="B804" s="1">
        <v>1610188131125</v>
      </c>
      <c r="C804">
        <v>21309</v>
      </c>
      <c r="D804">
        <v>21309</v>
      </c>
      <c r="E804">
        <v>21382</v>
      </c>
      <c r="F804">
        <v>21332</v>
      </c>
      <c r="G804">
        <v>22</v>
      </c>
      <c r="H804" t="s">
        <v>5</v>
      </c>
      <c r="I804">
        <v>21</v>
      </c>
      <c r="J804">
        <v>1</v>
      </c>
      <c r="K804" s="4">
        <v>10.5</v>
      </c>
      <c r="L804" s="7" t="s">
        <v>88</v>
      </c>
      <c r="M804">
        <v>0</v>
      </c>
      <c r="N804">
        <v>4</v>
      </c>
      <c r="O804" s="4">
        <v>0.8</v>
      </c>
      <c r="P804">
        <v>2730988</v>
      </c>
      <c r="Q804">
        <v>252864</v>
      </c>
      <c r="R804">
        <v>43560</v>
      </c>
      <c r="S804">
        <v>0</v>
      </c>
      <c r="T804">
        <v>4</v>
      </c>
      <c r="U804">
        <v>1225796</v>
      </c>
      <c r="V804">
        <v>0</v>
      </c>
      <c r="W804">
        <v>0</v>
      </c>
      <c r="X804">
        <v>0</v>
      </c>
      <c r="Y804">
        <v>16</v>
      </c>
      <c r="Z804">
        <v>0</v>
      </c>
      <c r="AA804" t="s">
        <v>78</v>
      </c>
      <c r="AB804">
        <f>ROUND(Table4[[#This Row],[EXPTIME]],2)</f>
        <v>1610188131125</v>
      </c>
      <c r="AC804" s="6">
        <f>TEXT(Table4[[#This Row],[TIME+]],"[m]:ss.00")*86400000</f>
        <v>19.999999999999996</v>
      </c>
    </row>
    <row r="805" spans="1:29" x14ac:dyDescent="0.2">
      <c r="A805" t="s">
        <v>25</v>
      </c>
      <c r="B805" s="1">
        <v>1610188131126</v>
      </c>
      <c r="C805">
        <v>21309</v>
      </c>
      <c r="D805">
        <v>21309</v>
      </c>
      <c r="E805">
        <v>21389</v>
      </c>
      <c r="F805">
        <v>21332</v>
      </c>
      <c r="G805">
        <v>22</v>
      </c>
      <c r="H805" t="s">
        <v>5</v>
      </c>
      <c r="I805">
        <v>21</v>
      </c>
      <c r="J805">
        <v>1</v>
      </c>
      <c r="K805" s="4">
        <v>10.5</v>
      </c>
      <c r="L805" s="7" t="s">
        <v>87</v>
      </c>
      <c r="M805">
        <v>0</v>
      </c>
      <c r="N805">
        <v>2</v>
      </c>
      <c r="O805" s="4">
        <v>0.8</v>
      </c>
      <c r="P805">
        <v>2730988</v>
      </c>
      <c r="Q805">
        <v>252864</v>
      </c>
      <c r="R805">
        <v>43560</v>
      </c>
      <c r="S805">
        <v>0</v>
      </c>
      <c r="T805">
        <v>4</v>
      </c>
      <c r="U805">
        <v>1225796</v>
      </c>
      <c r="V805">
        <v>0</v>
      </c>
      <c r="W805">
        <v>0</v>
      </c>
      <c r="X805">
        <v>0</v>
      </c>
      <c r="Y805">
        <v>2</v>
      </c>
      <c r="Z805">
        <v>0</v>
      </c>
      <c r="AA805" t="s">
        <v>78</v>
      </c>
      <c r="AB805">
        <f>ROUND(Table4[[#This Row],[EXPTIME]],2)</f>
        <v>1610188131126</v>
      </c>
      <c r="AC805" s="6">
        <f>TEXT(Table4[[#This Row],[TIME+]],"[m]:ss.00")*86400000</f>
        <v>30</v>
      </c>
    </row>
    <row r="806" spans="1:29" x14ac:dyDescent="0.2">
      <c r="A806" t="s">
        <v>25</v>
      </c>
      <c r="B806" s="1">
        <v>1610188131127</v>
      </c>
      <c r="C806">
        <v>21309</v>
      </c>
      <c r="D806">
        <v>21309</v>
      </c>
      <c r="E806">
        <v>21390</v>
      </c>
      <c r="F806">
        <v>21332</v>
      </c>
      <c r="G806">
        <v>22</v>
      </c>
      <c r="H806" t="s">
        <v>5</v>
      </c>
      <c r="I806">
        <v>21</v>
      </c>
      <c r="J806">
        <v>1</v>
      </c>
      <c r="K806" s="4">
        <v>10.5</v>
      </c>
      <c r="L806" s="7" t="s">
        <v>88</v>
      </c>
      <c r="M806">
        <v>0</v>
      </c>
      <c r="N806">
        <v>2</v>
      </c>
      <c r="O806" s="4">
        <v>0.8</v>
      </c>
      <c r="P806">
        <v>2730988</v>
      </c>
      <c r="Q806">
        <v>252864</v>
      </c>
      <c r="R806">
        <v>43560</v>
      </c>
      <c r="S806">
        <v>0</v>
      </c>
      <c r="T806">
        <v>4</v>
      </c>
      <c r="U806">
        <v>1225796</v>
      </c>
      <c r="V806">
        <v>0</v>
      </c>
      <c r="W806">
        <v>0</v>
      </c>
      <c r="X806">
        <v>0</v>
      </c>
      <c r="Y806">
        <v>25</v>
      </c>
      <c r="Z806">
        <v>23</v>
      </c>
      <c r="AA806" t="s">
        <v>78</v>
      </c>
      <c r="AB806">
        <f>ROUND(Table4[[#This Row],[EXPTIME]],2)</f>
        <v>1610188131127</v>
      </c>
      <c r="AC806" s="6">
        <f>TEXT(Table4[[#This Row],[TIME+]],"[m]:ss.00")*86400000</f>
        <v>19.999999999999996</v>
      </c>
    </row>
    <row r="807" spans="1:29" x14ac:dyDescent="0.2">
      <c r="A807" t="s">
        <v>25</v>
      </c>
      <c r="B807" s="1">
        <v>1610188131129</v>
      </c>
      <c r="C807">
        <v>21309</v>
      </c>
      <c r="D807">
        <v>21309</v>
      </c>
      <c r="E807">
        <v>21395</v>
      </c>
      <c r="F807">
        <v>21332</v>
      </c>
      <c r="G807">
        <v>22</v>
      </c>
      <c r="H807" t="s">
        <v>5</v>
      </c>
      <c r="I807">
        <v>21</v>
      </c>
      <c r="J807">
        <v>1</v>
      </c>
      <c r="K807" s="4">
        <v>10.5</v>
      </c>
      <c r="L807" s="7" t="s">
        <v>88</v>
      </c>
      <c r="M807">
        <v>0</v>
      </c>
      <c r="N807">
        <v>6</v>
      </c>
      <c r="O807" s="4">
        <v>0.8</v>
      </c>
      <c r="P807">
        <v>2730988</v>
      </c>
      <c r="Q807">
        <v>252864</v>
      </c>
      <c r="R807">
        <v>43560</v>
      </c>
      <c r="S807">
        <v>0</v>
      </c>
      <c r="T807">
        <v>4</v>
      </c>
      <c r="U807">
        <v>1225796</v>
      </c>
      <c r="V807">
        <v>0</v>
      </c>
      <c r="W807">
        <v>0</v>
      </c>
      <c r="X807">
        <v>0</v>
      </c>
      <c r="Y807">
        <v>2</v>
      </c>
      <c r="Z807">
        <v>0</v>
      </c>
      <c r="AA807" t="s">
        <v>78</v>
      </c>
      <c r="AB807">
        <f>ROUND(Table4[[#This Row],[EXPTIME]],2)</f>
        <v>1610188131129</v>
      </c>
      <c r="AC807" s="6">
        <f>TEXT(Table4[[#This Row],[TIME+]],"[m]:ss.00")*86400000</f>
        <v>19.999999999999996</v>
      </c>
    </row>
    <row r="808" spans="1:29" x14ac:dyDescent="0.2">
      <c r="A808" t="s">
        <v>25</v>
      </c>
      <c r="B808" s="1">
        <v>1610188131131</v>
      </c>
      <c r="C808">
        <v>20950</v>
      </c>
      <c r="D808">
        <v>20950</v>
      </c>
      <c r="E808">
        <v>21128</v>
      </c>
      <c r="F808">
        <v>20961</v>
      </c>
      <c r="G808">
        <v>27</v>
      </c>
      <c r="H808" t="s">
        <v>5</v>
      </c>
      <c r="I808">
        <v>21</v>
      </c>
      <c r="J808">
        <v>1</v>
      </c>
      <c r="K808" s="4">
        <v>5.3</v>
      </c>
      <c r="L808" s="7" t="s">
        <v>201</v>
      </c>
      <c r="M808">
        <v>0</v>
      </c>
      <c r="N808">
        <v>0</v>
      </c>
      <c r="O808" s="4">
        <v>0.9</v>
      </c>
      <c r="P808">
        <v>2744740</v>
      </c>
      <c r="Q808">
        <v>262768</v>
      </c>
      <c r="R808">
        <v>43432</v>
      </c>
      <c r="S808">
        <v>0</v>
      </c>
      <c r="T808">
        <v>4</v>
      </c>
      <c r="U808">
        <v>1235744</v>
      </c>
      <c r="V808">
        <v>0</v>
      </c>
      <c r="W808">
        <v>0</v>
      </c>
      <c r="X808">
        <v>0</v>
      </c>
      <c r="Y808">
        <v>2479</v>
      </c>
      <c r="Z808">
        <v>14</v>
      </c>
      <c r="AA808" t="s">
        <v>46</v>
      </c>
      <c r="AB808">
        <f>ROUND(Table4[[#This Row],[EXPTIME]],2)</f>
        <v>1610188131131</v>
      </c>
      <c r="AC808" s="6">
        <f>TEXT(Table4[[#This Row],[TIME+]],"[m]:ss.00")*86400000</f>
        <v>890</v>
      </c>
    </row>
    <row r="809" spans="1:29" x14ac:dyDescent="0.2">
      <c r="A809" t="s">
        <v>25</v>
      </c>
      <c r="B809" s="1">
        <v>1610188131133</v>
      </c>
      <c r="C809">
        <v>20950</v>
      </c>
      <c r="D809">
        <v>20950</v>
      </c>
      <c r="E809">
        <v>22644</v>
      </c>
      <c r="F809">
        <v>20961</v>
      </c>
      <c r="G809">
        <v>27</v>
      </c>
      <c r="H809" t="s">
        <v>59</v>
      </c>
      <c r="I809">
        <v>21</v>
      </c>
      <c r="J809">
        <v>1</v>
      </c>
      <c r="K809" s="4">
        <v>5.3</v>
      </c>
      <c r="L809" s="7" t="s">
        <v>132</v>
      </c>
      <c r="M809">
        <v>0</v>
      </c>
      <c r="N809">
        <v>5</v>
      </c>
      <c r="O809" s="4">
        <v>0.9</v>
      </c>
      <c r="P809">
        <v>2744740</v>
      </c>
      <c r="Q809">
        <v>262768</v>
      </c>
      <c r="R809">
        <v>43432</v>
      </c>
      <c r="S809">
        <v>0</v>
      </c>
      <c r="T809">
        <v>4</v>
      </c>
      <c r="U809">
        <v>1235792</v>
      </c>
      <c r="V809">
        <v>0</v>
      </c>
      <c r="W809">
        <v>0</v>
      </c>
      <c r="X809">
        <v>0</v>
      </c>
      <c r="Y809">
        <v>92</v>
      </c>
      <c r="Z809">
        <v>0</v>
      </c>
      <c r="AA809" t="s">
        <v>264</v>
      </c>
      <c r="AB809">
        <f>ROUND(Table4[[#This Row],[EXPTIME]],2)</f>
        <v>1610188131133</v>
      </c>
      <c r="AC809" s="6">
        <f>TEXT(Table4[[#This Row],[TIME+]],"[m]:ss.00")*86400000</f>
        <v>9.9999999999999982</v>
      </c>
    </row>
    <row r="810" spans="1:29" x14ac:dyDescent="0.2">
      <c r="A810" t="s">
        <v>25</v>
      </c>
      <c r="B810" s="1">
        <v>1610188131136</v>
      </c>
      <c r="C810">
        <v>21309</v>
      </c>
      <c r="D810">
        <v>21309</v>
      </c>
      <c r="E810">
        <v>21414</v>
      </c>
      <c r="F810">
        <v>21332</v>
      </c>
      <c r="G810">
        <v>22</v>
      </c>
      <c r="H810" t="s">
        <v>5</v>
      </c>
      <c r="I810">
        <v>21</v>
      </c>
      <c r="J810">
        <v>1</v>
      </c>
      <c r="K810" s="4">
        <v>5.3</v>
      </c>
      <c r="L810" s="7" t="s">
        <v>88</v>
      </c>
      <c r="M810">
        <v>0</v>
      </c>
      <c r="N810">
        <v>6</v>
      </c>
      <c r="O810" s="4">
        <v>0.8</v>
      </c>
      <c r="P810">
        <v>2730988</v>
      </c>
      <c r="Q810">
        <v>252864</v>
      </c>
      <c r="R810">
        <v>43560</v>
      </c>
      <c r="S810">
        <v>0</v>
      </c>
      <c r="T810">
        <v>4</v>
      </c>
      <c r="U810">
        <v>1225796</v>
      </c>
      <c r="V810">
        <v>0</v>
      </c>
      <c r="W810">
        <v>0</v>
      </c>
      <c r="X810">
        <v>0</v>
      </c>
      <c r="Y810">
        <v>15</v>
      </c>
      <c r="Z810">
        <v>5</v>
      </c>
      <c r="AA810" t="s">
        <v>51</v>
      </c>
      <c r="AB810">
        <f>ROUND(Table4[[#This Row],[EXPTIME]],2)</f>
        <v>1610188131136</v>
      </c>
      <c r="AC810" s="6">
        <f>TEXT(Table4[[#This Row],[TIME+]],"[m]:ss.00")*86400000</f>
        <v>19.999999999999996</v>
      </c>
    </row>
    <row r="811" spans="1:29" x14ac:dyDescent="0.2">
      <c r="A811" t="s">
        <v>25</v>
      </c>
      <c r="B811" s="1">
        <v>1610188131137</v>
      </c>
      <c r="C811">
        <v>21309</v>
      </c>
      <c r="D811">
        <v>21309</v>
      </c>
      <c r="E811">
        <v>21495</v>
      </c>
      <c r="F811">
        <v>21332</v>
      </c>
      <c r="G811">
        <v>22</v>
      </c>
      <c r="H811" t="s">
        <v>5</v>
      </c>
      <c r="I811">
        <v>21</v>
      </c>
      <c r="J811">
        <v>1</v>
      </c>
      <c r="K811" s="4">
        <v>5.3</v>
      </c>
      <c r="L811" s="7" t="s">
        <v>112</v>
      </c>
      <c r="M811">
        <v>0</v>
      </c>
      <c r="N811">
        <v>5</v>
      </c>
      <c r="O811" s="4">
        <v>0.8</v>
      </c>
      <c r="P811">
        <v>2730988</v>
      </c>
      <c r="Q811">
        <v>252864</v>
      </c>
      <c r="R811">
        <v>43560</v>
      </c>
      <c r="S811">
        <v>0</v>
      </c>
      <c r="T811">
        <v>4</v>
      </c>
      <c r="U811">
        <v>1225796</v>
      </c>
      <c r="V811">
        <v>0</v>
      </c>
      <c r="W811">
        <v>0</v>
      </c>
      <c r="X811">
        <v>0</v>
      </c>
      <c r="Y811">
        <v>1808</v>
      </c>
      <c r="Z811">
        <v>6</v>
      </c>
      <c r="AA811" t="s">
        <v>44</v>
      </c>
      <c r="AB811">
        <f>ROUND(Table4[[#This Row],[EXPTIME]],2)</f>
        <v>1610188131137</v>
      </c>
      <c r="AC811" s="6">
        <f>TEXT(Table4[[#This Row],[TIME+]],"[m]:ss.00")*86400000</f>
        <v>450</v>
      </c>
    </row>
    <row r="812" spans="1:29" x14ac:dyDescent="0.2">
      <c r="A812" t="s">
        <v>25</v>
      </c>
      <c r="B812" s="1">
        <v>1610188131139</v>
      </c>
      <c r="C812">
        <v>20950</v>
      </c>
      <c r="D812">
        <v>20950</v>
      </c>
      <c r="E812">
        <v>21128</v>
      </c>
      <c r="F812">
        <v>20961</v>
      </c>
      <c r="G812">
        <v>27</v>
      </c>
      <c r="H812" t="s">
        <v>59</v>
      </c>
      <c r="I812">
        <v>21</v>
      </c>
      <c r="J812">
        <v>1</v>
      </c>
      <c r="K812" s="4">
        <v>89.5</v>
      </c>
      <c r="L812" s="7" t="s">
        <v>252</v>
      </c>
      <c r="M812">
        <v>0</v>
      </c>
      <c r="N812">
        <v>1</v>
      </c>
      <c r="O812" s="4">
        <v>0.9</v>
      </c>
      <c r="P812">
        <v>2748116</v>
      </c>
      <c r="Q812">
        <v>273508</v>
      </c>
      <c r="R812">
        <v>43508</v>
      </c>
      <c r="S812">
        <v>0</v>
      </c>
      <c r="T812">
        <v>4</v>
      </c>
      <c r="U812">
        <v>1243960</v>
      </c>
      <c r="V812">
        <v>0</v>
      </c>
      <c r="W812">
        <v>0</v>
      </c>
      <c r="X812">
        <v>0</v>
      </c>
      <c r="Y812">
        <v>2549</v>
      </c>
      <c r="Z812">
        <v>70</v>
      </c>
      <c r="AA812" t="s">
        <v>46</v>
      </c>
      <c r="AB812">
        <f>ROUND(Table4[[#This Row],[EXPTIME]],2)</f>
        <v>1610188131139</v>
      </c>
      <c r="AC812" s="6">
        <f>TEXT(Table4[[#This Row],[TIME+]],"[m]:ss.00")*86400000</f>
        <v>1060</v>
      </c>
    </row>
    <row r="813" spans="1:29" x14ac:dyDescent="0.2">
      <c r="A813" t="s">
        <v>25</v>
      </c>
      <c r="B813" s="1">
        <v>1610188131141</v>
      </c>
      <c r="C813">
        <v>20950</v>
      </c>
      <c r="D813">
        <v>20950</v>
      </c>
      <c r="E813">
        <v>21132</v>
      </c>
      <c r="F813">
        <v>20961</v>
      </c>
      <c r="G813">
        <v>27</v>
      </c>
      <c r="H813" t="s">
        <v>5</v>
      </c>
      <c r="I813">
        <v>21</v>
      </c>
      <c r="J813">
        <v>1</v>
      </c>
      <c r="K813" s="4">
        <v>89.5</v>
      </c>
      <c r="L813" s="7" t="s">
        <v>274</v>
      </c>
      <c r="M813">
        <v>0</v>
      </c>
      <c r="N813">
        <v>6</v>
      </c>
      <c r="O813" s="4">
        <v>0.9</v>
      </c>
      <c r="P813">
        <v>2748116</v>
      </c>
      <c r="Q813">
        <v>273508</v>
      </c>
      <c r="R813">
        <v>43508</v>
      </c>
      <c r="S813">
        <v>0</v>
      </c>
      <c r="T813">
        <v>4</v>
      </c>
      <c r="U813">
        <v>1243960</v>
      </c>
      <c r="V813">
        <v>0</v>
      </c>
      <c r="W813">
        <v>0</v>
      </c>
      <c r="X813">
        <v>0</v>
      </c>
      <c r="Y813">
        <v>2528</v>
      </c>
      <c r="Z813">
        <v>82</v>
      </c>
      <c r="AA813" t="s">
        <v>46</v>
      </c>
      <c r="AB813">
        <f>ROUND(Table4[[#This Row],[EXPTIME]],2)</f>
        <v>1610188131141</v>
      </c>
      <c r="AC813" s="6">
        <f>TEXT(Table4[[#This Row],[TIME+]],"[m]:ss.00")*86400000</f>
        <v>1429.9999999999998</v>
      </c>
    </row>
    <row r="814" spans="1:29" x14ac:dyDescent="0.2">
      <c r="A814" t="s">
        <v>25</v>
      </c>
      <c r="B814" s="1">
        <v>1610188131142</v>
      </c>
      <c r="C814">
        <v>20950</v>
      </c>
      <c r="D814">
        <v>20950</v>
      </c>
      <c r="E814">
        <v>20970</v>
      </c>
      <c r="F814">
        <v>20961</v>
      </c>
      <c r="G814">
        <v>27</v>
      </c>
      <c r="H814" t="s">
        <v>59</v>
      </c>
      <c r="I814">
        <v>21</v>
      </c>
      <c r="J814">
        <v>1</v>
      </c>
      <c r="K814" s="4">
        <v>78.900000000000006</v>
      </c>
      <c r="L814" s="7" t="s">
        <v>311</v>
      </c>
      <c r="M814">
        <v>0</v>
      </c>
      <c r="N814">
        <v>6</v>
      </c>
      <c r="O814" s="4">
        <v>0.9</v>
      </c>
      <c r="P814">
        <v>2748116</v>
      </c>
      <c r="Q814">
        <v>273508</v>
      </c>
      <c r="R814">
        <v>43508</v>
      </c>
      <c r="S814">
        <v>0</v>
      </c>
      <c r="T814">
        <v>4</v>
      </c>
      <c r="U814">
        <v>1243960</v>
      </c>
      <c r="V814">
        <v>0</v>
      </c>
      <c r="W814">
        <v>8</v>
      </c>
      <c r="X814">
        <v>0</v>
      </c>
      <c r="Y814" t="s">
        <v>64</v>
      </c>
      <c r="Z814">
        <v>575</v>
      </c>
      <c r="AA814" t="s">
        <v>78</v>
      </c>
      <c r="AB814">
        <f>ROUND(Table4[[#This Row],[EXPTIME]],2)</f>
        <v>1610188131142</v>
      </c>
      <c r="AC814" s="6">
        <f>TEXT(Table4[[#This Row],[TIME+]],"[m]:ss.00")*86400000</f>
        <v>2439.9999999999995</v>
      </c>
    </row>
    <row r="815" spans="1:29" x14ac:dyDescent="0.2">
      <c r="A815" t="s">
        <v>25</v>
      </c>
      <c r="B815" s="1">
        <v>1610188131144</v>
      </c>
      <c r="C815">
        <v>21309</v>
      </c>
      <c r="D815">
        <v>21309</v>
      </c>
      <c r="E815">
        <v>21343</v>
      </c>
      <c r="F815">
        <v>21332</v>
      </c>
      <c r="G815">
        <v>23</v>
      </c>
      <c r="H815" t="s">
        <v>59</v>
      </c>
      <c r="I815">
        <v>21</v>
      </c>
      <c r="J815">
        <v>1</v>
      </c>
      <c r="K815" s="4">
        <v>73.7</v>
      </c>
      <c r="L815" s="7" t="s">
        <v>321</v>
      </c>
      <c r="M815">
        <v>0</v>
      </c>
      <c r="N815">
        <v>7</v>
      </c>
      <c r="O815" s="4">
        <v>0.8</v>
      </c>
      <c r="P815">
        <v>2732016</v>
      </c>
      <c r="Q815">
        <v>254328</v>
      </c>
      <c r="R815">
        <v>43560</v>
      </c>
      <c r="S815">
        <v>0</v>
      </c>
      <c r="T815">
        <v>4</v>
      </c>
      <c r="U815">
        <v>1228116</v>
      </c>
      <c r="V815">
        <v>0</v>
      </c>
      <c r="W815">
        <v>8</v>
      </c>
      <c r="X815">
        <v>0</v>
      </c>
      <c r="Y815" t="s">
        <v>48</v>
      </c>
      <c r="Z815">
        <v>292</v>
      </c>
      <c r="AA815" t="s">
        <v>78</v>
      </c>
      <c r="AB815">
        <f>ROUND(Table4[[#This Row],[EXPTIME]],2)</f>
        <v>1610188131144</v>
      </c>
      <c r="AC815" s="6">
        <f>TEXT(Table4[[#This Row],[TIME+]],"[m]:ss.00")*86400000</f>
        <v>2090.0000000000005</v>
      </c>
    </row>
    <row r="816" spans="1:29" x14ac:dyDescent="0.2">
      <c r="A816" t="s">
        <v>25</v>
      </c>
      <c r="B816" s="1">
        <v>1610188131145</v>
      </c>
      <c r="C816">
        <v>20950</v>
      </c>
      <c r="D816">
        <v>20950</v>
      </c>
      <c r="E816">
        <v>21133</v>
      </c>
      <c r="F816">
        <v>20961</v>
      </c>
      <c r="G816">
        <v>27</v>
      </c>
      <c r="H816" t="s">
        <v>59</v>
      </c>
      <c r="I816">
        <v>21</v>
      </c>
      <c r="J816">
        <v>1</v>
      </c>
      <c r="K816" s="4">
        <v>52.6</v>
      </c>
      <c r="L816" s="7" t="s">
        <v>330</v>
      </c>
      <c r="M816">
        <v>0</v>
      </c>
      <c r="N816">
        <v>4</v>
      </c>
      <c r="O816" s="4">
        <v>0.9</v>
      </c>
      <c r="P816">
        <v>2748116</v>
      </c>
      <c r="Q816">
        <v>273508</v>
      </c>
      <c r="R816">
        <v>43508</v>
      </c>
      <c r="S816">
        <v>0</v>
      </c>
      <c r="T816">
        <v>4</v>
      </c>
      <c r="U816">
        <v>1243960</v>
      </c>
      <c r="V816">
        <v>0</v>
      </c>
      <c r="W816">
        <v>0</v>
      </c>
      <c r="X816">
        <v>0</v>
      </c>
      <c r="Y816">
        <v>5751</v>
      </c>
      <c r="Z816">
        <v>359</v>
      </c>
      <c r="AA816" t="s">
        <v>46</v>
      </c>
      <c r="AB816">
        <f>ROUND(Table4[[#This Row],[EXPTIME]],2)</f>
        <v>1610188131145</v>
      </c>
      <c r="AC816" s="6">
        <f>TEXT(Table4[[#This Row],[TIME+]],"[m]:ss.00")*86400000</f>
        <v>1400</v>
      </c>
    </row>
    <row r="817" spans="1:29" x14ac:dyDescent="0.2">
      <c r="A817" t="s">
        <v>25</v>
      </c>
      <c r="B817" s="1">
        <v>1610188131147</v>
      </c>
      <c r="C817">
        <v>21309</v>
      </c>
      <c r="D817">
        <v>21309</v>
      </c>
      <c r="E817">
        <v>21484</v>
      </c>
      <c r="F817">
        <v>21332</v>
      </c>
      <c r="G817">
        <v>23</v>
      </c>
      <c r="H817" t="s">
        <v>59</v>
      </c>
      <c r="I817">
        <v>21</v>
      </c>
      <c r="J817">
        <v>1</v>
      </c>
      <c r="K817" s="4">
        <v>36.799999999999997</v>
      </c>
      <c r="L817" s="7" t="s">
        <v>256</v>
      </c>
      <c r="M817">
        <v>0</v>
      </c>
      <c r="N817">
        <v>0</v>
      </c>
      <c r="O817" s="4">
        <v>0.8</v>
      </c>
      <c r="P817">
        <v>2732016</v>
      </c>
      <c r="Q817">
        <v>254328</v>
      </c>
      <c r="R817">
        <v>43560</v>
      </c>
      <c r="S817">
        <v>0</v>
      </c>
      <c r="T817">
        <v>4</v>
      </c>
      <c r="U817">
        <v>1228116</v>
      </c>
      <c r="V817">
        <v>0</v>
      </c>
      <c r="W817">
        <v>0</v>
      </c>
      <c r="X817">
        <v>0</v>
      </c>
      <c r="Y817">
        <v>6338</v>
      </c>
      <c r="Z817">
        <v>51</v>
      </c>
      <c r="AA817" t="s">
        <v>46</v>
      </c>
      <c r="AB817">
        <f>ROUND(Table4[[#This Row],[EXPTIME]],2)</f>
        <v>1610188131147</v>
      </c>
      <c r="AC817" s="6">
        <f>TEXT(Table4[[#This Row],[TIME+]],"[m]:ss.00")*86400000</f>
        <v>1140.0000000000002</v>
      </c>
    </row>
    <row r="818" spans="1:29" x14ac:dyDescent="0.2">
      <c r="A818" t="s">
        <v>25</v>
      </c>
      <c r="B818" s="1">
        <v>1610188131148</v>
      </c>
      <c r="C818">
        <v>21309</v>
      </c>
      <c r="D818">
        <v>21309</v>
      </c>
      <c r="E818">
        <v>21489</v>
      </c>
      <c r="F818">
        <v>21332</v>
      </c>
      <c r="G818">
        <v>23</v>
      </c>
      <c r="H818" t="s">
        <v>59</v>
      </c>
      <c r="I818">
        <v>21</v>
      </c>
      <c r="J818">
        <v>1</v>
      </c>
      <c r="K818" s="4">
        <v>36.799999999999997</v>
      </c>
      <c r="L818" s="7" t="s">
        <v>323</v>
      </c>
      <c r="M818">
        <v>0</v>
      </c>
      <c r="N818">
        <v>3</v>
      </c>
      <c r="O818" s="4">
        <v>0.8</v>
      </c>
      <c r="P818">
        <v>2732016</v>
      </c>
      <c r="Q818">
        <v>254328</v>
      </c>
      <c r="R818">
        <v>43560</v>
      </c>
      <c r="S818">
        <v>0</v>
      </c>
      <c r="T818">
        <v>4</v>
      </c>
      <c r="U818">
        <v>1228116</v>
      </c>
      <c r="V818">
        <v>0</v>
      </c>
      <c r="W818">
        <v>0</v>
      </c>
      <c r="X818">
        <v>0</v>
      </c>
      <c r="Y818">
        <v>1486</v>
      </c>
      <c r="Z818">
        <v>11</v>
      </c>
      <c r="AA818" t="s">
        <v>46</v>
      </c>
      <c r="AB818">
        <f>ROUND(Table4[[#This Row],[EXPTIME]],2)</f>
        <v>1610188131148</v>
      </c>
      <c r="AC818" s="6">
        <f>TEXT(Table4[[#This Row],[TIME+]],"[m]:ss.00")*86400000</f>
        <v>639.99999999999989</v>
      </c>
    </row>
    <row r="819" spans="1:29" x14ac:dyDescent="0.2">
      <c r="A819" t="s">
        <v>25</v>
      </c>
      <c r="B819" s="1">
        <v>1610188131460</v>
      </c>
      <c r="C819">
        <v>21309</v>
      </c>
      <c r="D819">
        <v>21309</v>
      </c>
      <c r="E819">
        <v>21493</v>
      </c>
      <c r="F819">
        <v>21332</v>
      </c>
      <c r="G819">
        <v>23</v>
      </c>
      <c r="H819" t="s">
        <v>59</v>
      </c>
      <c r="I819">
        <v>21</v>
      </c>
      <c r="J819">
        <v>1</v>
      </c>
      <c r="K819" s="4">
        <v>36.799999999999997</v>
      </c>
      <c r="L819" s="7" t="s">
        <v>131</v>
      </c>
      <c r="M819">
        <v>0</v>
      </c>
      <c r="N819">
        <v>7</v>
      </c>
      <c r="O819" s="4">
        <v>0.8</v>
      </c>
      <c r="P819">
        <v>2732016</v>
      </c>
      <c r="Q819">
        <v>254328</v>
      </c>
      <c r="R819">
        <v>43560</v>
      </c>
      <c r="S819">
        <v>0</v>
      </c>
      <c r="T819">
        <v>4</v>
      </c>
      <c r="U819">
        <v>1228116</v>
      </c>
      <c r="V819">
        <v>0</v>
      </c>
      <c r="W819">
        <v>0</v>
      </c>
      <c r="X819">
        <v>0</v>
      </c>
      <c r="Y819">
        <v>2616</v>
      </c>
      <c r="Z819">
        <v>6</v>
      </c>
      <c r="AA819" t="s">
        <v>46</v>
      </c>
      <c r="AB819">
        <f>ROUND(Table4[[#This Row],[EXPTIME]],2)</f>
        <v>1610188131460</v>
      </c>
      <c r="AC819" s="6">
        <f>TEXT(Table4[[#This Row],[TIME+]],"[m]:ss.00")*86400000</f>
        <v>790</v>
      </c>
    </row>
    <row r="820" spans="1:29" x14ac:dyDescent="0.2">
      <c r="A820" t="s">
        <v>25</v>
      </c>
      <c r="B820" s="1">
        <v>1610188131462</v>
      </c>
      <c r="C820">
        <v>20468</v>
      </c>
      <c r="D820">
        <v>20468</v>
      </c>
      <c r="E820">
        <v>20609</v>
      </c>
      <c r="F820">
        <v>20476</v>
      </c>
      <c r="G820">
        <v>36</v>
      </c>
      <c r="H820" t="s">
        <v>5</v>
      </c>
      <c r="I820">
        <v>21</v>
      </c>
      <c r="J820">
        <v>1</v>
      </c>
      <c r="K820" s="4">
        <v>10.5</v>
      </c>
      <c r="L820" s="7" t="s">
        <v>331</v>
      </c>
      <c r="M820">
        <v>0</v>
      </c>
      <c r="N820">
        <v>3</v>
      </c>
      <c r="O820" s="4">
        <v>1</v>
      </c>
      <c r="P820">
        <v>2755624</v>
      </c>
      <c r="Q820">
        <v>307688</v>
      </c>
      <c r="R820">
        <v>43504</v>
      </c>
      <c r="S820">
        <v>0</v>
      </c>
      <c r="T820">
        <v>4</v>
      </c>
      <c r="U820">
        <v>1273332</v>
      </c>
      <c r="V820">
        <v>0</v>
      </c>
      <c r="W820">
        <v>0</v>
      </c>
      <c r="X820">
        <v>0</v>
      </c>
      <c r="Y820">
        <v>9353</v>
      </c>
      <c r="Z820">
        <v>52</v>
      </c>
      <c r="AA820" t="s">
        <v>46</v>
      </c>
      <c r="AB820">
        <f>ROUND(Table4[[#This Row],[EXPTIME]],2)</f>
        <v>1610188131462</v>
      </c>
      <c r="AC820" s="6">
        <f>TEXT(Table4[[#This Row],[TIME+]],"[m]:ss.00")*86400000</f>
        <v>2490</v>
      </c>
    </row>
    <row r="821" spans="1:29" x14ac:dyDescent="0.2">
      <c r="A821" t="s">
        <v>25</v>
      </c>
      <c r="B821" s="1">
        <v>1610188131464</v>
      </c>
      <c r="C821">
        <v>20950</v>
      </c>
      <c r="D821">
        <v>20950</v>
      </c>
      <c r="E821">
        <v>21134</v>
      </c>
      <c r="F821">
        <v>20961</v>
      </c>
      <c r="G821">
        <v>27</v>
      </c>
      <c r="H821" t="s">
        <v>5</v>
      </c>
      <c r="I821">
        <v>21</v>
      </c>
      <c r="J821">
        <v>1</v>
      </c>
      <c r="K821" s="4">
        <v>10.5</v>
      </c>
      <c r="L821" s="7" t="s">
        <v>125</v>
      </c>
      <c r="M821">
        <v>0</v>
      </c>
      <c r="N821">
        <v>3</v>
      </c>
      <c r="O821" s="4">
        <v>0.9</v>
      </c>
      <c r="P821">
        <v>2748116</v>
      </c>
      <c r="Q821">
        <v>273508</v>
      </c>
      <c r="R821">
        <v>43508</v>
      </c>
      <c r="S821">
        <v>0</v>
      </c>
      <c r="T821">
        <v>4</v>
      </c>
      <c r="U821">
        <v>1243960</v>
      </c>
      <c r="V821">
        <v>0</v>
      </c>
      <c r="W821">
        <v>0</v>
      </c>
      <c r="X821">
        <v>0</v>
      </c>
      <c r="Y821">
        <v>1795</v>
      </c>
      <c r="Z821">
        <v>181</v>
      </c>
      <c r="AA821" t="s">
        <v>44</v>
      </c>
      <c r="AB821">
        <f>ROUND(Table4[[#This Row],[EXPTIME]],2)</f>
        <v>1610188131464</v>
      </c>
      <c r="AC821" s="6">
        <f>TEXT(Table4[[#This Row],[TIME+]],"[m]:ss.00")*86400000</f>
        <v>579.99999999999989</v>
      </c>
    </row>
    <row r="822" spans="1:29" x14ac:dyDescent="0.2">
      <c r="A822" t="s">
        <v>25</v>
      </c>
      <c r="B822" s="1">
        <v>1610188131466</v>
      </c>
      <c r="C822">
        <v>18032</v>
      </c>
      <c r="D822">
        <v>18032</v>
      </c>
      <c r="E822">
        <v>18138</v>
      </c>
      <c r="F822">
        <v>18036</v>
      </c>
      <c r="G822">
        <v>45</v>
      </c>
      <c r="H822" t="s">
        <v>5</v>
      </c>
      <c r="I822">
        <v>21</v>
      </c>
      <c r="J822">
        <v>1</v>
      </c>
      <c r="K822" s="4">
        <v>5.3</v>
      </c>
      <c r="L822" s="7" t="s">
        <v>332</v>
      </c>
      <c r="M822">
        <v>0</v>
      </c>
      <c r="N822">
        <v>1</v>
      </c>
      <c r="O822" s="4">
        <v>1.1000000000000001</v>
      </c>
      <c r="P822">
        <v>2250120</v>
      </c>
      <c r="Q822">
        <v>348824</v>
      </c>
      <c r="R822">
        <v>43660</v>
      </c>
      <c r="S822">
        <v>0</v>
      </c>
      <c r="T822">
        <v>4</v>
      </c>
      <c r="U822">
        <v>783936</v>
      </c>
      <c r="V822">
        <v>0</v>
      </c>
      <c r="W822">
        <v>0</v>
      </c>
      <c r="X822">
        <v>0</v>
      </c>
      <c r="Y822" t="s">
        <v>48</v>
      </c>
      <c r="Z822">
        <v>0</v>
      </c>
      <c r="AA822" t="s">
        <v>46</v>
      </c>
      <c r="AB822">
        <f>ROUND(Table4[[#This Row],[EXPTIME]],2)</f>
        <v>1610188131466</v>
      </c>
      <c r="AC822" s="6">
        <f>TEXT(Table4[[#This Row],[TIME+]],"[m]:ss.00")*86400000</f>
        <v>2000</v>
      </c>
    </row>
    <row r="823" spans="1:29" x14ac:dyDescent="0.2">
      <c r="A823" t="s">
        <v>25</v>
      </c>
      <c r="B823" s="1">
        <v>1610188131485</v>
      </c>
      <c r="C823">
        <v>18032</v>
      </c>
      <c r="D823">
        <v>18032</v>
      </c>
      <c r="E823">
        <v>18141</v>
      </c>
      <c r="F823">
        <v>18036</v>
      </c>
      <c r="G823">
        <v>45</v>
      </c>
      <c r="H823" t="s">
        <v>5</v>
      </c>
      <c r="I823">
        <v>21</v>
      </c>
      <c r="J823">
        <v>1</v>
      </c>
      <c r="K823" s="4">
        <v>5.3</v>
      </c>
      <c r="L823" s="7" t="s">
        <v>222</v>
      </c>
      <c r="M823">
        <v>0</v>
      </c>
      <c r="N823">
        <v>6</v>
      </c>
      <c r="O823" s="4">
        <v>1.1000000000000001</v>
      </c>
      <c r="P823">
        <v>2250120</v>
      </c>
      <c r="Q823">
        <v>348824</v>
      </c>
      <c r="R823">
        <v>43660</v>
      </c>
      <c r="S823">
        <v>0</v>
      </c>
      <c r="T823">
        <v>4</v>
      </c>
      <c r="U823">
        <v>783936</v>
      </c>
      <c r="V823">
        <v>0</v>
      </c>
      <c r="W823">
        <v>0</v>
      </c>
      <c r="X823">
        <v>0</v>
      </c>
      <c r="Y823">
        <v>1312</v>
      </c>
      <c r="Z823">
        <v>1</v>
      </c>
      <c r="AA823" t="s">
        <v>44</v>
      </c>
      <c r="AB823">
        <f>ROUND(Table4[[#This Row],[EXPTIME]],2)</f>
        <v>1610188131485</v>
      </c>
      <c r="AC823" s="6">
        <f>TEXT(Table4[[#This Row],[TIME+]],"[m]:ss.00")*86400000</f>
        <v>630</v>
      </c>
    </row>
    <row r="824" spans="1:29" x14ac:dyDescent="0.2">
      <c r="A824" t="s">
        <v>25</v>
      </c>
      <c r="B824" s="1">
        <v>1610188131495</v>
      </c>
      <c r="C824">
        <v>20950</v>
      </c>
      <c r="D824">
        <v>20950</v>
      </c>
      <c r="E824">
        <v>21009</v>
      </c>
      <c r="F824">
        <v>20961</v>
      </c>
      <c r="G824">
        <v>27</v>
      </c>
      <c r="H824" t="s">
        <v>5</v>
      </c>
      <c r="I824">
        <v>21</v>
      </c>
      <c r="J824">
        <v>1</v>
      </c>
      <c r="K824" s="4">
        <v>5.3</v>
      </c>
      <c r="L824" s="7" t="s">
        <v>86</v>
      </c>
      <c r="M824">
        <v>0</v>
      </c>
      <c r="N824">
        <v>7</v>
      </c>
      <c r="O824" s="4">
        <v>0.9</v>
      </c>
      <c r="P824">
        <v>2748116</v>
      </c>
      <c r="Q824">
        <v>273508</v>
      </c>
      <c r="R824">
        <v>43508</v>
      </c>
      <c r="S824">
        <v>0</v>
      </c>
      <c r="T824">
        <v>4</v>
      </c>
      <c r="U824">
        <v>1243960</v>
      </c>
      <c r="V824">
        <v>0</v>
      </c>
      <c r="W824">
        <v>0</v>
      </c>
      <c r="X824">
        <v>0</v>
      </c>
      <c r="Y824">
        <v>16</v>
      </c>
      <c r="Z824">
        <v>0</v>
      </c>
      <c r="AA824" t="s">
        <v>51</v>
      </c>
      <c r="AB824">
        <f>ROUND(Table4[[#This Row],[EXPTIME]],2)</f>
        <v>1610188131495</v>
      </c>
      <c r="AC824" s="6">
        <f>TEXT(Table4[[#This Row],[TIME+]],"[m]:ss.00")*86400000</f>
        <v>39.999999999999993</v>
      </c>
    </row>
    <row r="825" spans="1:29" x14ac:dyDescent="0.2">
      <c r="A825" t="s">
        <v>25</v>
      </c>
      <c r="B825" s="1">
        <v>1610188131513</v>
      </c>
      <c r="C825">
        <v>21309</v>
      </c>
      <c r="D825">
        <v>21309</v>
      </c>
      <c r="E825">
        <v>21495</v>
      </c>
      <c r="F825">
        <v>21332</v>
      </c>
      <c r="G825">
        <v>23</v>
      </c>
      <c r="H825" t="s">
        <v>59</v>
      </c>
      <c r="I825">
        <v>21</v>
      </c>
      <c r="J825">
        <v>1</v>
      </c>
      <c r="K825" s="4">
        <v>5.3</v>
      </c>
      <c r="L825" s="7" t="s">
        <v>122</v>
      </c>
      <c r="M825">
        <v>0</v>
      </c>
      <c r="N825">
        <v>7</v>
      </c>
      <c r="O825" s="4">
        <v>0.8</v>
      </c>
      <c r="P825">
        <v>2732016</v>
      </c>
      <c r="Q825">
        <v>254328</v>
      </c>
      <c r="R825">
        <v>43560</v>
      </c>
      <c r="S825">
        <v>0</v>
      </c>
      <c r="T825">
        <v>4</v>
      </c>
      <c r="U825">
        <v>1228116</v>
      </c>
      <c r="V825">
        <v>0</v>
      </c>
      <c r="W825">
        <v>0</v>
      </c>
      <c r="X825">
        <v>0</v>
      </c>
      <c r="Y825">
        <v>1829</v>
      </c>
      <c r="Z825">
        <v>21</v>
      </c>
      <c r="AA825" t="s">
        <v>44</v>
      </c>
      <c r="AB825">
        <f>ROUND(Table4[[#This Row],[EXPTIME]],2)</f>
        <v>1610188131513</v>
      </c>
      <c r="AC825" s="6">
        <f>TEXT(Table4[[#This Row],[TIME+]],"[m]:ss.00")*86400000</f>
        <v>460.00000000000006</v>
      </c>
    </row>
    <row r="826" spans="1:29" x14ac:dyDescent="0.2">
      <c r="A826" t="s">
        <v>25</v>
      </c>
      <c r="B826" s="1">
        <v>1610188131526</v>
      </c>
      <c r="C826">
        <v>20950</v>
      </c>
      <c r="D826">
        <v>20950</v>
      </c>
      <c r="E826">
        <v>21132</v>
      </c>
      <c r="F826">
        <v>20961</v>
      </c>
      <c r="G826">
        <v>32</v>
      </c>
      <c r="H826" t="s">
        <v>59</v>
      </c>
      <c r="I826">
        <v>21</v>
      </c>
      <c r="J826">
        <v>1</v>
      </c>
      <c r="K826" s="4">
        <v>80</v>
      </c>
      <c r="L826" s="7" t="s">
        <v>333</v>
      </c>
      <c r="M826">
        <v>0</v>
      </c>
      <c r="N826">
        <v>6</v>
      </c>
      <c r="O826" s="4">
        <v>0.9</v>
      </c>
      <c r="P826">
        <v>2752988</v>
      </c>
      <c r="Q826">
        <v>279940</v>
      </c>
      <c r="R826">
        <v>43508</v>
      </c>
      <c r="S826">
        <v>0</v>
      </c>
      <c r="T826">
        <v>4</v>
      </c>
      <c r="U826">
        <v>1250920</v>
      </c>
      <c r="V826">
        <v>0</v>
      </c>
      <c r="W826">
        <v>0</v>
      </c>
      <c r="X826">
        <v>0</v>
      </c>
      <c r="Y826">
        <v>2563</v>
      </c>
      <c r="Z826">
        <v>35</v>
      </c>
      <c r="AA826" t="s">
        <v>46</v>
      </c>
      <c r="AB826">
        <f>ROUND(Table4[[#This Row],[EXPTIME]],2)</f>
        <v>1610188131526</v>
      </c>
      <c r="AC826" s="6">
        <f>TEXT(Table4[[#This Row],[TIME+]],"[m]:ss.00")*86400000</f>
        <v>1590</v>
      </c>
    </row>
    <row r="827" spans="1:29" x14ac:dyDescent="0.2">
      <c r="A827" t="s">
        <v>25</v>
      </c>
      <c r="B827" s="1">
        <v>1610188131533</v>
      </c>
      <c r="C827">
        <v>21309</v>
      </c>
      <c r="D827">
        <v>21309</v>
      </c>
      <c r="E827">
        <v>21484</v>
      </c>
      <c r="F827">
        <v>21332</v>
      </c>
      <c r="G827">
        <v>24</v>
      </c>
      <c r="H827" t="s">
        <v>59</v>
      </c>
      <c r="I827">
        <v>21</v>
      </c>
      <c r="J827">
        <v>1</v>
      </c>
      <c r="K827" s="4">
        <v>80</v>
      </c>
      <c r="L827" s="7" t="s">
        <v>329</v>
      </c>
      <c r="M827">
        <v>0</v>
      </c>
      <c r="N827">
        <v>0</v>
      </c>
      <c r="O827" s="4">
        <v>0.8</v>
      </c>
      <c r="P827">
        <v>2735092</v>
      </c>
      <c r="Q827">
        <v>257896</v>
      </c>
      <c r="R827">
        <v>43560</v>
      </c>
      <c r="S827">
        <v>0</v>
      </c>
      <c r="T827">
        <v>4</v>
      </c>
      <c r="U827">
        <v>1232312</v>
      </c>
      <c r="V827">
        <v>0</v>
      </c>
      <c r="W827">
        <v>0</v>
      </c>
      <c r="X827">
        <v>0</v>
      </c>
      <c r="Y827">
        <v>6660</v>
      </c>
      <c r="Z827">
        <v>322</v>
      </c>
      <c r="AA827" t="s">
        <v>46</v>
      </c>
      <c r="AB827">
        <f>ROUND(Table4[[#This Row],[EXPTIME]],2)</f>
        <v>1610188131533</v>
      </c>
      <c r="AC827" s="6">
        <f>TEXT(Table4[[#This Row],[TIME+]],"[m]:ss.00")*86400000</f>
        <v>1300.0000000000002</v>
      </c>
    </row>
    <row r="828" spans="1:29" x14ac:dyDescent="0.2">
      <c r="A828" t="s">
        <v>25</v>
      </c>
      <c r="B828" s="1">
        <v>1610188131535</v>
      </c>
      <c r="C828">
        <v>20950</v>
      </c>
      <c r="D828">
        <v>20950</v>
      </c>
      <c r="E828">
        <v>20970</v>
      </c>
      <c r="F828">
        <v>20961</v>
      </c>
      <c r="G828">
        <v>32</v>
      </c>
      <c r="H828" t="s">
        <v>59</v>
      </c>
      <c r="I828">
        <v>21</v>
      </c>
      <c r="J828">
        <v>1</v>
      </c>
      <c r="K828" s="4">
        <v>70</v>
      </c>
      <c r="L828" s="7" t="s">
        <v>315</v>
      </c>
      <c r="M828">
        <v>0</v>
      </c>
      <c r="N828">
        <v>3</v>
      </c>
      <c r="O828" s="4">
        <v>0.9</v>
      </c>
      <c r="P828">
        <v>2752988</v>
      </c>
      <c r="Q828">
        <v>279940</v>
      </c>
      <c r="R828">
        <v>43508</v>
      </c>
      <c r="S828">
        <v>0</v>
      </c>
      <c r="T828">
        <v>4</v>
      </c>
      <c r="U828">
        <v>1250920</v>
      </c>
      <c r="V828">
        <v>0</v>
      </c>
      <c r="W828">
        <v>8</v>
      </c>
      <c r="X828">
        <v>0</v>
      </c>
      <c r="Y828" t="s">
        <v>64</v>
      </c>
      <c r="Z828">
        <v>449</v>
      </c>
      <c r="AA828" t="s">
        <v>78</v>
      </c>
      <c r="AB828">
        <f>ROUND(Table4[[#This Row],[EXPTIME]],2)</f>
        <v>1610188131535</v>
      </c>
      <c r="AC828" s="6">
        <f>TEXT(Table4[[#This Row],[TIME+]],"[m]:ss.00")*86400000</f>
        <v>2580.0000000000005</v>
      </c>
    </row>
    <row r="829" spans="1:29" x14ac:dyDescent="0.2">
      <c r="A829" t="s">
        <v>25</v>
      </c>
      <c r="B829" s="1">
        <v>1610188131537</v>
      </c>
      <c r="C829">
        <v>21309</v>
      </c>
      <c r="D829">
        <v>21309</v>
      </c>
      <c r="E829">
        <v>21343</v>
      </c>
      <c r="F829">
        <v>21332</v>
      </c>
      <c r="G829">
        <v>24</v>
      </c>
      <c r="H829" t="s">
        <v>5</v>
      </c>
      <c r="I829">
        <v>21</v>
      </c>
      <c r="J829">
        <v>1</v>
      </c>
      <c r="K829" s="4">
        <v>65</v>
      </c>
      <c r="L829" s="7" t="s">
        <v>334</v>
      </c>
      <c r="M829">
        <v>0</v>
      </c>
      <c r="N829">
        <v>2</v>
      </c>
      <c r="O829" s="4">
        <v>0.8</v>
      </c>
      <c r="P829">
        <v>2735092</v>
      </c>
      <c r="Q829">
        <v>257896</v>
      </c>
      <c r="R829">
        <v>43560</v>
      </c>
      <c r="S829">
        <v>0</v>
      </c>
      <c r="T829">
        <v>4</v>
      </c>
      <c r="U829">
        <v>1232312</v>
      </c>
      <c r="V829">
        <v>0</v>
      </c>
      <c r="W829">
        <v>8</v>
      </c>
      <c r="X829">
        <v>0</v>
      </c>
      <c r="Y829" t="s">
        <v>64</v>
      </c>
      <c r="Z829">
        <v>455</v>
      </c>
      <c r="AA829" t="s">
        <v>78</v>
      </c>
      <c r="AB829">
        <f>ROUND(Table4[[#This Row],[EXPTIME]],2)</f>
        <v>1610188131537</v>
      </c>
      <c r="AC829" s="6">
        <f>TEXT(Table4[[#This Row],[TIME+]],"[m]:ss.00")*86400000</f>
        <v>2220.0000000000005</v>
      </c>
    </row>
    <row r="830" spans="1:29" x14ac:dyDescent="0.2">
      <c r="A830" t="s">
        <v>25</v>
      </c>
      <c r="B830" s="1">
        <v>1610188131545</v>
      </c>
      <c r="C830">
        <v>20950</v>
      </c>
      <c r="D830">
        <v>20950</v>
      </c>
      <c r="E830">
        <v>21133</v>
      </c>
      <c r="F830">
        <v>20961</v>
      </c>
      <c r="G830">
        <v>32</v>
      </c>
      <c r="H830" t="s">
        <v>5</v>
      </c>
      <c r="I830">
        <v>21</v>
      </c>
      <c r="J830">
        <v>1</v>
      </c>
      <c r="K830" s="4">
        <v>30</v>
      </c>
      <c r="L830" s="7" t="s">
        <v>335</v>
      </c>
      <c r="M830">
        <v>0</v>
      </c>
      <c r="N830">
        <v>4</v>
      </c>
      <c r="O830" s="4">
        <v>0.9</v>
      </c>
      <c r="P830">
        <v>2752988</v>
      </c>
      <c r="Q830">
        <v>279940</v>
      </c>
      <c r="R830">
        <v>43508</v>
      </c>
      <c r="S830">
        <v>0</v>
      </c>
      <c r="T830">
        <v>4</v>
      </c>
      <c r="U830">
        <v>1250920</v>
      </c>
      <c r="V830">
        <v>0</v>
      </c>
      <c r="W830">
        <v>0</v>
      </c>
      <c r="X830">
        <v>0</v>
      </c>
      <c r="Y830">
        <v>5822</v>
      </c>
      <c r="Z830">
        <v>71</v>
      </c>
      <c r="AA830" t="s">
        <v>46</v>
      </c>
      <c r="AB830">
        <f>ROUND(Table4[[#This Row],[EXPTIME]],2)</f>
        <v>1610188131545</v>
      </c>
      <c r="AC830" s="6">
        <f>TEXT(Table4[[#This Row],[TIME+]],"[m]:ss.00")*86400000</f>
        <v>1460</v>
      </c>
    </row>
    <row r="831" spans="1:29" x14ac:dyDescent="0.2">
      <c r="A831" t="s">
        <v>25</v>
      </c>
      <c r="B831" s="1">
        <v>1610188131574</v>
      </c>
      <c r="C831">
        <v>21309</v>
      </c>
      <c r="D831">
        <v>21309</v>
      </c>
      <c r="E831">
        <v>21495</v>
      </c>
      <c r="F831">
        <v>21332</v>
      </c>
      <c r="G831">
        <v>24</v>
      </c>
      <c r="H831" t="s">
        <v>59</v>
      </c>
      <c r="I831">
        <v>21</v>
      </c>
      <c r="J831">
        <v>1</v>
      </c>
      <c r="K831" s="4">
        <v>20</v>
      </c>
      <c r="L831" s="7" t="s">
        <v>189</v>
      </c>
      <c r="M831">
        <v>0</v>
      </c>
      <c r="N831">
        <v>3</v>
      </c>
      <c r="O831" s="4">
        <v>0.8</v>
      </c>
      <c r="P831">
        <v>2735092</v>
      </c>
      <c r="Q831">
        <v>257896</v>
      </c>
      <c r="R831">
        <v>43560</v>
      </c>
      <c r="S831">
        <v>0</v>
      </c>
      <c r="T831">
        <v>4</v>
      </c>
      <c r="U831">
        <v>1232312</v>
      </c>
      <c r="V831">
        <v>0</v>
      </c>
      <c r="W831">
        <v>0</v>
      </c>
      <c r="X831">
        <v>0</v>
      </c>
      <c r="Y831">
        <v>1906</v>
      </c>
      <c r="Z831">
        <v>77</v>
      </c>
      <c r="AA831" t="s">
        <v>44</v>
      </c>
      <c r="AB831">
        <f>ROUND(Table4[[#This Row],[EXPTIME]],2)</f>
        <v>1610188131574</v>
      </c>
      <c r="AC831" s="6">
        <f>TEXT(Table4[[#This Row],[TIME+]],"[m]:ss.00")*86400000</f>
        <v>500</v>
      </c>
    </row>
    <row r="832" spans="1:29" x14ac:dyDescent="0.2">
      <c r="A832" t="s">
        <v>25</v>
      </c>
      <c r="B832" s="1">
        <v>1610188131592</v>
      </c>
      <c r="C832">
        <v>21309</v>
      </c>
      <c r="D832">
        <v>21309</v>
      </c>
      <c r="E832">
        <v>21493</v>
      </c>
      <c r="F832">
        <v>21332</v>
      </c>
      <c r="G832">
        <v>24</v>
      </c>
      <c r="H832" t="s">
        <v>5</v>
      </c>
      <c r="I832">
        <v>21</v>
      </c>
      <c r="J832">
        <v>1</v>
      </c>
      <c r="K832" s="4">
        <v>10</v>
      </c>
      <c r="L832" s="7" t="s">
        <v>265</v>
      </c>
      <c r="M832">
        <v>0</v>
      </c>
      <c r="N832">
        <v>1</v>
      </c>
      <c r="O832" s="4">
        <v>0.8</v>
      </c>
      <c r="P832">
        <v>2735092</v>
      </c>
      <c r="Q832">
        <v>257896</v>
      </c>
      <c r="R832">
        <v>43560</v>
      </c>
      <c r="S832">
        <v>0</v>
      </c>
      <c r="T832">
        <v>4</v>
      </c>
      <c r="U832">
        <v>1232312</v>
      </c>
      <c r="V832">
        <v>0</v>
      </c>
      <c r="W832">
        <v>0</v>
      </c>
      <c r="X832">
        <v>0</v>
      </c>
      <c r="Y832">
        <v>2626</v>
      </c>
      <c r="Z832">
        <v>10</v>
      </c>
      <c r="AA832" t="s">
        <v>46</v>
      </c>
      <c r="AB832">
        <f>ROUND(Table4[[#This Row],[EXPTIME]],2)</f>
        <v>1610188131592</v>
      </c>
      <c r="AC832" s="6">
        <f>TEXT(Table4[[#This Row],[TIME+]],"[m]:ss.00")*86400000</f>
        <v>810.00000000000011</v>
      </c>
    </row>
    <row r="833" spans="1:29" x14ac:dyDescent="0.2">
      <c r="A833" t="s">
        <v>25</v>
      </c>
      <c r="B833" s="1">
        <v>1610188131598</v>
      </c>
      <c r="C833">
        <v>1</v>
      </c>
      <c r="D833">
        <v>3588</v>
      </c>
      <c r="E833">
        <v>4889</v>
      </c>
      <c r="F833">
        <v>3658</v>
      </c>
      <c r="G833">
        <v>235</v>
      </c>
      <c r="H833" t="s">
        <v>5</v>
      </c>
      <c r="I833">
        <v>20</v>
      </c>
      <c r="J833">
        <v>0</v>
      </c>
      <c r="K833" s="4">
        <v>5</v>
      </c>
      <c r="L833" s="7" t="s">
        <v>188</v>
      </c>
      <c r="M833">
        <v>0</v>
      </c>
      <c r="N833">
        <v>4</v>
      </c>
      <c r="O833" s="4">
        <v>1.7</v>
      </c>
      <c r="P833" t="s">
        <v>27</v>
      </c>
      <c r="Q833">
        <v>523216</v>
      </c>
      <c r="R833">
        <v>40252</v>
      </c>
      <c r="S833">
        <v>0</v>
      </c>
      <c r="T833">
        <v>4</v>
      </c>
      <c r="U833">
        <v>1596408</v>
      </c>
      <c r="V833">
        <v>0</v>
      </c>
      <c r="W833">
        <v>0</v>
      </c>
      <c r="X833">
        <v>0</v>
      </c>
      <c r="Y833">
        <v>22</v>
      </c>
      <c r="Z833">
        <v>0</v>
      </c>
      <c r="AA833" t="s">
        <v>28</v>
      </c>
      <c r="AB833">
        <f>ROUND(Table4[[#This Row],[EXPTIME]],2)</f>
        <v>1610188131598</v>
      </c>
      <c r="AC833" s="6">
        <f>TEXT(Table4[[#This Row],[TIME+]],"[m]:ss.00")*86400000</f>
        <v>79.999999999999986</v>
      </c>
    </row>
    <row r="834" spans="1:29" x14ac:dyDescent="0.2">
      <c r="A834" t="s">
        <v>25</v>
      </c>
      <c r="B834" s="1">
        <v>1610188131612</v>
      </c>
      <c r="C834">
        <v>20950</v>
      </c>
      <c r="D834">
        <v>20950</v>
      </c>
      <c r="E834">
        <v>21128</v>
      </c>
      <c r="F834">
        <v>20961</v>
      </c>
      <c r="G834">
        <v>32</v>
      </c>
      <c r="H834" t="s">
        <v>5</v>
      </c>
      <c r="I834">
        <v>21</v>
      </c>
      <c r="J834">
        <v>1</v>
      </c>
      <c r="K834" s="4">
        <v>5</v>
      </c>
      <c r="L834" s="7" t="s">
        <v>320</v>
      </c>
      <c r="M834">
        <v>0</v>
      </c>
      <c r="N834">
        <v>7</v>
      </c>
      <c r="O834" s="4">
        <v>0.9</v>
      </c>
      <c r="P834">
        <v>2752988</v>
      </c>
      <c r="Q834">
        <v>279940</v>
      </c>
      <c r="R834">
        <v>43508</v>
      </c>
      <c r="S834">
        <v>0</v>
      </c>
      <c r="T834">
        <v>4</v>
      </c>
      <c r="U834">
        <v>1250920</v>
      </c>
      <c r="V834">
        <v>0</v>
      </c>
      <c r="W834">
        <v>0</v>
      </c>
      <c r="X834">
        <v>0</v>
      </c>
      <c r="Y834">
        <v>2551</v>
      </c>
      <c r="Z834">
        <v>2</v>
      </c>
      <c r="AA834" t="s">
        <v>46</v>
      </c>
      <c r="AB834">
        <f>ROUND(Table4[[#This Row],[EXPTIME]],2)</f>
        <v>1610188131612</v>
      </c>
      <c r="AC834" s="6">
        <f>TEXT(Table4[[#This Row],[TIME+]],"[m]:ss.00")*86400000</f>
        <v>1070</v>
      </c>
    </row>
    <row r="835" spans="1:29" x14ac:dyDescent="0.2">
      <c r="A835" t="s">
        <v>25</v>
      </c>
      <c r="B835" s="1">
        <v>1610188131627</v>
      </c>
      <c r="C835">
        <v>20950</v>
      </c>
      <c r="D835">
        <v>20950</v>
      </c>
      <c r="E835">
        <v>21132</v>
      </c>
      <c r="F835">
        <v>20961</v>
      </c>
      <c r="G835">
        <v>37</v>
      </c>
      <c r="H835" t="s">
        <v>59</v>
      </c>
      <c r="I835">
        <v>21</v>
      </c>
      <c r="J835">
        <v>1</v>
      </c>
      <c r="K835" s="4">
        <v>99.9</v>
      </c>
      <c r="L835" s="7" t="s">
        <v>336</v>
      </c>
      <c r="M835">
        <v>0</v>
      </c>
      <c r="N835">
        <v>6</v>
      </c>
      <c r="O835" s="4">
        <v>0.9</v>
      </c>
      <c r="P835">
        <v>2764816</v>
      </c>
      <c r="Q835">
        <v>287256</v>
      </c>
      <c r="R835">
        <v>43508</v>
      </c>
      <c r="S835">
        <v>0</v>
      </c>
      <c r="T835">
        <v>4</v>
      </c>
      <c r="U835">
        <v>1261348</v>
      </c>
      <c r="V835">
        <v>0</v>
      </c>
      <c r="W835">
        <v>0</v>
      </c>
      <c r="X835">
        <v>0</v>
      </c>
      <c r="Y835">
        <v>3723</v>
      </c>
      <c r="Z835" t="s">
        <v>94</v>
      </c>
      <c r="AA835" t="s">
        <v>46</v>
      </c>
      <c r="AB835">
        <f>ROUND(Table4[[#This Row],[EXPTIME]],2)</f>
        <v>1610188131627</v>
      </c>
      <c r="AC835" s="6">
        <f>TEXT(Table4[[#This Row],[TIME+]],"[m]:ss.00")*86400000</f>
        <v>1760</v>
      </c>
    </row>
    <row r="836" spans="1:29" x14ac:dyDescent="0.2">
      <c r="A836" t="s">
        <v>25</v>
      </c>
      <c r="B836" s="1">
        <v>1610188131633</v>
      </c>
      <c r="C836">
        <v>21309</v>
      </c>
      <c r="D836">
        <v>21309</v>
      </c>
      <c r="E836">
        <v>21484</v>
      </c>
      <c r="F836">
        <v>21332</v>
      </c>
      <c r="G836">
        <v>27</v>
      </c>
      <c r="H836" t="s">
        <v>59</v>
      </c>
      <c r="I836">
        <v>21</v>
      </c>
      <c r="J836">
        <v>1</v>
      </c>
      <c r="K836" s="4">
        <v>94.1</v>
      </c>
      <c r="L836" s="7" t="s">
        <v>335</v>
      </c>
      <c r="M836">
        <v>0</v>
      </c>
      <c r="N836">
        <v>0</v>
      </c>
      <c r="O836" s="4">
        <v>0.9</v>
      </c>
      <c r="P836">
        <v>2740224</v>
      </c>
      <c r="Q836">
        <v>270172</v>
      </c>
      <c r="R836">
        <v>43560</v>
      </c>
      <c r="S836">
        <v>0</v>
      </c>
      <c r="T836">
        <v>4</v>
      </c>
      <c r="U836">
        <v>1243476</v>
      </c>
      <c r="V836">
        <v>0</v>
      </c>
      <c r="W836">
        <v>0</v>
      </c>
      <c r="X836">
        <v>0</v>
      </c>
      <c r="Y836">
        <v>7149</v>
      </c>
      <c r="Z836">
        <v>489</v>
      </c>
      <c r="AA836" t="s">
        <v>46</v>
      </c>
      <c r="AB836">
        <f>ROUND(Table4[[#This Row],[EXPTIME]],2)</f>
        <v>1610188131633</v>
      </c>
      <c r="AC836" s="6">
        <f>TEXT(Table4[[#This Row],[TIME+]],"[m]:ss.00")*86400000</f>
        <v>1460</v>
      </c>
    </row>
    <row r="837" spans="1:29" x14ac:dyDescent="0.2">
      <c r="A837" t="s">
        <v>25</v>
      </c>
      <c r="B837" s="1">
        <v>1610188131654</v>
      </c>
      <c r="C837">
        <v>21309</v>
      </c>
      <c r="D837">
        <v>21309</v>
      </c>
      <c r="E837">
        <v>21343</v>
      </c>
      <c r="F837">
        <v>21332</v>
      </c>
      <c r="G837">
        <v>27</v>
      </c>
      <c r="H837" t="s">
        <v>59</v>
      </c>
      <c r="I837">
        <v>21</v>
      </c>
      <c r="J837">
        <v>1</v>
      </c>
      <c r="K837" s="4">
        <v>82.4</v>
      </c>
      <c r="L837" s="7" t="s">
        <v>282</v>
      </c>
      <c r="M837">
        <v>0</v>
      </c>
      <c r="N837">
        <v>3</v>
      </c>
      <c r="O837" s="4">
        <v>0.9</v>
      </c>
      <c r="P837">
        <v>2740224</v>
      </c>
      <c r="Q837">
        <v>270172</v>
      </c>
      <c r="R837">
        <v>43560</v>
      </c>
      <c r="S837">
        <v>0</v>
      </c>
      <c r="T837">
        <v>4</v>
      </c>
      <c r="U837">
        <v>1243476</v>
      </c>
      <c r="V837">
        <v>0</v>
      </c>
      <c r="W837">
        <v>8</v>
      </c>
      <c r="X837">
        <v>0</v>
      </c>
      <c r="Y837" t="s">
        <v>138</v>
      </c>
      <c r="Z837" t="s">
        <v>94</v>
      </c>
      <c r="AA837" t="s">
        <v>78</v>
      </c>
      <c r="AB837">
        <f>ROUND(Table4[[#This Row],[EXPTIME]],2)</f>
        <v>1610188131654</v>
      </c>
      <c r="AC837" s="6">
        <f>TEXT(Table4[[#This Row],[TIME+]],"[m]:ss.00")*86400000</f>
        <v>2359.9999999999995</v>
      </c>
    </row>
    <row r="838" spans="1:29" x14ac:dyDescent="0.2">
      <c r="A838" t="s">
        <v>25</v>
      </c>
      <c r="B838" s="1">
        <v>1610188131665</v>
      </c>
      <c r="C838">
        <v>21309</v>
      </c>
      <c r="D838">
        <v>21309</v>
      </c>
      <c r="E838">
        <v>21493</v>
      </c>
      <c r="F838">
        <v>21332</v>
      </c>
      <c r="G838">
        <v>27</v>
      </c>
      <c r="H838" t="s">
        <v>59</v>
      </c>
      <c r="I838">
        <v>21</v>
      </c>
      <c r="J838">
        <v>1</v>
      </c>
      <c r="K838" s="4">
        <v>82.4</v>
      </c>
      <c r="L838" s="7" t="s">
        <v>160</v>
      </c>
      <c r="M838">
        <v>0</v>
      </c>
      <c r="N838">
        <v>5</v>
      </c>
      <c r="O838" s="4">
        <v>0.9</v>
      </c>
      <c r="P838">
        <v>2740224</v>
      </c>
      <c r="Q838">
        <v>270172</v>
      </c>
      <c r="R838">
        <v>43560</v>
      </c>
      <c r="S838">
        <v>0</v>
      </c>
      <c r="T838">
        <v>4</v>
      </c>
      <c r="U838">
        <v>1243476</v>
      </c>
      <c r="V838">
        <v>0</v>
      </c>
      <c r="W838">
        <v>0</v>
      </c>
      <c r="X838">
        <v>0</v>
      </c>
      <c r="Y838">
        <v>2915</v>
      </c>
      <c r="Z838">
        <v>289</v>
      </c>
      <c r="AA838" t="s">
        <v>46</v>
      </c>
      <c r="AB838">
        <f>ROUND(Table4[[#This Row],[EXPTIME]],2)</f>
        <v>1610188131665</v>
      </c>
      <c r="AC838" s="6">
        <f>TEXT(Table4[[#This Row],[TIME+]],"[m]:ss.00")*86400000</f>
        <v>950</v>
      </c>
    </row>
    <row r="839" spans="1:29" x14ac:dyDescent="0.2">
      <c r="A839" t="s">
        <v>25</v>
      </c>
      <c r="B839" s="1">
        <v>1610188131673</v>
      </c>
      <c r="C839">
        <v>20950</v>
      </c>
      <c r="D839">
        <v>20950</v>
      </c>
      <c r="E839">
        <v>20970</v>
      </c>
      <c r="F839">
        <v>20961</v>
      </c>
      <c r="G839">
        <v>37</v>
      </c>
      <c r="H839" t="s">
        <v>5</v>
      </c>
      <c r="I839">
        <v>21</v>
      </c>
      <c r="J839">
        <v>1</v>
      </c>
      <c r="K839" s="4">
        <v>29.4</v>
      </c>
      <c r="L839" s="7" t="s">
        <v>337</v>
      </c>
      <c r="M839">
        <v>0</v>
      </c>
      <c r="N839">
        <v>2</v>
      </c>
      <c r="O839" s="4">
        <v>0.9</v>
      </c>
      <c r="P839">
        <v>2764816</v>
      </c>
      <c r="Q839">
        <v>287256</v>
      </c>
      <c r="R839">
        <v>43508</v>
      </c>
      <c r="S839">
        <v>0</v>
      </c>
      <c r="T839">
        <v>4</v>
      </c>
      <c r="U839">
        <v>1261348</v>
      </c>
      <c r="V839">
        <v>0</v>
      </c>
      <c r="W839">
        <v>8</v>
      </c>
      <c r="X839">
        <v>0</v>
      </c>
      <c r="Y839" t="s">
        <v>64</v>
      </c>
      <c r="Z839">
        <v>129</v>
      </c>
      <c r="AA839" t="s">
        <v>78</v>
      </c>
      <c r="AB839">
        <f>ROUND(Table4[[#This Row],[EXPTIME]],2)</f>
        <v>1610188131673</v>
      </c>
      <c r="AC839" s="6">
        <f>TEXT(Table4[[#This Row],[TIME+]],"[m]:ss.00")*86400000</f>
        <v>2629.9999999999995</v>
      </c>
    </row>
    <row r="840" spans="1:29" x14ac:dyDescent="0.2">
      <c r="A840" t="s">
        <v>25</v>
      </c>
      <c r="B840" s="1">
        <v>1610188131682</v>
      </c>
      <c r="C840">
        <v>21309</v>
      </c>
      <c r="D840">
        <v>21309</v>
      </c>
      <c r="E840">
        <v>21489</v>
      </c>
      <c r="F840">
        <v>21332</v>
      </c>
      <c r="G840">
        <v>27</v>
      </c>
      <c r="H840" t="s">
        <v>59</v>
      </c>
      <c r="I840">
        <v>21</v>
      </c>
      <c r="J840">
        <v>1</v>
      </c>
      <c r="K840" s="4">
        <v>23.5</v>
      </c>
      <c r="L840" s="7" t="s">
        <v>318</v>
      </c>
      <c r="M840">
        <v>0</v>
      </c>
      <c r="N840">
        <v>5</v>
      </c>
      <c r="O840" s="4">
        <v>0.9</v>
      </c>
      <c r="P840">
        <v>2740224</v>
      </c>
      <c r="Q840">
        <v>270172</v>
      </c>
      <c r="R840">
        <v>43560</v>
      </c>
      <c r="S840">
        <v>0</v>
      </c>
      <c r="T840">
        <v>4</v>
      </c>
      <c r="U840">
        <v>1243476</v>
      </c>
      <c r="V840">
        <v>0</v>
      </c>
      <c r="W840">
        <v>0</v>
      </c>
      <c r="X840">
        <v>0</v>
      </c>
      <c r="Y840">
        <v>1508</v>
      </c>
      <c r="Z840">
        <v>18</v>
      </c>
      <c r="AA840" t="s">
        <v>46</v>
      </c>
      <c r="AB840">
        <f>ROUND(Table4[[#This Row],[EXPTIME]],2)</f>
        <v>1610188131682</v>
      </c>
      <c r="AC840" s="6">
        <f>TEXT(Table4[[#This Row],[TIME+]],"[m]:ss.00")*86400000</f>
        <v>680.00000000000011</v>
      </c>
    </row>
    <row r="841" spans="1:29" x14ac:dyDescent="0.2">
      <c r="A841" t="s">
        <v>25</v>
      </c>
      <c r="B841" s="1">
        <v>1610188131684</v>
      </c>
      <c r="C841">
        <v>1</v>
      </c>
      <c r="D841">
        <v>3588</v>
      </c>
      <c r="E841">
        <v>4778</v>
      </c>
      <c r="F841">
        <v>3658</v>
      </c>
      <c r="G841">
        <v>235</v>
      </c>
      <c r="H841" t="s">
        <v>5</v>
      </c>
      <c r="I841">
        <v>20</v>
      </c>
      <c r="J841">
        <v>0</v>
      </c>
      <c r="K841" s="4">
        <v>5.9</v>
      </c>
      <c r="L841" s="7" t="s">
        <v>91</v>
      </c>
      <c r="M841">
        <v>0</v>
      </c>
      <c r="N841">
        <v>3</v>
      </c>
      <c r="O841" s="4">
        <v>1.7</v>
      </c>
      <c r="P841" t="s">
        <v>27</v>
      </c>
      <c r="Q841">
        <v>523216</v>
      </c>
      <c r="R841">
        <v>40252</v>
      </c>
      <c r="S841">
        <v>0</v>
      </c>
      <c r="T841">
        <v>4</v>
      </c>
      <c r="U841">
        <v>1596408</v>
      </c>
      <c r="V841">
        <v>0</v>
      </c>
      <c r="W841">
        <v>0</v>
      </c>
      <c r="X841">
        <v>0</v>
      </c>
      <c r="Y841">
        <v>24</v>
      </c>
      <c r="Z841">
        <v>0</v>
      </c>
      <c r="AA841" t="s">
        <v>28</v>
      </c>
      <c r="AB841">
        <f>ROUND(Table4[[#This Row],[EXPTIME]],2)</f>
        <v>1610188131684</v>
      </c>
      <c r="AC841" s="6">
        <f>TEXT(Table4[[#This Row],[TIME+]],"[m]:ss.00")*86400000</f>
        <v>90</v>
      </c>
    </row>
    <row r="842" spans="1:29" x14ac:dyDescent="0.2">
      <c r="A842" t="s">
        <v>25</v>
      </c>
      <c r="B842" s="1">
        <v>1610188131685</v>
      </c>
      <c r="C842">
        <v>20003</v>
      </c>
      <c r="D842">
        <v>20003</v>
      </c>
      <c r="E842">
        <v>20105</v>
      </c>
      <c r="F842">
        <v>20007</v>
      </c>
      <c r="G842">
        <v>30</v>
      </c>
      <c r="H842" t="s">
        <v>5</v>
      </c>
      <c r="I842">
        <v>21</v>
      </c>
      <c r="J842">
        <v>1</v>
      </c>
      <c r="K842" s="4">
        <v>5.9</v>
      </c>
      <c r="L842" s="7" t="s">
        <v>258</v>
      </c>
      <c r="M842">
        <v>0</v>
      </c>
      <c r="N842">
        <v>7</v>
      </c>
      <c r="O842" s="4">
        <v>0.9</v>
      </c>
      <c r="P842">
        <v>2750644</v>
      </c>
      <c r="Q842">
        <v>290468</v>
      </c>
      <c r="R842">
        <v>43360</v>
      </c>
      <c r="S842">
        <v>0</v>
      </c>
      <c r="T842">
        <v>4</v>
      </c>
      <c r="U842">
        <v>1292328</v>
      </c>
      <c r="V842">
        <v>0</v>
      </c>
      <c r="W842">
        <v>0</v>
      </c>
      <c r="X842">
        <v>0</v>
      </c>
      <c r="Y842">
        <v>1691</v>
      </c>
      <c r="Z842">
        <v>3</v>
      </c>
      <c r="AA842" t="s">
        <v>44</v>
      </c>
      <c r="AB842">
        <f>ROUND(Table4[[#This Row],[EXPTIME]],2)</f>
        <v>1610188131685</v>
      </c>
      <c r="AC842" s="6">
        <f>TEXT(Table4[[#This Row],[TIME+]],"[m]:ss.00")*86400000</f>
        <v>540</v>
      </c>
    </row>
    <row r="843" spans="1:29" x14ac:dyDescent="0.2">
      <c r="A843" t="s">
        <v>25</v>
      </c>
      <c r="B843" s="1">
        <v>1610188131694</v>
      </c>
      <c r="C843">
        <v>20950</v>
      </c>
      <c r="D843">
        <v>20950</v>
      </c>
      <c r="E843">
        <v>21134</v>
      </c>
      <c r="F843">
        <v>20961</v>
      </c>
      <c r="G843">
        <v>37</v>
      </c>
      <c r="H843" t="s">
        <v>5</v>
      </c>
      <c r="I843">
        <v>21</v>
      </c>
      <c r="J843">
        <v>1</v>
      </c>
      <c r="K843" s="4">
        <v>5.9</v>
      </c>
      <c r="L843" s="7" t="s">
        <v>116</v>
      </c>
      <c r="M843">
        <v>0</v>
      </c>
      <c r="N843">
        <v>2</v>
      </c>
      <c r="O843" s="4">
        <v>0.9</v>
      </c>
      <c r="P843">
        <v>2764816</v>
      </c>
      <c r="Q843">
        <v>287256</v>
      </c>
      <c r="R843">
        <v>43508</v>
      </c>
      <c r="S843">
        <v>0</v>
      </c>
      <c r="T843">
        <v>4</v>
      </c>
      <c r="U843">
        <v>1261348</v>
      </c>
      <c r="V843">
        <v>0</v>
      </c>
      <c r="W843">
        <v>0</v>
      </c>
      <c r="X843">
        <v>0</v>
      </c>
      <c r="Y843">
        <v>1807</v>
      </c>
      <c r="Z843">
        <v>4</v>
      </c>
      <c r="AA843" t="s">
        <v>44</v>
      </c>
      <c r="AB843">
        <f>ROUND(Table4[[#This Row],[EXPTIME]],2)</f>
        <v>1610188131694</v>
      </c>
      <c r="AC843" s="6">
        <f>TEXT(Table4[[#This Row],[TIME+]],"[m]:ss.00")*86400000</f>
        <v>589.99999999999989</v>
      </c>
    </row>
    <row r="844" spans="1:29" x14ac:dyDescent="0.2">
      <c r="A844" t="s">
        <v>25</v>
      </c>
      <c r="B844" s="1">
        <v>1610188131695</v>
      </c>
      <c r="C844">
        <v>21309</v>
      </c>
      <c r="D844">
        <v>21309</v>
      </c>
      <c r="E844">
        <v>21414</v>
      </c>
      <c r="F844">
        <v>21332</v>
      </c>
      <c r="G844">
        <v>27</v>
      </c>
      <c r="H844" t="s">
        <v>5</v>
      </c>
      <c r="I844">
        <v>21</v>
      </c>
      <c r="J844">
        <v>1</v>
      </c>
      <c r="K844" s="4">
        <v>5.9</v>
      </c>
      <c r="L844" s="7" t="s">
        <v>87</v>
      </c>
      <c r="M844">
        <v>0</v>
      </c>
      <c r="N844">
        <v>2</v>
      </c>
      <c r="O844" s="4">
        <v>0.9</v>
      </c>
      <c r="P844">
        <v>2740224</v>
      </c>
      <c r="Q844">
        <v>270172</v>
      </c>
      <c r="R844">
        <v>43560</v>
      </c>
      <c r="S844">
        <v>0</v>
      </c>
      <c r="T844">
        <v>4</v>
      </c>
      <c r="U844">
        <v>1243476</v>
      </c>
      <c r="V844">
        <v>0</v>
      </c>
      <c r="W844">
        <v>0</v>
      </c>
      <c r="X844">
        <v>0</v>
      </c>
      <c r="Y844">
        <v>15</v>
      </c>
      <c r="Z844">
        <v>0</v>
      </c>
      <c r="AA844" t="s">
        <v>51</v>
      </c>
      <c r="AB844">
        <f>ROUND(Table4[[#This Row],[EXPTIME]],2)</f>
        <v>1610188131695</v>
      </c>
      <c r="AC844" s="6">
        <f>TEXT(Table4[[#This Row],[TIME+]],"[m]:ss.00")*86400000</f>
        <v>30</v>
      </c>
    </row>
    <row r="845" spans="1:29" x14ac:dyDescent="0.2">
      <c r="A845" t="s">
        <v>25</v>
      </c>
      <c r="B845" s="1">
        <v>1610188131697</v>
      </c>
      <c r="C845">
        <v>21309</v>
      </c>
      <c r="D845">
        <v>21309</v>
      </c>
      <c r="E845">
        <v>22931</v>
      </c>
      <c r="F845">
        <v>21332</v>
      </c>
      <c r="G845">
        <v>27</v>
      </c>
      <c r="H845" t="s">
        <v>5</v>
      </c>
      <c r="I845">
        <v>21</v>
      </c>
      <c r="J845">
        <v>1</v>
      </c>
      <c r="K845" s="4">
        <v>5.9</v>
      </c>
      <c r="L845" s="7" t="s">
        <v>132</v>
      </c>
      <c r="M845">
        <v>0</v>
      </c>
      <c r="N845">
        <v>3</v>
      </c>
      <c r="O845" s="4">
        <v>0.9</v>
      </c>
      <c r="P845">
        <v>2740224</v>
      </c>
      <c r="Q845">
        <v>270172</v>
      </c>
      <c r="R845">
        <v>43560</v>
      </c>
      <c r="S845">
        <v>0</v>
      </c>
      <c r="T845">
        <v>4</v>
      </c>
      <c r="U845">
        <v>1243476</v>
      </c>
      <c r="V845">
        <v>0</v>
      </c>
      <c r="W845">
        <v>0</v>
      </c>
      <c r="X845">
        <v>0</v>
      </c>
      <c r="Y845">
        <v>96</v>
      </c>
      <c r="Z845">
        <v>0</v>
      </c>
      <c r="AA845" t="s">
        <v>264</v>
      </c>
      <c r="AB845">
        <f>ROUND(Table4[[#This Row],[EXPTIME]],2)</f>
        <v>1610188131697</v>
      </c>
      <c r="AC845" s="6">
        <f>TEXT(Table4[[#This Row],[TIME+]],"[m]:ss.00")*86400000</f>
        <v>9.9999999999999982</v>
      </c>
    </row>
    <row r="846" spans="1:29" x14ac:dyDescent="0.2">
      <c r="A846" t="s">
        <v>25</v>
      </c>
      <c r="B846" s="1">
        <v>1610188131699</v>
      </c>
      <c r="C846">
        <v>20950</v>
      </c>
      <c r="D846">
        <v>20950</v>
      </c>
      <c r="E846">
        <v>21132</v>
      </c>
      <c r="F846">
        <v>20961</v>
      </c>
      <c r="G846">
        <v>37</v>
      </c>
      <c r="H846" t="s">
        <v>59</v>
      </c>
      <c r="I846">
        <v>21</v>
      </c>
      <c r="J846">
        <v>1</v>
      </c>
      <c r="K846" s="4">
        <v>99.9</v>
      </c>
      <c r="L846" s="7" t="s">
        <v>49</v>
      </c>
      <c r="M846">
        <v>0</v>
      </c>
      <c r="N846">
        <v>6</v>
      </c>
      <c r="O846" s="4">
        <v>1</v>
      </c>
      <c r="P846">
        <v>2770612</v>
      </c>
      <c r="Q846">
        <v>293064</v>
      </c>
      <c r="R846">
        <v>43508</v>
      </c>
      <c r="S846">
        <v>0</v>
      </c>
      <c r="T846">
        <v>4</v>
      </c>
      <c r="U846">
        <v>1267144</v>
      </c>
      <c r="V846">
        <v>0</v>
      </c>
      <c r="W846">
        <v>0</v>
      </c>
      <c r="X846">
        <v>0</v>
      </c>
      <c r="Y846">
        <v>5180</v>
      </c>
      <c r="Z846" t="s">
        <v>94</v>
      </c>
      <c r="AA846" t="s">
        <v>46</v>
      </c>
      <c r="AB846">
        <f>ROUND(Table4[[#This Row],[EXPTIME]],2)</f>
        <v>1610188131699</v>
      </c>
      <c r="AC846" s="6">
        <f>TEXT(Table4[[#This Row],[TIME+]],"[m]:ss.00")*86400000</f>
        <v>1930</v>
      </c>
    </row>
    <row r="847" spans="1:29" x14ac:dyDescent="0.2">
      <c r="A847" t="s">
        <v>25</v>
      </c>
      <c r="B847" s="1">
        <v>1610188131701</v>
      </c>
      <c r="C847">
        <v>21309</v>
      </c>
      <c r="D847">
        <v>21309</v>
      </c>
      <c r="E847">
        <v>21484</v>
      </c>
      <c r="F847">
        <v>21332</v>
      </c>
      <c r="G847">
        <v>30</v>
      </c>
      <c r="H847" t="s">
        <v>59</v>
      </c>
      <c r="I847">
        <v>21</v>
      </c>
      <c r="J847">
        <v>1</v>
      </c>
      <c r="K847" s="4">
        <v>99.9</v>
      </c>
      <c r="L847" s="7" t="s">
        <v>234</v>
      </c>
      <c r="M847">
        <v>0</v>
      </c>
      <c r="N847">
        <v>0</v>
      </c>
      <c r="O847" s="4">
        <v>0.9</v>
      </c>
      <c r="P847">
        <v>2747136</v>
      </c>
      <c r="Q847">
        <v>281288</v>
      </c>
      <c r="R847">
        <v>43636</v>
      </c>
      <c r="S847">
        <v>0</v>
      </c>
      <c r="T847">
        <v>4</v>
      </c>
      <c r="U847">
        <v>1253948</v>
      </c>
      <c r="V847">
        <v>0</v>
      </c>
      <c r="W847">
        <v>0</v>
      </c>
      <c r="X847">
        <v>0</v>
      </c>
      <c r="Y847">
        <v>7537</v>
      </c>
      <c r="Z847">
        <v>388</v>
      </c>
      <c r="AA847" t="s">
        <v>46</v>
      </c>
      <c r="AB847">
        <f>ROUND(Table4[[#This Row],[EXPTIME]],2)</f>
        <v>1610188131701</v>
      </c>
      <c r="AC847" s="6">
        <f>TEXT(Table4[[#This Row],[TIME+]],"[m]:ss.00")*86400000</f>
        <v>1629.9999999999998</v>
      </c>
    </row>
    <row r="848" spans="1:29" x14ac:dyDescent="0.2">
      <c r="A848" t="s">
        <v>25</v>
      </c>
      <c r="B848" s="1">
        <v>1610188131702</v>
      </c>
      <c r="C848">
        <v>21309</v>
      </c>
      <c r="D848">
        <v>21309</v>
      </c>
      <c r="E848">
        <v>21489</v>
      </c>
      <c r="F848">
        <v>21332</v>
      </c>
      <c r="G848">
        <v>30</v>
      </c>
      <c r="H848" t="s">
        <v>5</v>
      </c>
      <c r="I848">
        <v>21</v>
      </c>
      <c r="J848">
        <v>1</v>
      </c>
      <c r="K848" s="4">
        <v>99.9</v>
      </c>
      <c r="L848" s="7" t="s">
        <v>136</v>
      </c>
      <c r="M848">
        <v>0</v>
      </c>
      <c r="N848">
        <v>5</v>
      </c>
      <c r="O848" s="4">
        <v>0.9</v>
      </c>
      <c r="P848">
        <v>2747136</v>
      </c>
      <c r="Q848">
        <v>281288</v>
      </c>
      <c r="R848">
        <v>43636</v>
      </c>
      <c r="S848">
        <v>0</v>
      </c>
      <c r="T848">
        <v>4</v>
      </c>
      <c r="U848">
        <v>1253948</v>
      </c>
      <c r="V848">
        <v>0</v>
      </c>
      <c r="W848">
        <v>0</v>
      </c>
      <c r="X848">
        <v>0</v>
      </c>
      <c r="Y848">
        <v>1969</v>
      </c>
      <c r="Z848">
        <v>461</v>
      </c>
      <c r="AA848" t="s">
        <v>46</v>
      </c>
      <c r="AB848">
        <f>ROUND(Table4[[#This Row],[EXPTIME]],2)</f>
        <v>1610188131702</v>
      </c>
      <c r="AC848" s="6">
        <f>TEXT(Table4[[#This Row],[TIME+]],"[m]:ss.00")*86400000</f>
        <v>850</v>
      </c>
    </row>
    <row r="849" spans="1:29" x14ac:dyDescent="0.2">
      <c r="A849" t="s">
        <v>25</v>
      </c>
      <c r="B849" s="1">
        <v>1610188131704</v>
      </c>
      <c r="C849">
        <v>21309</v>
      </c>
      <c r="D849">
        <v>21309</v>
      </c>
      <c r="E849">
        <v>21343</v>
      </c>
      <c r="F849">
        <v>21332</v>
      </c>
      <c r="G849">
        <v>30</v>
      </c>
      <c r="H849" t="s">
        <v>59</v>
      </c>
      <c r="I849">
        <v>21</v>
      </c>
      <c r="J849">
        <v>1</v>
      </c>
      <c r="K849" s="4">
        <v>94.1</v>
      </c>
      <c r="L849" s="7" t="s">
        <v>338</v>
      </c>
      <c r="M849">
        <v>0</v>
      </c>
      <c r="N849">
        <v>3</v>
      </c>
      <c r="O849" s="4">
        <v>0.9</v>
      </c>
      <c r="P849">
        <v>2747136</v>
      </c>
      <c r="Q849">
        <v>281288</v>
      </c>
      <c r="R849">
        <v>43636</v>
      </c>
      <c r="S849">
        <v>0</v>
      </c>
      <c r="T849">
        <v>4</v>
      </c>
      <c r="U849">
        <v>1253948</v>
      </c>
      <c r="V849">
        <v>0</v>
      </c>
      <c r="W849">
        <v>8</v>
      </c>
      <c r="X849">
        <v>0</v>
      </c>
      <c r="Y849" t="s">
        <v>138</v>
      </c>
      <c r="Z849">
        <v>605</v>
      </c>
      <c r="AA849" t="s">
        <v>78</v>
      </c>
      <c r="AB849">
        <f>ROUND(Table4[[#This Row],[EXPTIME]],2)</f>
        <v>1610188131704</v>
      </c>
      <c r="AC849" s="6">
        <f>TEXT(Table4[[#This Row],[TIME+]],"[m]:ss.00")*86400000</f>
        <v>2520</v>
      </c>
    </row>
    <row r="850" spans="1:29" x14ac:dyDescent="0.2">
      <c r="A850" t="s">
        <v>25</v>
      </c>
      <c r="B850" s="1">
        <v>1610188131705</v>
      </c>
      <c r="C850">
        <v>21309</v>
      </c>
      <c r="D850">
        <v>21309</v>
      </c>
      <c r="E850">
        <v>21493</v>
      </c>
      <c r="F850">
        <v>21332</v>
      </c>
      <c r="G850">
        <v>30</v>
      </c>
      <c r="H850" t="s">
        <v>5</v>
      </c>
      <c r="I850">
        <v>21</v>
      </c>
      <c r="J850">
        <v>1</v>
      </c>
      <c r="K850" s="4">
        <v>94.1</v>
      </c>
      <c r="L850" s="7" t="s">
        <v>250</v>
      </c>
      <c r="M850">
        <v>0</v>
      </c>
      <c r="N850">
        <v>4</v>
      </c>
      <c r="O850" s="4">
        <v>0.9</v>
      </c>
      <c r="P850">
        <v>2747136</v>
      </c>
      <c r="Q850">
        <v>281288</v>
      </c>
      <c r="R850">
        <v>43636</v>
      </c>
      <c r="S850">
        <v>0</v>
      </c>
      <c r="T850">
        <v>4</v>
      </c>
      <c r="U850">
        <v>1253948</v>
      </c>
      <c r="V850">
        <v>0</v>
      </c>
      <c r="W850">
        <v>0</v>
      </c>
      <c r="X850">
        <v>0</v>
      </c>
      <c r="Y850">
        <v>3193</v>
      </c>
      <c r="Z850">
        <v>278</v>
      </c>
      <c r="AA850" t="s">
        <v>46</v>
      </c>
      <c r="AB850">
        <f>ROUND(Table4[[#This Row],[EXPTIME]],2)</f>
        <v>1610188131705</v>
      </c>
      <c r="AC850" s="6">
        <f>TEXT(Table4[[#This Row],[TIME+]],"[m]:ss.00")*86400000</f>
        <v>1110.0000000000002</v>
      </c>
    </row>
    <row r="851" spans="1:29" x14ac:dyDescent="0.2">
      <c r="A851" t="s">
        <v>25</v>
      </c>
      <c r="B851" s="1">
        <v>1610188131707</v>
      </c>
      <c r="C851">
        <v>21309</v>
      </c>
      <c r="D851">
        <v>21309</v>
      </c>
      <c r="E851">
        <v>21495</v>
      </c>
      <c r="F851">
        <v>21332</v>
      </c>
      <c r="G851">
        <v>30</v>
      </c>
      <c r="H851" t="s">
        <v>5</v>
      </c>
      <c r="I851">
        <v>21</v>
      </c>
      <c r="J851">
        <v>1</v>
      </c>
      <c r="K851" s="4">
        <v>11.8</v>
      </c>
      <c r="L851" s="7" t="s">
        <v>242</v>
      </c>
      <c r="M851">
        <v>0</v>
      </c>
      <c r="N851">
        <v>7</v>
      </c>
      <c r="O851" s="4">
        <v>0.9</v>
      </c>
      <c r="P851">
        <v>2747136</v>
      </c>
      <c r="Q851">
        <v>281288</v>
      </c>
      <c r="R851">
        <v>43636</v>
      </c>
      <c r="S851">
        <v>0</v>
      </c>
      <c r="T851">
        <v>4</v>
      </c>
      <c r="U851">
        <v>1253948</v>
      </c>
      <c r="V851">
        <v>0</v>
      </c>
      <c r="W851">
        <v>0</v>
      </c>
      <c r="X851">
        <v>0</v>
      </c>
      <c r="Y851">
        <v>2130</v>
      </c>
      <c r="Z851">
        <v>70</v>
      </c>
      <c r="AA851" t="s">
        <v>44</v>
      </c>
      <c r="AB851">
        <f>ROUND(Table4[[#This Row],[EXPTIME]],2)</f>
        <v>1610188131707</v>
      </c>
      <c r="AC851" s="6">
        <f>TEXT(Table4[[#This Row],[TIME+]],"[m]:ss.00")*86400000</f>
        <v>520</v>
      </c>
    </row>
    <row r="852" spans="1:29" x14ac:dyDescent="0.2">
      <c r="A852" t="s">
        <v>25</v>
      </c>
      <c r="B852" s="1">
        <v>1610188131709</v>
      </c>
      <c r="C852">
        <v>20950</v>
      </c>
      <c r="D852">
        <v>20950</v>
      </c>
      <c r="E852">
        <v>21132</v>
      </c>
      <c r="F852">
        <v>20961</v>
      </c>
      <c r="G852">
        <v>37</v>
      </c>
      <c r="H852" t="s">
        <v>59</v>
      </c>
      <c r="I852">
        <v>21</v>
      </c>
      <c r="J852">
        <v>1</v>
      </c>
      <c r="K852" s="4">
        <v>94.1</v>
      </c>
      <c r="L852" s="7" t="s">
        <v>321</v>
      </c>
      <c r="M852">
        <v>0</v>
      </c>
      <c r="N852">
        <v>6</v>
      </c>
      <c r="O852" s="4">
        <v>1</v>
      </c>
      <c r="P852">
        <v>2773828</v>
      </c>
      <c r="Q852">
        <v>296112</v>
      </c>
      <c r="R852">
        <v>43508</v>
      </c>
      <c r="S852">
        <v>0</v>
      </c>
      <c r="T852">
        <v>4</v>
      </c>
      <c r="U852">
        <v>1270360</v>
      </c>
      <c r="V852">
        <v>0</v>
      </c>
      <c r="W852">
        <v>0</v>
      </c>
      <c r="X852">
        <v>0</v>
      </c>
      <c r="Y852">
        <v>6438</v>
      </c>
      <c r="Z852" t="s">
        <v>94</v>
      </c>
      <c r="AA852" t="s">
        <v>46</v>
      </c>
      <c r="AB852">
        <f>ROUND(Table4[[#This Row],[EXPTIME]],2)</f>
        <v>1610188131709</v>
      </c>
      <c r="AC852" s="6">
        <f>TEXT(Table4[[#This Row],[TIME+]],"[m]:ss.00")*86400000</f>
        <v>2090.0000000000005</v>
      </c>
    </row>
    <row r="853" spans="1:29" x14ac:dyDescent="0.2">
      <c r="A853" t="s">
        <v>25</v>
      </c>
      <c r="B853" s="1">
        <v>1610188131725</v>
      </c>
      <c r="C853">
        <v>21309</v>
      </c>
      <c r="D853">
        <v>21309</v>
      </c>
      <c r="E853">
        <v>21343</v>
      </c>
      <c r="F853">
        <v>21332</v>
      </c>
      <c r="G853">
        <v>37</v>
      </c>
      <c r="H853" t="s">
        <v>5</v>
      </c>
      <c r="I853">
        <v>21</v>
      </c>
      <c r="J853">
        <v>1</v>
      </c>
      <c r="K853" s="4">
        <v>76.5</v>
      </c>
      <c r="L853" s="7" t="s">
        <v>191</v>
      </c>
      <c r="M853">
        <v>0</v>
      </c>
      <c r="N853">
        <v>4</v>
      </c>
      <c r="O853" s="4">
        <v>0.9</v>
      </c>
      <c r="P853">
        <v>2756380</v>
      </c>
      <c r="Q853">
        <v>283440</v>
      </c>
      <c r="R853">
        <v>43636</v>
      </c>
      <c r="S853">
        <v>0</v>
      </c>
      <c r="T853">
        <v>4</v>
      </c>
      <c r="U853">
        <v>1262960</v>
      </c>
      <c r="V853">
        <v>0</v>
      </c>
      <c r="W853">
        <v>8</v>
      </c>
      <c r="X853">
        <v>0</v>
      </c>
      <c r="Y853" t="s">
        <v>297</v>
      </c>
      <c r="Z853">
        <v>425</v>
      </c>
      <c r="AA853" t="s">
        <v>78</v>
      </c>
      <c r="AB853">
        <f>ROUND(Table4[[#This Row],[EXPTIME]],2)</f>
        <v>1610188131725</v>
      </c>
      <c r="AC853" s="6">
        <f>TEXT(Table4[[#This Row],[TIME+]],"[m]:ss.00")*86400000</f>
        <v>2650</v>
      </c>
    </row>
    <row r="854" spans="1:29" x14ac:dyDescent="0.2">
      <c r="A854" t="s">
        <v>25</v>
      </c>
      <c r="B854" s="1">
        <v>1610188131736</v>
      </c>
      <c r="C854">
        <v>1</v>
      </c>
      <c r="D854">
        <v>3587</v>
      </c>
      <c r="E854">
        <v>4659</v>
      </c>
      <c r="F854">
        <v>3659</v>
      </c>
      <c r="G854">
        <v>127</v>
      </c>
      <c r="H854" t="s">
        <v>59</v>
      </c>
      <c r="I854">
        <v>20</v>
      </c>
      <c r="J854">
        <v>0</v>
      </c>
      <c r="K854" s="4">
        <v>17.600000000000001</v>
      </c>
      <c r="L854" s="7" t="s">
        <v>339</v>
      </c>
      <c r="M854">
        <v>0</v>
      </c>
      <c r="N854">
        <v>3</v>
      </c>
      <c r="O854" s="4">
        <v>3.5</v>
      </c>
      <c r="P854">
        <v>6037684</v>
      </c>
      <c r="Q854" t="s">
        <v>218</v>
      </c>
      <c r="R854">
        <v>40844</v>
      </c>
      <c r="S854">
        <v>0</v>
      </c>
      <c r="T854">
        <v>4</v>
      </c>
      <c r="U854">
        <v>1760192</v>
      </c>
      <c r="V854">
        <v>0</v>
      </c>
      <c r="W854">
        <v>0</v>
      </c>
      <c r="X854">
        <v>0</v>
      </c>
      <c r="Y854">
        <v>334</v>
      </c>
      <c r="Z854">
        <v>7</v>
      </c>
      <c r="AA854" t="s">
        <v>102</v>
      </c>
      <c r="AB854">
        <f>ROUND(Table4[[#This Row],[EXPTIME]],2)</f>
        <v>1610188131736</v>
      </c>
      <c r="AC854" s="6">
        <f>TEXT(Table4[[#This Row],[TIME+]],"[m]:ss.00")*86400000</f>
        <v>843550</v>
      </c>
    </row>
    <row r="855" spans="1:29" x14ac:dyDescent="0.2">
      <c r="A855" t="s">
        <v>25</v>
      </c>
      <c r="B855" s="1">
        <v>1610188131742</v>
      </c>
      <c r="C855">
        <v>1</v>
      </c>
      <c r="D855">
        <v>3588</v>
      </c>
      <c r="E855">
        <v>4793</v>
      </c>
      <c r="F855">
        <v>3658</v>
      </c>
      <c r="G855">
        <v>235</v>
      </c>
      <c r="H855" t="s">
        <v>5</v>
      </c>
      <c r="I855">
        <v>20</v>
      </c>
      <c r="J855">
        <v>0</v>
      </c>
      <c r="K855" s="4">
        <v>5.9</v>
      </c>
      <c r="L855" s="7" t="s">
        <v>91</v>
      </c>
      <c r="M855">
        <v>0</v>
      </c>
      <c r="N855">
        <v>7</v>
      </c>
      <c r="O855" s="4">
        <v>1.7</v>
      </c>
      <c r="P855" t="s">
        <v>27</v>
      </c>
      <c r="Q855">
        <v>523216</v>
      </c>
      <c r="R855">
        <v>40252</v>
      </c>
      <c r="S855">
        <v>0</v>
      </c>
      <c r="T855">
        <v>4</v>
      </c>
      <c r="U855">
        <v>1596408</v>
      </c>
      <c r="V855">
        <v>0</v>
      </c>
      <c r="W855">
        <v>0</v>
      </c>
      <c r="X855">
        <v>0</v>
      </c>
      <c r="Y855">
        <v>38</v>
      </c>
      <c r="Z855">
        <v>0</v>
      </c>
      <c r="AA855" t="s">
        <v>28</v>
      </c>
      <c r="AB855">
        <f>ROUND(Table4[[#This Row],[EXPTIME]],2)</f>
        <v>1610188131742</v>
      </c>
      <c r="AC855" s="6">
        <f>TEXT(Table4[[#This Row],[TIME+]],"[m]:ss.00")*86400000</f>
        <v>90</v>
      </c>
    </row>
    <row r="856" spans="1:29" x14ac:dyDescent="0.2">
      <c r="A856" t="s">
        <v>25</v>
      </c>
      <c r="B856" s="1">
        <v>1610188131749</v>
      </c>
      <c r="C856">
        <v>20003</v>
      </c>
      <c r="D856">
        <v>20003</v>
      </c>
      <c r="E856">
        <v>21261</v>
      </c>
      <c r="F856">
        <v>20007</v>
      </c>
      <c r="G856">
        <v>30</v>
      </c>
      <c r="H856" t="s">
        <v>5</v>
      </c>
      <c r="I856">
        <v>21</v>
      </c>
      <c r="J856">
        <v>1</v>
      </c>
      <c r="K856" s="4">
        <v>5.9</v>
      </c>
      <c r="L856" s="7" t="s">
        <v>86</v>
      </c>
      <c r="M856">
        <v>0</v>
      </c>
      <c r="N856">
        <v>5</v>
      </c>
      <c r="O856" s="4">
        <v>0.9</v>
      </c>
      <c r="P856">
        <v>2750644</v>
      </c>
      <c r="Q856">
        <v>290468</v>
      </c>
      <c r="R856">
        <v>43360</v>
      </c>
      <c r="S856">
        <v>0</v>
      </c>
      <c r="T856">
        <v>4</v>
      </c>
      <c r="U856">
        <v>1292328</v>
      </c>
      <c r="V856">
        <v>0</v>
      </c>
      <c r="W856">
        <v>0</v>
      </c>
      <c r="X856">
        <v>0</v>
      </c>
      <c r="Y856">
        <v>127</v>
      </c>
      <c r="Z856">
        <v>0</v>
      </c>
      <c r="AA856" t="s">
        <v>264</v>
      </c>
      <c r="AB856">
        <f>ROUND(Table4[[#This Row],[EXPTIME]],2)</f>
        <v>1610188131749</v>
      </c>
      <c r="AC856" s="6">
        <f>TEXT(Table4[[#This Row],[TIME+]],"[m]:ss.00")*86400000</f>
        <v>39.999999999999993</v>
      </c>
    </row>
    <row r="857" spans="1:29" x14ac:dyDescent="0.2">
      <c r="A857" t="s">
        <v>25</v>
      </c>
      <c r="B857" s="1">
        <v>1610188131771</v>
      </c>
      <c r="C857">
        <v>21309</v>
      </c>
      <c r="D857">
        <v>21309</v>
      </c>
      <c r="E857">
        <v>21484</v>
      </c>
      <c r="F857">
        <v>21332</v>
      </c>
      <c r="G857">
        <v>37</v>
      </c>
      <c r="H857" t="s">
        <v>5</v>
      </c>
      <c r="I857">
        <v>21</v>
      </c>
      <c r="J857">
        <v>1</v>
      </c>
      <c r="K857" s="4">
        <v>5.9</v>
      </c>
      <c r="L857" s="7" t="s">
        <v>219</v>
      </c>
      <c r="M857">
        <v>0</v>
      </c>
      <c r="N857">
        <v>7</v>
      </c>
      <c r="O857" s="4">
        <v>0.9</v>
      </c>
      <c r="P857">
        <v>2756380</v>
      </c>
      <c r="Q857">
        <v>283440</v>
      </c>
      <c r="R857">
        <v>43636</v>
      </c>
      <c r="S857">
        <v>0</v>
      </c>
      <c r="T857">
        <v>4</v>
      </c>
      <c r="U857">
        <v>1262960</v>
      </c>
      <c r="V857">
        <v>0</v>
      </c>
      <c r="W857">
        <v>0</v>
      </c>
      <c r="X857">
        <v>0</v>
      </c>
      <c r="Y857">
        <v>7567</v>
      </c>
      <c r="Z857">
        <v>30</v>
      </c>
      <c r="AA857" t="s">
        <v>46</v>
      </c>
      <c r="AB857">
        <f>ROUND(Table4[[#This Row],[EXPTIME]],2)</f>
        <v>1610188131771</v>
      </c>
      <c r="AC857" s="6">
        <f>TEXT(Table4[[#This Row],[TIME+]],"[m]:ss.00")*86400000</f>
        <v>1640</v>
      </c>
    </row>
    <row r="858" spans="1:29" x14ac:dyDescent="0.2">
      <c r="A858" t="s">
        <v>25</v>
      </c>
      <c r="B858" s="1">
        <v>1610188131800</v>
      </c>
      <c r="C858">
        <v>21309</v>
      </c>
      <c r="D858">
        <v>21309</v>
      </c>
      <c r="E858">
        <v>21493</v>
      </c>
      <c r="F858">
        <v>21332</v>
      </c>
      <c r="G858">
        <v>37</v>
      </c>
      <c r="H858" t="s">
        <v>5</v>
      </c>
      <c r="I858">
        <v>21</v>
      </c>
      <c r="J858">
        <v>1</v>
      </c>
      <c r="K858" s="4">
        <v>5.9</v>
      </c>
      <c r="L858" s="7" t="s">
        <v>161</v>
      </c>
      <c r="M858">
        <v>0</v>
      </c>
      <c r="N858">
        <v>2</v>
      </c>
      <c r="O858" s="4">
        <v>0.9</v>
      </c>
      <c r="P858">
        <v>2756380</v>
      </c>
      <c r="Q858">
        <v>283440</v>
      </c>
      <c r="R858">
        <v>43636</v>
      </c>
      <c r="S858">
        <v>0</v>
      </c>
      <c r="T858">
        <v>4</v>
      </c>
      <c r="U858">
        <v>1262960</v>
      </c>
      <c r="V858">
        <v>0</v>
      </c>
      <c r="W858">
        <v>0</v>
      </c>
      <c r="X858">
        <v>0</v>
      </c>
      <c r="Y858">
        <v>3193</v>
      </c>
      <c r="Z858">
        <v>0</v>
      </c>
      <c r="AA858" t="s">
        <v>46</v>
      </c>
      <c r="AB858">
        <f>ROUND(Table4[[#This Row],[EXPTIME]],2)</f>
        <v>1610188131800</v>
      </c>
      <c r="AC858" s="6">
        <f>TEXT(Table4[[#This Row],[TIME+]],"[m]:ss.00")*86400000</f>
        <v>1120</v>
      </c>
    </row>
    <row r="859" spans="1:29" x14ac:dyDescent="0.2">
      <c r="A859" t="s">
        <v>25</v>
      </c>
      <c r="B859" s="1">
        <v>1610188131814</v>
      </c>
      <c r="C859">
        <v>21309</v>
      </c>
      <c r="D859">
        <v>21309</v>
      </c>
      <c r="E859">
        <v>21495</v>
      </c>
      <c r="F859">
        <v>21332</v>
      </c>
      <c r="G859">
        <v>37</v>
      </c>
      <c r="H859" t="s">
        <v>5</v>
      </c>
      <c r="I859">
        <v>21</v>
      </c>
      <c r="J859">
        <v>1</v>
      </c>
      <c r="K859" s="4">
        <v>5.9</v>
      </c>
      <c r="L859" s="7" t="s">
        <v>226</v>
      </c>
      <c r="M859">
        <v>0</v>
      </c>
      <c r="N859">
        <v>5</v>
      </c>
      <c r="O859" s="4">
        <v>0.9</v>
      </c>
      <c r="P859">
        <v>2756380</v>
      </c>
      <c r="Q859">
        <v>283440</v>
      </c>
      <c r="R859">
        <v>43636</v>
      </c>
      <c r="S859">
        <v>0</v>
      </c>
      <c r="T859">
        <v>4</v>
      </c>
      <c r="U859">
        <v>1262960</v>
      </c>
      <c r="V859">
        <v>0</v>
      </c>
      <c r="W859">
        <v>0</v>
      </c>
      <c r="X859">
        <v>0</v>
      </c>
      <c r="Y859">
        <v>2135</v>
      </c>
      <c r="Z859">
        <v>5</v>
      </c>
      <c r="AA859" t="s">
        <v>44</v>
      </c>
      <c r="AB859">
        <f>ROUND(Table4[[#This Row],[EXPTIME]],2)</f>
        <v>1610188131814</v>
      </c>
      <c r="AC859" s="6">
        <f>TEXT(Table4[[#This Row],[TIME+]],"[m]:ss.00")*86400000</f>
        <v>530</v>
      </c>
    </row>
    <row r="860" spans="1:29" x14ac:dyDescent="0.2">
      <c r="A860" t="s">
        <v>25</v>
      </c>
      <c r="B860" s="1">
        <v>1610188131841</v>
      </c>
      <c r="C860">
        <v>20003</v>
      </c>
      <c r="D860">
        <v>20003</v>
      </c>
      <c r="E860">
        <v>21270</v>
      </c>
      <c r="F860">
        <v>20007</v>
      </c>
      <c r="G860">
        <v>40</v>
      </c>
      <c r="H860" t="s">
        <v>5</v>
      </c>
      <c r="I860">
        <v>21</v>
      </c>
      <c r="J860">
        <v>1</v>
      </c>
      <c r="K860" s="4">
        <v>35.299999999999997</v>
      </c>
      <c r="L860" s="7" t="s">
        <v>105</v>
      </c>
      <c r="M860">
        <v>0</v>
      </c>
      <c r="N860">
        <v>0</v>
      </c>
      <c r="O860" s="4">
        <v>1.4</v>
      </c>
      <c r="P860">
        <v>2874612</v>
      </c>
      <c r="Q860">
        <v>420396</v>
      </c>
      <c r="R860">
        <v>43360</v>
      </c>
      <c r="S860">
        <v>0</v>
      </c>
      <c r="T860">
        <v>4</v>
      </c>
      <c r="U860">
        <v>1417088</v>
      </c>
      <c r="V860">
        <v>0</v>
      </c>
      <c r="W860">
        <v>0</v>
      </c>
      <c r="X860">
        <v>0</v>
      </c>
      <c r="Y860">
        <v>925</v>
      </c>
      <c r="Z860">
        <v>164</v>
      </c>
      <c r="AA860" t="s">
        <v>263</v>
      </c>
      <c r="AB860">
        <f>ROUND(Table4[[#This Row],[EXPTIME]],2)</f>
        <v>1610188131841</v>
      </c>
      <c r="AC860" s="6">
        <f>TEXT(Table4[[#This Row],[TIME+]],"[m]:ss.00")*86400000</f>
        <v>270</v>
      </c>
    </row>
    <row r="861" spans="1:29" x14ac:dyDescent="0.2">
      <c r="A861" t="s">
        <v>25</v>
      </c>
      <c r="B861" s="1">
        <v>1610188131851</v>
      </c>
      <c r="C861">
        <v>20950</v>
      </c>
      <c r="D861">
        <v>20950</v>
      </c>
      <c r="E861">
        <v>21128</v>
      </c>
      <c r="F861">
        <v>20961</v>
      </c>
      <c r="G861">
        <v>42</v>
      </c>
      <c r="H861" t="s">
        <v>59</v>
      </c>
      <c r="I861">
        <v>21</v>
      </c>
      <c r="J861">
        <v>1</v>
      </c>
      <c r="K861" s="4">
        <v>29.4</v>
      </c>
      <c r="L861" s="7" t="s">
        <v>161</v>
      </c>
      <c r="M861">
        <v>0</v>
      </c>
      <c r="N861">
        <v>6</v>
      </c>
      <c r="O861" s="4">
        <v>1.1000000000000001</v>
      </c>
      <c r="P861">
        <v>2811744</v>
      </c>
      <c r="Q861">
        <v>333532</v>
      </c>
      <c r="R861">
        <v>43508</v>
      </c>
      <c r="S861">
        <v>0</v>
      </c>
      <c r="T861">
        <v>4</v>
      </c>
      <c r="U861">
        <v>1308696</v>
      </c>
      <c r="V861">
        <v>0</v>
      </c>
      <c r="W861">
        <v>0</v>
      </c>
      <c r="X861">
        <v>0</v>
      </c>
      <c r="Y861">
        <v>2552</v>
      </c>
      <c r="Z861">
        <v>1</v>
      </c>
      <c r="AA861" t="s">
        <v>46</v>
      </c>
      <c r="AB861">
        <f>ROUND(Table4[[#This Row],[EXPTIME]],2)</f>
        <v>1610188131851</v>
      </c>
      <c r="AC861" s="6">
        <f>TEXT(Table4[[#This Row],[TIME+]],"[m]:ss.00")*86400000</f>
        <v>1120</v>
      </c>
    </row>
    <row r="862" spans="1:29" x14ac:dyDescent="0.2">
      <c r="A862" t="s">
        <v>25</v>
      </c>
      <c r="B862" s="1">
        <v>1610188131871</v>
      </c>
      <c r="C862">
        <v>1</v>
      </c>
      <c r="D862">
        <v>3587</v>
      </c>
      <c r="E862">
        <v>4659</v>
      </c>
      <c r="F862">
        <v>3659</v>
      </c>
      <c r="G862">
        <v>127</v>
      </c>
      <c r="H862" t="s">
        <v>5</v>
      </c>
      <c r="I862">
        <v>20</v>
      </c>
      <c r="J862">
        <v>0</v>
      </c>
      <c r="K862" s="4">
        <v>23.5</v>
      </c>
      <c r="L862" s="7" t="s">
        <v>340</v>
      </c>
      <c r="M862">
        <v>0</v>
      </c>
      <c r="N862">
        <v>3</v>
      </c>
      <c r="O862" s="4">
        <v>3.6</v>
      </c>
      <c r="P862">
        <v>6037684</v>
      </c>
      <c r="Q862" t="s">
        <v>218</v>
      </c>
      <c r="R862">
        <v>40844</v>
      </c>
      <c r="S862">
        <v>0</v>
      </c>
      <c r="T862">
        <v>4</v>
      </c>
      <c r="U862">
        <v>1760192</v>
      </c>
      <c r="V862">
        <v>0</v>
      </c>
      <c r="W862">
        <v>0</v>
      </c>
      <c r="X862">
        <v>0</v>
      </c>
      <c r="Y862">
        <v>345</v>
      </c>
      <c r="Z862">
        <v>11</v>
      </c>
      <c r="AA862" t="s">
        <v>102</v>
      </c>
      <c r="AB862">
        <f>ROUND(Table4[[#This Row],[EXPTIME]],2)</f>
        <v>1610188131871</v>
      </c>
      <c r="AC862" s="6">
        <f>TEXT(Table4[[#This Row],[TIME+]],"[m]:ss.00")*86400000</f>
        <v>843590</v>
      </c>
    </row>
    <row r="863" spans="1:29" x14ac:dyDescent="0.2">
      <c r="A863" t="s">
        <v>25</v>
      </c>
      <c r="B863" s="1">
        <v>1610188131886</v>
      </c>
      <c r="C863">
        <v>20950</v>
      </c>
      <c r="D863">
        <v>20950</v>
      </c>
      <c r="E863">
        <v>21132</v>
      </c>
      <c r="F863">
        <v>20961</v>
      </c>
      <c r="G863">
        <v>42</v>
      </c>
      <c r="H863" t="s">
        <v>59</v>
      </c>
      <c r="I863">
        <v>21</v>
      </c>
      <c r="J863">
        <v>1</v>
      </c>
      <c r="K863" s="4">
        <v>23.5</v>
      </c>
      <c r="L863" s="7" t="s">
        <v>341</v>
      </c>
      <c r="M863">
        <v>0</v>
      </c>
      <c r="N863">
        <v>2</v>
      </c>
      <c r="O863" s="4">
        <v>1.1000000000000001</v>
      </c>
      <c r="P863">
        <v>2811744</v>
      </c>
      <c r="Q863">
        <v>333532</v>
      </c>
      <c r="R863">
        <v>43508</v>
      </c>
      <c r="S863">
        <v>0</v>
      </c>
      <c r="T863">
        <v>4</v>
      </c>
      <c r="U863">
        <v>1308696</v>
      </c>
      <c r="V863">
        <v>0</v>
      </c>
      <c r="W863">
        <v>0</v>
      </c>
      <c r="X863">
        <v>0</v>
      </c>
      <c r="Y863">
        <v>6494</v>
      </c>
      <c r="Z863">
        <v>56</v>
      </c>
      <c r="AA863" t="s">
        <v>46</v>
      </c>
      <c r="AB863">
        <f>ROUND(Table4[[#This Row],[EXPTIME]],2)</f>
        <v>1610188131886</v>
      </c>
      <c r="AC863" s="6">
        <f>TEXT(Table4[[#This Row],[TIME+]],"[m]:ss.00")*86400000</f>
        <v>2130</v>
      </c>
    </row>
    <row r="864" spans="1:29" x14ac:dyDescent="0.2">
      <c r="A864" t="s">
        <v>25</v>
      </c>
      <c r="B864" s="1">
        <v>1610188131899</v>
      </c>
      <c r="C864">
        <v>20003</v>
      </c>
      <c r="D864">
        <v>20003</v>
      </c>
      <c r="E864">
        <v>20105</v>
      </c>
      <c r="F864">
        <v>20007</v>
      </c>
      <c r="G864">
        <v>40</v>
      </c>
      <c r="H864" t="s">
        <v>5</v>
      </c>
      <c r="I864">
        <v>21</v>
      </c>
      <c r="J864">
        <v>1</v>
      </c>
      <c r="K864" s="4">
        <v>17.600000000000001</v>
      </c>
      <c r="L864" s="7" t="s">
        <v>162</v>
      </c>
      <c r="M864">
        <v>0</v>
      </c>
      <c r="N864">
        <v>2</v>
      </c>
      <c r="O864" s="4">
        <v>1.4</v>
      </c>
      <c r="P864">
        <v>2874612</v>
      </c>
      <c r="Q864">
        <v>420396</v>
      </c>
      <c r="R864">
        <v>43360</v>
      </c>
      <c r="S864">
        <v>0</v>
      </c>
      <c r="T864">
        <v>4</v>
      </c>
      <c r="U864">
        <v>1417088</v>
      </c>
      <c r="V864">
        <v>0</v>
      </c>
      <c r="W864">
        <v>0</v>
      </c>
      <c r="X864">
        <v>0</v>
      </c>
      <c r="Y864">
        <v>1758</v>
      </c>
      <c r="Z864">
        <v>58</v>
      </c>
      <c r="AA864" t="s">
        <v>44</v>
      </c>
      <c r="AB864">
        <f>ROUND(Table4[[#This Row],[EXPTIME]],2)</f>
        <v>1610188131899</v>
      </c>
      <c r="AC864" s="6">
        <f>TEXT(Table4[[#This Row],[TIME+]],"[m]:ss.00")*86400000</f>
        <v>570</v>
      </c>
    </row>
    <row r="865" spans="1:29" x14ac:dyDescent="0.2">
      <c r="A865" t="s">
        <v>25</v>
      </c>
      <c r="B865" s="1">
        <v>1610188131921</v>
      </c>
      <c r="C865">
        <v>20086</v>
      </c>
      <c r="D865">
        <v>20086</v>
      </c>
      <c r="E865">
        <v>20203</v>
      </c>
      <c r="F865">
        <v>20100</v>
      </c>
      <c r="G865">
        <v>39</v>
      </c>
      <c r="H865" t="s">
        <v>59</v>
      </c>
      <c r="I865">
        <v>21</v>
      </c>
      <c r="J865">
        <v>1</v>
      </c>
      <c r="K865" s="4">
        <v>17.600000000000001</v>
      </c>
      <c r="L865" s="7" t="s">
        <v>342</v>
      </c>
      <c r="M865">
        <v>0</v>
      </c>
      <c r="N865">
        <v>0</v>
      </c>
      <c r="O865" s="4">
        <v>1</v>
      </c>
      <c r="P865">
        <v>2800428</v>
      </c>
      <c r="Q865">
        <v>322652</v>
      </c>
      <c r="R865">
        <v>43560</v>
      </c>
      <c r="S865">
        <v>0</v>
      </c>
      <c r="T865">
        <v>4</v>
      </c>
      <c r="U865">
        <v>1301440</v>
      </c>
      <c r="V865">
        <v>0</v>
      </c>
      <c r="W865">
        <v>0</v>
      </c>
      <c r="X865">
        <v>0</v>
      </c>
      <c r="Y865">
        <v>5293</v>
      </c>
      <c r="Z865">
        <v>3</v>
      </c>
      <c r="AA865" t="s">
        <v>46</v>
      </c>
      <c r="AB865">
        <f>ROUND(Table4[[#This Row],[EXPTIME]],2)</f>
        <v>1610188131921</v>
      </c>
      <c r="AC865" s="6">
        <f>TEXT(Table4[[#This Row],[TIME+]],"[m]:ss.00")*86400000</f>
        <v>1580</v>
      </c>
    </row>
    <row r="866" spans="1:29" x14ac:dyDescent="0.2">
      <c r="A866" t="s">
        <v>25</v>
      </c>
      <c r="B866" s="1">
        <v>1610188131945</v>
      </c>
      <c r="C866">
        <v>21309</v>
      </c>
      <c r="D866">
        <v>21309</v>
      </c>
      <c r="E866">
        <v>23109</v>
      </c>
      <c r="F866">
        <v>21332</v>
      </c>
      <c r="G866">
        <v>40</v>
      </c>
      <c r="H866" t="s">
        <v>5</v>
      </c>
      <c r="I866">
        <v>21</v>
      </c>
      <c r="J866">
        <v>1</v>
      </c>
      <c r="K866" s="4">
        <v>17.600000000000001</v>
      </c>
      <c r="L866" s="7" t="s">
        <v>87</v>
      </c>
      <c r="M866">
        <v>0</v>
      </c>
      <c r="N866">
        <v>3</v>
      </c>
      <c r="O866" s="4">
        <v>1</v>
      </c>
      <c r="P866">
        <v>2792240</v>
      </c>
      <c r="Q866">
        <v>316480</v>
      </c>
      <c r="R866">
        <v>43636</v>
      </c>
      <c r="S866">
        <v>0</v>
      </c>
      <c r="T866">
        <v>4</v>
      </c>
      <c r="U866">
        <v>1299060</v>
      </c>
      <c r="V866">
        <v>0</v>
      </c>
      <c r="W866">
        <v>0</v>
      </c>
      <c r="X866">
        <v>0</v>
      </c>
      <c r="Y866">
        <v>618</v>
      </c>
      <c r="Z866">
        <v>0</v>
      </c>
      <c r="AA866" t="s">
        <v>343</v>
      </c>
      <c r="AB866">
        <f>ROUND(Table4[[#This Row],[EXPTIME]],2)</f>
        <v>1610188131945</v>
      </c>
      <c r="AC866" s="6">
        <f>TEXT(Table4[[#This Row],[TIME+]],"[m]:ss.00")*86400000</f>
        <v>30</v>
      </c>
    </row>
    <row r="867" spans="1:29" x14ac:dyDescent="0.2">
      <c r="A867" t="s">
        <v>25</v>
      </c>
      <c r="B867" s="1">
        <v>1610188131955</v>
      </c>
      <c r="C867">
        <v>20003</v>
      </c>
      <c r="D867">
        <v>20003</v>
      </c>
      <c r="E867">
        <v>20103</v>
      </c>
      <c r="F867">
        <v>20007</v>
      </c>
      <c r="G867">
        <v>40</v>
      </c>
      <c r="H867" t="s">
        <v>5</v>
      </c>
      <c r="I867">
        <v>21</v>
      </c>
      <c r="J867">
        <v>1</v>
      </c>
      <c r="K867" s="4">
        <v>11.8</v>
      </c>
      <c r="L867" s="7" t="s">
        <v>344</v>
      </c>
      <c r="M867">
        <v>0</v>
      </c>
      <c r="N867">
        <v>4</v>
      </c>
      <c r="O867" s="4">
        <v>1.4</v>
      </c>
      <c r="P867">
        <v>2874612</v>
      </c>
      <c r="Q867">
        <v>420396</v>
      </c>
      <c r="R867">
        <v>43360</v>
      </c>
      <c r="S867">
        <v>0</v>
      </c>
      <c r="T867">
        <v>4</v>
      </c>
      <c r="U867">
        <v>1417088</v>
      </c>
      <c r="V867">
        <v>0</v>
      </c>
      <c r="W867">
        <v>0</v>
      </c>
      <c r="X867">
        <v>0</v>
      </c>
      <c r="Y867">
        <v>9859</v>
      </c>
      <c r="Z867">
        <v>9</v>
      </c>
      <c r="AA867" t="s">
        <v>46</v>
      </c>
      <c r="AB867">
        <f>ROUND(Table4[[#This Row],[EXPTIME]],2)</f>
        <v>1610188131955</v>
      </c>
      <c r="AC867" s="6">
        <f>TEXT(Table4[[#This Row],[TIME+]],"[m]:ss.00")*86400000</f>
        <v>2210.0000000000005</v>
      </c>
    </row>
    <row r="868" spans="1:29" x14ac:dyDescent="0.2">
      <c r="A868" t="s">
        <v>25</v>
      </c>
      <c r="B868" s="1">
        <v>1610188131965</v>
      </c>
      <c r="C868">
        <v>20086</v>
      </c>
      <c r="D868">
        <v>20086</v>
      </c>
      <c r="E868">
        <v>20202</v>
      </c>
      <c r="F868">
        <v>20100</v>
      </c>
      <c r="G868">
        <v>39</v>
      </c>
      <c r="H868" t="s">
        <v>5</v>
      </c>
      <c r="I868">
        <v>21</v>
      </c>
      <c r="J868">
        <v>1</v>
      </c>
      <c r="K868" s="4">
        <v>11.8</v>
      </c>
      <c r="L868" s="7" t="s">
        <v>124</v>
      </c>
      <c r="M868">
        <v>0</v>
      </c>
      <c r="N868">
        <v>3</v>
      </c>
      <c r="O868" s="4">
        <v>1</v>
      </c>
      <c r="P868">
        <v>2800428</v>
      </c>
      <c r="Q868">
        <v>322652</v>
      </c>
      <c r="R868">
        <v>43560</v>
      </c>
      <c r="S868">
        <v>0</v>
      </c>
      <c r="T868">
        <v>4</v>
      </c>
      <c r="U868">
        <v>1301440</v>
      </c>
      <c r="V868">
        <v>0</v>
      </c>
      <c r="W868">
        <v>0</v>
      </c>
      <c r="X868">
        <v>0</v>
      </c>
      <c r="Y868">
        <v>6363</v>
      </c>
      <c r="Z868">
        <v>2</v>
      </c>
      <c r="AA868" t="s">
        <v>46</v>
      </c>
      <c r="AB868">
        <f>ROUND(Table4[[#This Row],[EXPTIME]],2)</f>
        <v>1610188131965</v>
      </c>
      <c r="AC868" s="6">
        <f>TEXT(Table4[[#This Row],[TIME+]],"[m]:ss.00")*86400000</f>
        <v>1450</v>
      </c>
    </row>
    <row r="869" spans="1:29" x14ac:dyDescent="0.2">
      <c r="A869" t="s">
        <v>25</v>
      </c>
      <c r="B869" s="1">
        <v>1610188131992</v>
      </c>
      <c r="C869">
        <v>20086</v>
      </c>
      <c r="D869">
        <v>20086</v>
      </c>
      <c r="E869">
        <v>23112</v>
      </c>
      <c r="F869">
        <v>20100</v>
      </c>
      <c r="G869">
        <v>39</v>
      </c>
      <c r="H869" t="s">
        <v>5</v>
      </c>
      <c r="I869">
        <v>21</v>
      </c>
      <c r="J869">
        <v>1</v>
      </c>
      <c r="K869" s="4">
        <v>11.8</v>
      </c>
      <c r="L869" s="7" t="s">
        <v>88</v>
      </c>
      <c r="M869">
        <v>0</v>
      </c>
      <c r="N869">
        <v>3</v>
      </c>
      <c r="O869" s="4">
        <v>1</v>
      </c>
      <c r="P869">
        <v>2800428</v>
      </c>
      <c r="Q869">
        <v>322652</v>
      </c>
      <c r="R869">
        <v>43560</v>
      </c>
      <c r="S869">
        <v>0</v>
      </c>
      <c r="T869">
        <v>4</v>
      </c>
      <c r="U869">
        <v>1301440</v>
      </c>
      <c r="V869">
        <v>0</v>
      </c>
      <c r="W869">
        <v>0</v>
      </c>
      <c r="X869">
        <v>0</v>
      </c>
      <c r="Y869">
        <v>608</v>
      </c>
      <c r="Z869">
        <v>0</v>
      </c>
      <c r="AA869" t="s">
        <v>343</v>
      </c>
      <c r="AB869">
        <f>ROUND(Table4[[#This Row],[EXPTIME]],2)</f>
        <v>1610188131992</v>
      </c>
      <c r="AC869" s="6">
        <f>TEXT(Table4[[#This Row],[TIME+]],"[m]:ss.00")*86400000</f>
        <v>19.999999999999996</v>
      </c>
    </row>
    <row r="870" spans="1:29" x14ac:dyDescent="0.2">
      <c r="A870" t="s">
        <v>25</v>
      </c>
      <c r="B870" s="1">
        <v>1610188132001</v>
      </c>
      <c r="C870">
        <v>20468</v>
      </c>
      <c r="D870">
        <v>20468</v>
      </c>
      <c r="E870">
        <v>20610</v>
      </c>
      <c r="F870">
        <v>20476</v>
      </c>
      <c r="G870">
        <v>39</v>
      </c>
      <c r="H870" t="s">
        <v>5</v>
      </c>
      <c r="I870">
        <v>21</v>
      </c>
      <c r="J870">
        <v>1</v>
      </c>
      <c r="K870" s="4">
        <v>11.8</v>
      </c>
      <c r="L870" s="7" t="s">
        <v>312</v>
      </c>
      <c r="M870">
        <v>0</v>
      </c>
      <c r="N870">
        <v>4</v>
      </c>
      <c r="O870" s="4">
        <v>1.1000000000000001</v>
      </c>
      <c r="P870">
        <v>2790456</v>
      </c>
      <c r="Q870">
        <v>340688</v>
      </c>
      <c r="R870">
        <v>43504</v>
      </c>
      <c r="S870">
        <v>0</v>
      </c>
      <c r="T870">
        <v>4</v>
      </c>
      <c r="U870">
        <v>1308408</v>
      </c>
      <c r="V870">
        <v>0</v>
      </c>
      <c r="W870">
        <v>0</v>
      </c>
      <c r="X870">
        <v>0</v>
      </c>
      <c r="Y870">
        <v>4752</v>
      </c>
      <c r="Z870">
        <v>1</v>
      </c>
      <c r="AA870" t="s">
        <v>46</v>
      </c>
      <c r="AB870">
        <f>ROUND(Table4[[#This Row],[EXPTIME]],2)</f>
        <v>1610188132001</v>
      </c>
      <c r="AC870" s="6">
        <f>TEXT(Table4[[#This Row],[TIME+]],"[m]:ss.00")*86400000</f>
        <v>1330.0000000000002</v>
      </c>
    </row>
    <row r="871" spans="1:29" x14ac:dyDescent="0.2">
      <c r="A871" t="s">
        <v>25</v>
      </c>
      <c r="B871" s="1">
        <v>1610188132029</v>
      </c>
      <c r="C871">
        <v>20468</v>
      </c>
      <c r="D871">
        <v>20468</v>
      </c>
      <c r="E871">
        <v>20611</v>
      </c>
      <c r="F871">
        <v>20476</v>
      </c>
      <c r="G871">
        <v>39</v>
      </c>
      <c r="H871" t="s">
        <v>59</v>
      </c>
      <c r="I871">
        <v>21</v>
      </c>
      <c r="J871">
        <v>1</v>
      </c>
      <c r="K871" s="4">
        <v>11.8</v>
      </c>
      <c r="L871" s="7" t="s">
        <v>163</v>
      </c>
      <c r="M871">
        <v>0</v>
      </c>
      <c r="N871">
        <v>4</v>
      </c>
      <c r="O871" s="4">
        <v>1.1000000000000001</v>
      </c>
      <c r="P871">
        <v>2790456</v>
      </c>
      <c r="Q871">
        <v>340688</v>
      </c>
      <c r="R871">
        <v>43504</v>
      </c>
      <c r="S871">
        <v>0</v>
      </c>
      <c r="T871">
        <v>4</v>
      </c>
      <c r="U871">
        <v>1308408</v>
      </c>
      <c r="V871">
        <v>0</v>
      </c>
      <c r="W871">
        <v>0</v>
      </c>
      <c r="X871">
        <v>0</v>
      </c>
      <c r="Y871">
        <v>1847</v>
      </c>
      <c r="Z871">
        <v>7</v>
      </c>
      <c r="AA871" t="s">
        <v>46</v>
      </c>
      <c r="AB871">
        <f>ROUND(Table4[[#This Row],[EXPTIME]],2)</f>
        <v>1610188132029</v>
      </c>
      <c r="AC871" s="6">
        <f>TEXT(Table4[[#This Row],[TIME+]],"[m]:ss.00")*86400000</f>
        <v>1100</v>
      </c>
    </row>
    <row r="872" spans="1:29" x14ac:dyDescent="0.2">
      <c r="A872" t="s">
        <v>25</v>
      </c>
      <c r="B872" s="1">
        <v>1610188132046</v>
      </c>
      <c r="C872">
        <v>20468</v>
      </c>
      <c r="D872">
        <v>20468</v>
      </c>
      <c r="E872">
        <v>23111</v>
      </c>
      <c r="F872">
        <v>20476</v>
      </c>
      <c r="G872">
        <v>39</v>
      </c>
      <c r="H872" t="s">
        <v>5</v>
      </c>
      <c r="I872">
        <v>21</v>
      </c>
      <c r="J872">
        <v>1</v>
      </c>
      <c r="K872" s="4">
        <v>11.8</v>
      </c>
      <c r="L872" s="7" t="s">
        <v>88</v>
      </c>
      <c r="M872">
        <v>0</v>
      </c>
      <c r="N872">
        <v>4</v>
      </c>
      <c r="O872" s="4">
        <v>1.1000000000000001</v>
      </c>
      <c r="P872">
        <v>2790456</v>
      </c>
      <c r="Q872">
        <v>340688</v>
      </c>
      <c r="R872">
        <v>43504</v>
      </c>
      <c r="S872">
        <v>0</v>
      </c>
      <c r="T872">
        <v>4</v>
      </c>
      <c r="U872">
        <v>1308408</v>
      </c>
      <c r="V872">
        <v>0</v>
      </c>
      <c r="W872">
        <v>0</v>
      </c>
      <c r="X872">
        <v>0</v>
      </c>
      <c r="Y872">
        <v>620</v>
      </c>
      <c r="Z872">
        <v>0</v>
      </c>
      <c r="AA872" t="s">
        <v>343</v>
      </c>
      <c r="AB872">
        <f>ROUND(Table4[[#This Row],[EXPTIME]],2)</f>
        <v>1610188132046</v>
      </c>
      <c r="AC872" s="6">
        <f>TEXT(Table4[[#This Row],[TIME+]],"[m]:ss.00")*86400000</f>
        <v>19.999999999999996</v>
      </c>
    </row>
    <row r="873" spans="1:29" x14ac:dyDescent="0.2">
      <c r="A873" t="s">
        <v>25</v>
      </c>
      <c r="B873" s="1">
        <v>1610188132051</v>
      </c>
      <c r="C873">
        <v>20950</v>
      </c>
      <c r="D873">
        <v>20950</v>
      </c>
      <c r="E873">
        <v>21133</v>
      </c>
      <c r="F873">
        <v>20961</v>
      </c>
      <c r="G873">
        <v>42</v>
      </c>
      <c r="H873" t="s">
        <v>59</v>
      </c>
      <c r="I873">
        <v>21</v>
      </c>
      <c r="J873">
        <v>1</v>
      </c>
      <c r="K873" s="4">
        <v>11.8</v>
      </c>
      <c r="L873" s="7" t="s">
        <v>345</v>
      </c>
      <c r="M873">
        <v>0</v>
      </c>
      <c r="N873">
        <v>2</v>
      </c>
      <c r="O873" s="4">
        <v>1.1000000000000001</v>
      </c>
      <c r="P873">
        <v>2811744</v>
      </c>
      <c r="Q873">
        <v>333532</v>
      </c>
      <c r="R873">
        <v>43508</v>
      </c>
      <c r="S873">
        <v>0</v>
      </c>
      <c r="T873">
        <v>4</v>
      </c>
      <c r="U873">
        <v>1308696</v>
      </c>
      <c r="V873">
        <v>0</v>
      </c>
      <c r="W873">
        <v>0</v>
      </c>
      <c r="X873">
        <v>0</v>
      </c>
      <c r="Y873">
        <v>5826</v>
      </c>
      <c r="Z873">
        <v>1</v>
      </c>
      <c r="AA873" t="s">
        <v>46</v>
      </c>
      <c r="AB873">
        <f>ROUND(Table4[[#This Row],[EXPTIME]],2)</f>
        <v>1610188132051</v>
      </c>
      <c r="AC873" s="6">
        <f>TEXT(Table4[[#This Row],[TIME+]],"[m]:ss.00")*86400000</f>
        <v>1480.0000000000002</v>
      </c>
    </row>
    <row r="874" spans="1:29" x14ac:dyDescent="0.2">
      <c r="A874" t="s">
        <v>25</v>
      </c>
      <c r="B874" s="1">
        <v>1610188132066</v>
      </c>
      <c r="C874">
        <v>20950</v>
      </c>
      <c r="D874">
        <v>20950</v>
      </c>
      <c r="E874">
        <v>23110</v>
      </c>
      <c r="F874">
        <v>20961</v>
      </c>
      <c r="G874">
        <v>42</v>
      </c>
      <c r="H874" t="s">
        <v>5</v>
      </c>
      <c r="I874">
        <v>21</v>
      </c>
      <c r="J874">
        <v>1</v>
      </c>
      <c r="K874" s="4">
        <v>11.8</v>
      </c>
      <c r="L874" s="7" t="s">
        <v>88</v>
      </c>
      <c r="M874">
        <v>0</v>
      </c>
      <c r="N874">
        <v>6</v>
      </c>
      <c r="O874" s="4">
        <v>1.1000000000000001</v>
      </c>
      <c r="P874">
        <v>2811744</v>
      </c>
      <c r="Q874">
        <v>333532</v>
      </c>
      <c r="R874">
        <v>43508</v>
      </c>
      <c r="S874">
        <v>0</v>
      </c>
      <c r="T874">
        <v>4</v>
      </c>
      <c r="U874">
        <v>1308696</v>
      </c>
      <c r="V874">
        <v>0</v>
      </c>
      <c r="W874">
        <v>0</v>
      </c>
      <c r="X874">
        <v>0</v>
      </c>
      <c r="Y874">
        <v>632</v>
      </c>
      <c r="Z874">
        <v>0</v>
      </c>
      <c r="AA874" t="s">
        <v>343</v>
      </c>
      <c r="AB874">
        <f>ROUND(Table4[[#This Row],[EXPTIME]],2)</f>
        <v>1610188132066</v>
      </c>
      <c r="AC874" s="6">
        <f>TEXT(Table4[[#This Row],[TIME+]],"[m]:ss.00")*86400000</f>
        <v>19.999999999999996</v>
      </c>
    </row>
    <row r="875" spans="1:29" x14ac:dyDescent="0.2">
      <c r="A875" t="s">
        <v>25</v>
      </c>
      <c r="B875" s="1">
        <v>1610188132077</v>
      </c>
      <c r="C875">
        <v>20003</v>
      </c>
      <c r="D875">
        <v>20003</v>
      </c>
      <c r="E875">
        <v>20034</v>
      </c>
      <c r="F875">
        <v>20007</v>
      </c>
      <c r="G875">
        <v>40</v>
      </c>
      <c r="H875" t="s">
        <v>5</v>
      </c>
      <c r="I875">
        <v>21</v>
      </c>
      <c r="J875">
        <v>1</v>
      </c>
      <c r="K875" s="4">
        <v>5.9</v>
      </c>
      <c r="L875" s="7" t="s">
        <v>87</v>
      </c>
      <c r="M875">
        <v>0</v>
      </c>
      <c r="N875">
        <v>2</v>
      </c>
      <c r="O875" s="4">
        <v>1.4</v>
      </c>
      <c r="P875">
        <v>2874612</v>
      </c>
      <c r="Q875">
        <v>420396</v>
      </c>
      <c r="R875">
        <v>43360</v>
      </c>
      <c r="S875">
        <v>0</v>
      </c>
      <c r="T875">
        <v>4</v>
      </c>
      <c r="U875">
        <v>1417088</v>
      </c>
      <c r="V875">
        <v>0</v>
      </c>
      <c r="W875">
        <v>0</v>
      </c>
      <c r="X875">
        <v>0</v>
      </c>
      <c r="Y875">
        <v>11</v>
      </c>
      <c r="Z875">
        <v>0</v>
      </c>
      <c r="AA875" t="s">
        <v>51</v>
      </c>
      <c r="AB875">
        <f>ROUND(Table4[[#This Row],[EXPTIME]],2)</f>
        <v>1610188132077</v>
      </c>
      <c r="AC875" s="6">
        <f>TEXT(Table4[[#This Row],[TIME+]],"[m]:ss.00")*86400000</f>
        <v>30</v>
      </c>
    </row>
    <row r="876" spans="1:29" x14ac:dyDescent="0.2">
      <c r="A876" t="s">
        <v>25</v>
      </c>
      <c r="B876" s="1">
        <v>1610188132090</v>
      </c>
      <c r="C876">
        <v>20003</v>
      </c>
      <c r="D876">
        <v>20003</v>
      </c>
      <c r="E876">
        <v>20102</v>
      </c>
      <c r="F876">
        <v>20007</v>
      </c>
      <c r="G876">
        <v>40</v>
      </c>
      <c r="H876" t="s">
        <v>5</v>
      </c>
      <c r="I876">
        <v>21</v>
      </c>
      <c r="J876">
        <v>1</v>
      </c>
      <c r="K876" s="4">
        <v>5.9</v>
      </c>
      <c r="L876" s="7" t="s">
        <v>346</v>
      </c>
      <c r="M876">
        <v>0</v>
      </c>
      <c r="N876">
        <v>0</v>
      </c>
      <c r="O876" s="4">
        <v>1.4</v>
      </c>
      <c r="P876">
        <v>2874612</v>
      </c>
      <c r="Q876">
        <v>420396</v>
      </c>
      <c r="R876">
        <v>43360</v>
      </c>
      <c r="S876">
        <v>0</v>
      </c>
      <c r="T876">
        <v>4</v>
      </c>
      <c r="U876">
        <v>1417088</v>
      </c>
      <c r="V876">
        <v>0</v>
      </c>
      <c r="W876">
        <v>0</v>
      </c>
      <c r="X876">
        <v>0</v>
      </c>
      <c r="Y876" t="s">
        <v>48</v>
      </c>
      <c r="Z876">
        <v>12</v>
      </c>
      <c r="AA876" t="s">
        <v>46</v>
      </c>
      <c r="AB876">
        <f>ROUND(Table4[[#This Row],[EXPTIME]],2)</f>
        <v>1610188132090</v>
      </c>
      <c r="AC876" s="6">
        <f>TEXT(Table4[[#This Row],[TIME+]],"[m]:ss.00")*86400000</f>
        <v>2080</v>
      </c>
    </row>
    <row r="877" spans="1:29" x14ac:dyDescent="0.2">
      <c r="A877" t="s">
        <v>25</v>
      </c>
      <c r="B877" s="1">
        <v>1610188132092</v>
      </c>
      <c r="C877">
        <v>20003</v>
      </c>
      <c r="D877">
        <v>20003</v>
      </c>
      <c r="E877">
        <v>23101</v>
      </c>
      <c r="F877">
        <v>20007</v>
      </c>
      <c r="G877">
        <v>40</v>
      </c>
      <c r="H877" t="s">
        <v>59</v>
      </c>
      <c r="I877">
        <v>21</v>
      </c>
      <c r="J877">
        <v>1</v>
      </c>
      <c r="K877" s="4">
        <v>5.9</v>
      </c>
      <c r="L877" s="7" t="s">
        <v>132</v>
      </c>
      <c r="M877">
        <v>0</v>
      </c>
      <c r="N877">
        <v>0</v>
      </c>
      <c r="O877" s="4">
        <v>1.4</v>
      </c>
      <c r="P877">
        <v>2874612</v>
      </c>
      <c r="Q877">
        <v>420396</v>
      </c>
      <c r="R877">
        <v>43360</v>
      </c>
      <c r="S877">
        <v>0</v>
      </c>
      <c r="T877">
        <v>4</v>
      </c>
      <c r="U877">
        <v>1417088</v>
      </c>
      <c r="V877">
        <v>0</v>
      </c>
      <c r="W877">
        <v>0</v>
      </c>
      <c r="X877">
        <v>0</v>
      </c>
      <c r="Y877">
        <v>559</v>
      </c>
      <c r="Z877">
        <v>0</v>
      </c>
      <c r="AA877" t="s">
        <v>347</v>
      </c>
      <c r="AB877">
        <f>ROUND(Table4[[#This Row],[EXPTIME]],2)</f>
        <v>1610188132092</v>
      </c>
      <c r="AC877" s="6">
        <f>TEXT(Table4[[#This Row],[TIME+]],"[m]:ss.00")*86400000</f>
        <v>9.9999999999999982</v>
      </c>
    </row>
    <row r="878" spans="1:29" x14ac:dyDescent="0.2">
      <c r="A878" t="s">
        <v>25</v>
      </c>
      <c r="B878" s="1">
        <v>1610188132093</v>
      </c>
      <c r="C878">
        <v>20003</v>
      </c>
      <c r="D878">
        <v>20003</v>
      </c>
      <c r="E878">
        <v>23103</v>
      </c>
      <c r="F878">
        <v>20007</v>
      </c>
      <c r="G878">
        <v>40</v>
      </c>
      <c r="H878" t="s">
        <v>5</v>
      </c>
      <c r="I878">
        <v>21</v>
      </c>
      <c r="J878">
        <v>1</v>
      </c>
      <c r="K878" s="4">
        <v>5.9</v>
      </c>
      <c r="L878" s="7" t="s">
        <v>132</v>
      </c>
      <c r="M878">
        <v>0</v>
      </c>
      <c r="N878">
        <v>1</v>
      </c>
      <c r="O878" s="4">
        <v>1.4</v>
      </c>
      <c r="P878">
        <v>2874612</v>
      </c>
      <c r="Q878">
        <v>420396</v>
      </c>
      <c r="R878">
        <v>43360</v>
      </c>
      <c r="S878">
        <v>0</v>
      </c>
      <c r="T878">
        <v>4</v>
      </c>
      <c r="U878">
        <v>1417088</v>
      </c>
      <c r="V878">
        <v>0</v>
      </c>
      <c r="W878">
        <v>0</v>
      </c>
      <c r="X878">
        <v>0</v>
      </c>
      <c r="Y878">
        <v>551</v>
      </c>
      <c r="Z878">
        <v>0</v>
      </c>
      <c r="AA878" t="s">
        <v>347</v>
      </c>
      <c r="AB878">
        <f>ROUND(Table4[[#This Row],[EXPTIME]],2)</f>
        <v>1610188132093</v>
      </c>
      <c r="AC878" s="6">
        <f>TEXT(Table4[[#This Row],[TIME+]],"[m]:ss.00")*86400000</f>
        <v>9.9999999999999982</v>
      </c>
    </row>
    <row r="879" spans="1:29" x14ac:dyDescent="0.2">
      <c r="A879" t="s">
        <v>25</v>
      </c>
      <c r="B879" s="1">
        <v>1610188132095</v>
      </c>
      <c r="C879">
        <v>20468</v>
      </c>
      <c r="D879">
        <v>20468</v>
      </c>
      <c r="E879">
        <v>23115</v>
      </c>
      <c r="F879">
        <v>20476</v>
      </c>
      <c r="G879">
        <v>39</v>
      </c>
      <c r="H879" t="s">
        <v>5</v>
      </c>
      <c r="I879">
        <v>21</v>
      </c>
      <c r="J879">
        <v>1</v>
      </c>
      <c r="K879" s="4">
        <v>5.9</v>
      </c>
      <c r="L879" s="7" t="s">
        <v>132</v>
      </c>
      <c r="M879">
        <v>0</v>
      </c>
      <c r="N879">
        <v>0</v>
      </c>
      <c r="O879" s="4">
        <v>1.1000000000000001</v>
      </c>
      <c r="P879">
        <v>2790456</v>
      </c>
      <c r="Q879">
        <v>340688</v>
      </c>
      <c r="R879">
        <v>43504</v>
      </c>
      <c r="S879">
        <v>0</v>
      </c>
      <c r="T879">
        <v>4</v>
      </c>
      <c r="U879">
        <v>1308408</v>
      </c>
      <c r="V879">
        <v>0</v>
      </c>
      <c r="W879">
        <v>0</v>
      </c>
      <c r="X879">
        <v>0</v>
      </c>
      <c r="Y879">
        <v>553</v>
      </c>
      <c r="Z879">
        <v>0</v>
      </c>
      <c r="AA879" t="s">
        <v>348</v>
      </c>
      <c r="AB879">
        <f>ROUND(Table4[[#This Row],[EXPTIME]],2)</f>
        <v>1610188132095</v>
      </c>
      <c r="AC879" s="6">
        <f>TEXT(Table4[[#This Row],[TIME+]],"[m]:ss.00")*86400000</f>
        <v>9.9999999999999982</v>
      </c>
    </row>
    <row r="880" spans="1:29" x14ac:dyDescent="0.2">
      <c r="A880" t="s">
        <v>25</v>
      </c>
      <c r="B880" s="1">
        <v>1610188132097</v>
      </c>
      <c r="C880">
        <v>21309</v>
      </c>
      <c r="D880">
        <v>21309</v>
      </c>
      <c r="E880">
        <v>21484</v>
      </c>
      <c r="F880">
        <v>21332</v>
      </c>
      <c r="G880">
        <v>40</v>
      </c>
      <c r="H880" t="s">
        <v>59</v>
      </c>
      <c r="I880">
        <v>21</v>
      </c>
      <c r="J880">
        <v>1</v>
      </c>
      <c r="K880" s="4">
        <v>5.9</v>
      </c>
      <c r="L880" s="7" t="s">
        <v>349</v>
      </c>
      <c r="M880">
        <v>0</v>
      </c>
      <c r="N880">
        <v>3</v>
      </c>
      <c r="O880" s="4">
        <v>1</v>
      </c>
      <c r="P880">
        <v>2792240</v>
      </c>
      <c r="Q880">
        <v>316480</v>
      </c>
      <c r="R880">
        <v>43636</v>
      </c>
      <c r="S880">
        <v>0</v>
      </c>
      <c r="T880">
        <v>4</v>
      </c>
      <c r="U880">
        <v>1299060</v>
      </c>
      <c r="V880">
        <v>0</v>
      </c>
      <c r="W880">
        <v>0</v>
      </c>
      <c r="X880">
        <v>0</v>
      </c>
      <c r="Y880">
        <v>7567</v>
      </c>
      <c r="Z880">
        <v>0</v>
      </c>
      <c r="AA880" t="s">
        <v>46</v>
      </c>
      <c r="AB880">
        <f>ROUND(Table4[[#This Row],[EXPTIME]],2)</f>
        <v>1610188132097</v>
      </c>
      <c r="AC880" s="6">
        <f>TEXT(Table4[[#This Row],[TIME+]],"[m]:ss.00")*86400000</f>
        <v>1650</v>
      </c>
    </row>
    <row r="881" spans="1:29" x14ac:dyDescent="0.2">
      <c r="A881" t="s">
        <v>25</v>
      </c>
      <c r="B881" s="1">
        <v>1610188132105</v>
      </c>
      <c r="C881">
        <v>21309</v>
      </c>
      <c r="D881">
        <v>21309</v>
      </c>
      <c r="E881">
        <v>21493</v>
      </c>
      <c r="F881">
        <v>21332</v>
      </c>
      <c r="G881">
        <v>40</v>
      </c>
      <c r="H881" t="s">
        <v>5</v>
      </c>
      <c r="I881">
        <v>21</v>
      </c>
      <c r="J881">
        <v>1</v>
      </c>
      <c r="K881" s="4">
        <v>5.9</v>
      </c>
      <c r="L881" s="7" t="s">
        <v>255</v>
      </c>
      <c r="M881">
        <v>0</v>
      </c>
      <c r="N881">
        <v>3</v>
      </c>
      <c r="O881" s="4">
        <v>1</v>
      </c>
      <c r="P881">
        <v>2792240</v>
      </c>
      <c r="Q881">
        <v>316480</v>
      </c>
      <c r="R881">
        <v>43636</v>
      </c>
      <c r="S881">
        <v>0</v>
      </c>
      <c r="T881">
        <v>4</v>
      </c>
      <c r="U881">
        <v>1299060</v>
      </c>
      <c r="V881">
        <v>0</v>
      </c>
      <c r="W881">
        <v>0</v>
      </c>
      <c r="X881">
        <v>0</v>
      </c>
      <c r="Y881">
        <v>3194</v>
      </c>
      <c r="Z881">
        <v>1</v>
      </c>
      <c r="AA881" t="s">
        <v>46</v>
      </c>
      <c r="AB881">
        <f>ROUND(Table4[[#This Row],[EXPTIME]],2)</f>
        <v>1610188132105</v>
      </c>
      <c r="AC881" s="6">
        <f>TEXT(Table4[[#This Row],[TIME+]],"[m]:ss.00")*86400000</f>
        <v>1129.9999999999998</v>
      </c>
    </row>
    <row r="882" spans="1:29" x14ac:dyDescent="0.2">
      <c r="A882" t="s">
        <v>25</v>
      </c>
      <c r="B882" s="1">
        <v>1610188132119</v>
      </c>
      <c r="C882">
        <v>20003</v>
      </c>
      <c r="D882">
        <v>20003</v>
      </c>
      <c r="E882">
        <v>20104</v>
      </c>
      <c r="F882">
        <v>20007</v>
      </c>
      <c r="G882">
        <v>46</v>
      </c>
      <c r="H882" t="s">
        <v>59</v>
      </c>
      <c r="I882">
        <v>21</v>
      </c>
      <c r="J882">
        <v>1</v>
      </c>
      <c r="K882" s="4">
        <v>88.9</v>
      </c>
      <c r="L882" s="7" t="s">
        <v>266</v>
      </c>
      <c r="M882">
        <v>0</v>
      </c>
      <c r="N882">
        <v>5</v>
      </c>
      <c r="O882" s="4">
        <v>1.4</v>
      </c>
      <c r="P882">
        <v>2898156</v>
      </c>
      <c r="Q882">
        <v>443836</v>
      </c>
      <c r="R882">
        <v>43360</v>
      </c>
      <c r="S882">
        <v>0</v>
      </c>
      <c r="T882">
        <v>4</v>
      </c>
      <c r="U882">
        <v>1440816</v>
      </c>
      <c r="V882">
        <v>0</v>
      </c>
      <c r="W882">
        <v>0</v>
      </c>
      <c r="X882">
        <v>0</v>
      </c>
      <c r="Y882">
        <v>2712</v>
      </c>
      <c r="Z882">
        <v>247</v>
      </c>
      <c r="AA882" t="s">
        <v>46</v>
      </c>
      <c r="AB882">
        <f>ROUND(Table4[[#This Row],[EXPTIME]],2)</f>
        <v>1610188132119</v>
      </c>
      <c r="AC882" s="6">
        <f>TEXT(Table4[[#This Row],[TIME+]],"[m]:ss.00")*86400000</f>
        <v>1150</v>
      </c>
    </row>
    <row r="883" spans="1:29" x14ac:dyDescent="0.2">
      <c r="A883" t="s">
        <v>25</v>
      </c>
      <c r="B883" s="1">
        <v>1610188132130</v>
      </c>
      <c r="C883">
        <v>20086</v>
      </c>
      <c r="D883">
        <v>20086</v>
      </c>
      <c r="E883">
        <v>20203</v>
      </c>
      <c r="F883">
        <v>20100</v>
      </c>
      <c r="G883">
        <v>50</v>
      </c>
      <c r="H883" t="s">
        <v>59</v>
      </c>
      <c r="I883">
        <v>21</v>
      </c>
      <c r="J883">
        <v>1</v>
      </c>
      <c r="K883" s="4">
        <v>66.7</v>
      </c>
      <c r="L883" s="7" t="s">
        <v>350</v>
      </c>
      <c r="M883">
        <v>0</v>
      </c>
      <c r="N883">
        <v>0</v>
      </c>
      <c r="O883" s="4">
        <v>1.3</v>
      </c>
      <c r="P883">
        <v>2893676</v>
      </c>
      <c r="Q883">
        <v>402672</v>
      </c>
      <c r="R883">
        <v>43560</v>
      </c>
      <c r="S883">
        <v>0</v>
      </c>
      <c r="T883">
        <v>4</v>
      </c>
      <c r="U883">
        <v>1394608</v>
      </c>
      <c r="V883">
        <v>0</v>
      </c>
      <c r="W883">
        <v>0</v>
      </c>
      <c r="X883">
        <v>0</v>
      </c>
      <c r="Y883">
        <v>5293</v>
      </c>
      <c r="Z883">
        <v>0</v>
      </c>
      <c r="AA883" t="s">
        <v>46</v>
      </c>
      <c r="AB883">
        <f>ROUND(Table4[[#This Row],[EXPTIME]],2)</f>
        <v>1610188132130</v>
      </c>
      <c r="AC883" s="6">
        <f>TEXT(Table4[[#This Row],[TIME+]],"[m]:ss.00")*86400000</f>
        <v>1700</v>
      </c>
    </row>
    <row r="884" spans="1:29" x14ac:dyDescent="0.2">
      <c r="A884" t="s">
        <v>25</v>
      </c>
      <c r="B884" s="1">
        <v>1610188132141</v>
      </c>
      <c r="C884">
        <v>20003</v>
      </c>
      <c r="D884">
        <v>20003</v>
      </c>
      <c r="E884">
        <v>20103</v>
      </c>
      <c r="F884">
        <v>20007</v>
      </c>
      <c r="G884">
        <v>46</v>
      </c>
      <c r="H884" t="s">
        <v>59</v>
      </c>
      <c r="I884">
        <v>21</v>
      </c>
      <c r="J884">
        <v>1</v>
      </c>
      <c r="K884" s="4">
        <v>61.1</v>
      </c>
      <c r="L884" s="7" t="s">
        <v>351</v>
      </c>
      <c r="M884">
        <v>0</v>
      </c>
      <c r="N884">
        <v>1</v>
      </c>
      <c r="O884" s="4">
        <v>1.4</v>
      </c>
      <c r="P884">
        <v>2898156</v>
      </c>
      <c r="Q884">
        <v>443836</v>
      </c>
      <c r="R884">
        <v>43360</v>
      </c>
      <c r="S884">
        <v>0</v>
      </c>
      <c r="T884">
        <v>4</v>
      </c>
      <c r="U884">
        <v>1440816</v>
      </c>
      <c r="V884">
        <v>0</v>
      </c>
      <c r="W884">
        <v>0</v>
      </c>
      <c r="X884">
        <v>0</v>
      </c>
      <c r="Y884">
        <v>9859</v>
      </c>
      <c r="Z884">
        <v>0</v>
      </c>
      <c r="AA884" t="s">
        <v>46</v>
      </c>
      <c r="AB884">
        <f>ROUND(Table4[[#This Row],[EXPTIME]],2)</f>
        <v>1610188132141</v>
      </c>
      <c r="AC884" s="6">
        <f>TEXT(Table4[[#This Row],[TIME+]],"[m]:ss.00")*86400000</f>
        <v>2319.9999999999995</v>
      </c>
    </row>
    <row r="885" spans="1:29" x14ac:dyDescent="0.2">
      <c r="A885" t="s">
        <v>25</v>
      </c>
      <c r="B885" s="1">
        <v>1610188132151</v>
      </c>
      <c r="C885">
        <v>21309</v>
      </c>
      <c r="D885">
        <v>21309</v>
      </c>
      <c r="E885">
        <v>21484</v>
      </c>
      <c r="F885">
        <v>21332</v>
      </c>
      <c r="G885">
        <v>51</v>
      </c>
      <c r="H885" t="s">
        <v>59</v>
      </c>
      <c r="I885">
        <v>21</v>
      </c>
      <c r="J885">
        <v>1</v>
      </c>
      <c r="K885" s="4">
        <v>55.6</v>
      </c>
      <c r="L885" s="7" t="s">
        <v>352</v>
      </c>
      <c r="M885">
        <v>0</v>
      </c>
      <c r="N885">
        <v>0</v>
      </c>
      <c r="O885" s="4">
        <v>1.4</v>
      </c>
      <c r="P885">
        <v>2901876</v>
      </c>
      <c r="Q885">
        <v>425672</v>
      </c>
      <c r="R885">
        <v>43636</v>
      </c>
      <c r="S885">
        <v>0</v>
      </c>
      <c r="T885">
        <v>4</v>
      </c>
      <c r="U885">
        <v>1408816</v>
      </c>
      <c r="V885">
        <v>0</v>
      </c>
      <c r="W885">
        <v>0</v>
      </c>
      <c r="X885">
        <v>0</v>
      </c>
      <c r="Y885">
        <v>7567</v>
      </c>
      <c r="Z885">
        <v>0</v>
      </c>
      <c r="AA885" t="s">
        <v>46</v>
      </c>
      <c r="AB885">
        <f>ROUND(Table4[[#This Row],[EXPTIME]],2)</f>
        <v>1610188132151</v>
      </c>
      <c r="AC885" s="6">
        <f>TEXT(Table4[[#This Row],[TIME+]],"[m]:ss.00")*86400000</f>
        <v>1750</v>
      </c>
    </row>
    <row r="886" spans="1:29" x14ac:dyDescent="0.2">
      <c r="A886" t="s">
        <v>25</v>
      </c>
      <c r="B886" s="1">
        <v>1610188132160</v>
      </c>
      <c r="C886">
        <v>21309</v>
      </c>
      <c r="D886">
        <v>21309</v>
      </c>
      <c r="E886">
        <v>21493</v>
      </c>
      <c r="F886">
        <v>21332</v>
      </c>
      <c r="G886">
        <v>51</v>
      </c>
      <c r="H886" t="s">
        <v>59</v>
      </c>
      <c r="I886">
        <v>21</v>
      </c>
      <c r="J886">
        <v>1</v>
      </c>
      <c r="K886" s="4">
        <v>55.6</v>
      </c>
      <c r="L886" s="7" t="s">
        <v>353</v>
      </c>
      <c r="M886">
        <v>0</v>
      </c>
      <c r="N886">
        <v>4</v>
      </c>
      <c r="O886" s="4">
        <v>1.4</v>
      </c>
      <c r="P886">
        <v>2901876</v>
      </c>
      <c r="Q886">
        <v>425672</v>
      </c>
      <c r="R886">
        <v>43636</v>
      </c>
      <c r="S886">
        <v>0</v>
      </c>
      <c r="T886">
        <v>4</v>
      </c>
      <c r="U886">
        <v>1408816</v>
      </c>
      <c r="V886">
        <v>0</v>
      </c>
      <c r="W886">
        <v>0</v>
      </c>
      <c r="X886">
        <v>0</v>
      </c>
      <c r="Y886">
        <v>3238</v>
      </c>
      <c r="Z886">
        <v>44</v>
      </c>
      <c r="AA886" t="s">
        <v>46</v>
      </c>
      <c r="AB886">
        <f>ROUND(Table4[[#This Row],[EXPTIME]],2)</f>
        <v>1610188132160</v>
      </c>
      <c r="AC886" s="6">
        <f>TEXT(Table4[[#This Row],[TIME+]],"[m]:ss.00")*86400000</f>
        <v>1230</v>
      </c>
    </row>
    <row r="887" spans="1:29" x14ac:dyDescent="0.2">
      <c r="A887" t="s">
        <v>25</v>
      </c>
      <c r="B887" s="1">
        <v>1610188132161</v>
      </c>
      <c r="C887">
        <v>20086</v>
      </c>
      <c r="D887">
        <v>20086</v>
      </c>
      <c r="E887">
        <v>20202</v>
      </c>
      <c r="F887">
        <v>20100</v>
      </c>
      <c r="G887">
        <v>50</v>
      </c>
      <c r="H887" t="s">
        <v>59</v>
      </c>
      <c r="I887">
        <v>21</v>
      </c>
      <c r="J887">
        <v>1</v>
      </c>
      <c r="K887" s="4">
        <v>50</v>
      </c>
      <c r="L887" s="7" t="s">
        <v>129</v>
      </c>
      <c r="M887">
        <v>0</v>
      </c>
      <c r="N887">
        <v>7</v>
      </c>
      <c r="O887" s="4">
        <v>1.3</v>
      </c>
      <c r="P887">
        <v>2893676</v>
      </c>
      <c r="Q887">
        <v>402672</v>
      </c>
      <c r="R887">
        <v>43560</v>
      </c>
      <c r="S887">
        <v>0</v>
      </c>
      <c r="T887">
        <v>4</v>
      </c>
      <c r="U887">
        <v>1394608</v>
      </c>
      <c r="V887">
        <v>0</v>
      </c>
      <c r="W887">
        <v>0</v>
      </c>
      <c r="X887">
        <v>0</v>
      </c>
      <c r="Y887">
        <v>6364</v>
      </c>
      <c r="Z887">
        <v>1</v>
      </c>
      <c r="AA887" t="s">
        <v>46</v>
      </c>
      <c r="AB887">
        <f>ROUND(Table4[[#This Row],[EXPTIME]],2)</f>
        <v>1610188132161</v>
      </c>
      <c r="AC887" s="6">
        <f>TEXT(Table4[[#This Row],[TIME+]],"[m]:ss.00")*86400000</f>
        <v>1540</v>
      </c>
    </row>
    <row r="888" spans="1:29" x14ac:dyDescent="0.2">
      <c r="A888" t="s">
        <v>25</v>
      </c>
      <c r="B888" s="1">
        <v>1610188132163</v>
      </c>
      <c r="C888">
        <v>20950</v>
      </c>
      <c r="D888">
        <v>20950</v>
      </c>
      <c r="E888">
        <v>21133</v>
      </c>
      <c r="F888">
        <v>20961</v>
      </c>
      <c r="G888">
        <v>49</v>
      </c>
      <c r="H888" t="s">
        <v>59</v>
      </c>
      <c r="I888">
        <v>21</v>
      </c>
      <c r="J888">
        <v>1</v>
      </c>
      <c r="K888" s="4">
        <v>50</v>
      </c>
      <c r="L888" s="7" t="s">
        <v>283</v>
      </c>
      <c r="M888">
        <v>0</v>
      </c>
      <c r="N888">
        <v>2</v>
      </c>
      <c r="O888" s="4">
        <v>1.2</v>
      </c>
      <c r="P888">
        <v>2851716</v>
      </c>
      <c r="Q888">
        <v>383772</v>
      </c>
      <c r="R888">
        <v>43508</v>
      </c>
      <c r="S888">
        <v>0</v>
      </c>
      <c r="T888">
        <v>4</v>
      </c>
      <c r="U888">
        <v>1349644</v>
      </c>
      <c r="V888">
        <v>0</v>
      </c>
      <c r="W888">
        <v>0</v>
      </c>
      <c r="X888">
        <v>0</v>
      </c>
      <c r="Y888">
        <v>6080</v>
      </c>
      <c r="Z888">
        <v>254</v>
      </c>
      <c r="AA888" t="s">
        <v>46</v>
      </c>
      <c r="AB888">
        <f>ROUND(Table4[[#This Row],[EXPTIME]],2)</f>
        <v>1610188132163</v>
      </c>
      <c r="AC888" s="6">
        <f>TEXT(Table4[[#This Row],[TIME+]],"[m]:ss.00")*86400000</f>
        <v>1569.9999999999998</v>
      </c>
    </row>
    <row r="889" spans="1:29" x14ac:dyDescent="0.2">
      <c r="A889" t="s">
        <v>25</v>
      </c>
      <c r="B889" s="1">
        <v>1610188132165</v>
      </c>
      <c r="C889">
        <v>20468</v>
      </c>
      <c r="D889">
        <v>20468</v>
      </c>
      <c r="E889">
        <v>20611</v>
      </c>
      <c r="F889">
        <v>20476</v>
      </c>
      <c r="G889">
        <v>50</v>
      </c>
      <c r="H889" t="s">
        <v>59</v>
      </c>
      <c r="I889">
        <v>21</v>
      </c>
      <c r="J889">
        <v>1</v>
      </c>
      <c r="K889" s="4">
        <v>44.4</v>
      </c>
      <c r="L889" s="7" t="s">
        <v>208</v>
      </c>
      <c r="M889">
        <v>0</v>
      </c>
      <c r="N889">
        <v>3</v>
      </c>
      <c r="O889" s="4">
        <v>1.5</v>
      </c>
      <c r="P889">
        <v>2900092</v>
      </c>
      <c r="Q889">
        <v>456620</v>
      </c>
      <c r="R889">
        <v>43504</v>
      </c>
      <c r="S889">
        <v>0</v>
      </c>
      <c r="T889">
        <v>4</v>
      </c>
      <c r="U889">
        <v>1418156</v>
      </c>
      <c r="V889">
        <v>0</v>
      </c>
      <c r="W889">
        <v>0</v>
      </c>
      <c r="X889">
        <v>0</v>
      </c>
      <c r="Y889">
        <v>1850</v>
      </c>
      <c r="Z889">
        <v>3</v>
      </c>
      <c r="AA889" t="s">
        <v>46</v>
      </c>
      <c r="AB889">
        <f>ROUND(Table4[[#This Row],[EXPTIME]],2)</f>
        <v>1610188132165</v>
      </c>
      <c r="AC889" s="6">
        <f>TEXT(Table4[[#This Row],[TIME+]],"[m]:ss.00")*86400000</f>
        <v>1179.9999999999998</v>
      </c>
    </row>
    <row r="890" spans="1:29" x14ac:dyDescent="0.2">
      <c r="A890" t="s">
        <v>25</v>
      </c>
      <c r="B890" s="1">
        <v>1610188132167</v>
      </c>
      <c r="C890">
        <v>20950</v>
      </c>
      <c r="D890">
        <v>20950</v>
      </c>
      <c r="E890">
        <v>21128</v>
      </c>
      <c r="F890">
        <v>20961</v>
      </c>
      <c r="G890">
        <v>49</v>
      </c>
      <c r="H890" t="s">
        <v>59</v>
      </c>
      <c r="I890">
        <v>21</v>
      </c>
      <c r="J890">
        <v>1</v>
      </c>
      <c r="K890" s="4">
        <v>38.9</v>
      </c>
      <c r="L890" s="7" t="s">
        <v>279</v>
      </c>
      <c r="M890">
        <v>0</v>
      </c>
      <c r="N890">
        <v>0</v>
      </c>
      <c r="O890" s="4">
        <v>1.2</v>
      </c>
      <c r="P890">
        <v>2851716</v>
      </c>
      <c r="Q890">
        <v>383772</v>
      </c>
      <c r="R890">
        <v>43508</v>
      </c>
      <c r="S890">
        <v>0</v>
      </c>
      <c r="T890">
        <v>4</v>
      </c>
      <c r="U890">
        <v>1349644</v>
      </c>
      <c r="V890">
        <v>0</v>
      </c>
      <c r="W890">
        <v>0</v>
      </c>
      <c r="X890">
        <v>0</v>
      </c>
      <c r="Y890">
        <v>2562</v>
      </c>
      <c r="Z890">
        <v>10</v>
      </c>
      <c r="AA890" t="s">
        <v>46</v>
      </c>
      <c r="AB890">
        <f>ROUND(Table4[[#This Row],[EXPTIME]],2)</f>
        <v>1610188132167</v>
      </c>
      <c r="AC890" s="6">
        <f>TEXT(Table4[[#This Row],[TIME+]],"[m]:ss.00")*86400000</f>
        <v>1189.9999999999998</v>
      </c>
    </row>
    <row r="891" spans="1:29" x14ac:dyDescent="0.2">
      <c r="A891" t="s">
        <v>25</v>
      </c>
      <c r="B891" s="1">
        <v>1610188132168</v>
      </c>
      <c r="C891">
        <v>20468</v>
      </c>
      <c r="D891">
        <v>20468</v>
      </c>
      <c r="E891">
        <v>20610</v>
      </c>
      <c r="F891">
        <v>20476</v>
      </c>
      <c r="G891">
        <v>50</v>
      </c>
      <c r="H891" t="s">
        <v>59</v>
      </c>
      <c r="I891">
        <v>21</v>
      </c>
      <c r="J891">
        <v>1</v>
      </c>
      <c r="K891" s="4">
        <v>33.299999999999997</v>
      </c>
      <c r="L891" s="7" t="s">
        <v>354</v>
      </c>
      <c r="M891">
        <v>0</v>
      </c>
      <c r="N891">
        <v>2</v>
      </c>
      <c r="O891" s="4">
        <v>1.5</v>
      </c>
      <c r="P891">
        <v>2900092</v>
      </c>
      <c r="Q891">
        <v>456620</v>
      </c>
      <c r="R891">
        <v>43504</v>
      </c>
      <c r="S891">
        <v>0</v>
      </c>
      <c r="T891">
        <v>4</v>
      </c>
      <c r="U891">
        <v>1418156</v>
      </c>
      <c r="V891">
        <v>0</v>
      </c>
      <c r="W891">
        <v>0</v>
      </c>
      <c r="X891">
        <v>0</v>
      </c>
      <c r="Y891">
        <v>4754</v>
      </c>
      <c r="Z891">
        <v>2</v>
      </c>
      <c r="AA891" t="s">
        <v>46</v>
      </c>
      <c r="AB891">
        <f>ROUND(Table4[[#This Row],[EXPTIME]],2)</f>
        <v>1610188132168</v>
      </c>
      <c r="AC891" s="6">
        <f>TEXT(Table4[[#This Row],[TIME+]],"[m]:ss.00")*86400000</f>
        <v>1390</v>
      </c>
    </row>
    <row r="892" spans="1:29" x14ac:dyDescent="0.2">
      <c r="A892" t="s">
        <v>25</v>
      </c>
      <c r="B892" s="1">
        <v>1610188132170</v>
      </c>
      <c r="C892">
        <v>20086</v>
      </c>
      <c r="D892">
        <v>20086</v>
      </c>
      <c r="E892">
        <v>20138</v>
      </c>
      <c r="F892">
        <v>20100</v>
      </c>
      <c r="G892">
        <v>50</v>
      </c>
      <c r="H892" t="s">
        <v>59</v>
      </c>
      <c r="I892">
        <v>21</v>
      </c>
      <c r="J892">
        <v>1</v>
      </c>
      <c r="K892" s="4">
        <v>16.7</v>
      </c>
      <c r="L892" s="7" t="s">
        <v>92</v>
      </c>
      <c r="M892">
        <v>0</v>
      </c>
      <c r="N892">
        <v>6</v>
      </c>
      <c r="O892" s="4">
        <v>1.3</v>
      </c>
      <c r="P892">
        <v>2893676</v>
      </c>
      <c r="Q892">
        <v>402672</v>
      </c>
      <c r="R892">
        <v>43560</v>
      </c>
      <c r="S892">
        <v>0</v>
      </c>
      <c r="T892">
        <v>4</v>
      </c>
      <c r="U892">
        <v>1394608</v>
      </c>
      <c r="V892">
        <v>0</v>
      </c>
      <c r="W892">
        <v>0</v>
      </c>
      <c r="X892">
        <v>0</v>
      </c>
      <c r="Y892">
        <v>15</v>
      </c>
      <c r="Z892">
        <v>0</v>
      </c>
      <c r="AA892" t="s">
        <v>51</v>
      </c>
      <c r="AB892">
        <f>ROUND(Table4[[#This Row],[EXPTIME]],2)</f>
        <v>1610188132170</v>
      </c>
      <c r="AC892" s="6">
        <f>TEXT(Table4[[#This Row],[TIME+]],"[m]:ss.00")*86400000</f>
        <v>60</v>
      </c>
    </row>
    <row r="893" spans="1:29" x14ac:dyDescent="0.2">
      <c r="A893" t="s">
        <v>25</v>
      </c>
      <c r="B893" s="1">
        <v>1610188132172</v>
      </c>
      <c r="C893">
        <v>20086</v>
      </c>
      <c r="D893">
        <v>20086</v>
      </c>
      <c r="E893">
        <v>20204</v>
      </c>
      <c r="F893">
        <v>20100</v>
      </c>
      <c r="G893">
        <v>50</v>
      </c>
      <c r="H893" t="s">
        <v>5</v>
      </c>
      <c r="I893">
        <v>21</v>
      </c>
      <c r="J893">
        <v>1</v>
      </c>
      <c r="K893" s="4">
        <v>16.7</v>
      </c>
      <c r="L893" s="7" t="s">
        <v>156</v>
      </c>
      <c r="M893">
        <v>0</v>
      </c>
      <c r="N893">
        <v>6</v>
      </c>
      <c r="O893" s="4">
        <v>1.3</v>
      </c>
      <c r="P893">
        <v>2893676</v>
      </c>
      <c r="Q893">
        <v>402672</v>
      </c>
      <c r="R893">
        <v>43560</v>
      </c>
      <c r="S893">
        <v>0</v>
      </c>
      <c r="T893">
        <v>4</v>
      </c>
      <c r="U893">
        <v>1394608</v>
      </c>
      <c r="V893">
        <v>0</v>
      </c>
      <c r="W893">
        <v>0</v>
      </c>
      <c r="X893">
        <v>0</v>
      </c>
      <c r="Y893">
        <v>2486</v>
      </c>
      <c r="Z893">
        <v>5</v>
      </c>
      <c r="AA893" t="s">
        <v>46</v>
      </c>
      <c r="AB893">
        <f>ROUND(Table4[[#This Row],[EXPTIME]],2)</f>
        <v>1610188132172</v>
      </c>
      <c r="AC893" s="6">
        <f>TEXT(Table4[[#This Row],[TIME+]],"[m]:ss.00")*86400000</f>
        <v>859.99999999999989</v>
      </c>
    </row>
    <row r="894" spans="1:29" x14ac:dyDescent="0.2">
      <c r="A894" t="s">
        <v>25</v>
      </c>
      <c r="B894" s="1">
        <v>1610188132174</v>
      </c>
      <c r="C894">
        <v>20468</v>
      </c>
      <c r="D894">
        <v>20468</v>
      </c>
      <c r="E894">
        <v>20529</v>
      </c>
      <c r="F894">
        <v>20476</v>
      </c>
      <c r="G894">
        <v>50</v>
      </c>
      <c r="H894" t="s">
        <v>5</v>
      </c>
      <c r="I894">
        <v>21</v>
      </c>
      <c r="J894">
        <v>1</v>
      </c>
      <c r="K894" s="4">
        <v>16.7</v>
      </c>
      <c r="L894" s="7" t="s">
        <v>216</v>
      </c>
      <c r="M894">
        <v>0</v>
      </c>
      <c r="N894">
        <v>3</v>
      </c>
      <c r="O894" s="4">
        <v>1.5</v>
      </c>
      <c r="P894">
        <v>2900092</v>
      </c>
      <c r="Q894">
        <v>456620</v>
      </c>
      <c r="R894">
        <v>43504</v>
      </c>
      <c r="S894">
        <v>0</v>
      </c>
      <c r="T894">
        <v>4</v>
      </c>
      <c r="U894">
        <v>1418156</v>
      </c>
      <c r="V894">
        <v>0</v>
      </c>
      <c r="W894">
        <v>0</v>
      </c>
      <c r="X894">
        <v>0</v>
      </c>
      <c r="Y894">
        <v>16</v>
      </c>
      <c r="Z894">
        <v>0</v>
      </c>
      <c r="AA894" t="s">
        <v>51</v>
      </c>
      <c r="AB894">
        <f>ROUND(Table4[[#This Row],[EXPTIME]],2)</f>
        <v>1610188132174</v>
      </c>
      <c r="AC894" s="6">
        <f>TEXT(Table4[[#This Row],[TIME+]],"[m]:ss.00")*86400000</f>
        <v>70</v>
      </c>
    </row>
    <row r="895" spans="1:29" x14ac:dyDescent="0.2">
      <c r="A895" t="s">
        <v>25</v>
      </c>
      <c r="B895" s="1">
        <v>1610188132175</v>
      </c>
      <c r="C895">
        <v>20950</v>
      </c>
      <c r="D895">
        <v>20950</v>
      </c>
      <c r="E895">
        <v>21009</v>
      </c>
      <c r="F895">
        <v>20961</v>
      </c>
      <c r="G895">
        <v>49</v>
      </c>
      <c r="H895" t="s">
        <v>5</v>
      </c>
      <c r="I895">
        <v>21</v>
      </c>
      <c r="J895">
        <v>1</v>
      </c>
      <c r="K895" s="4">
        <v>16.7</v>
      </c>
      <c r="L895" s="7" t="s">
        <v>216</v>
      </c>
      <c r="M895">
        <v>0</v>
      </c>
      <c r="N895">
        <v>4</v>
      </c>
      <c r="O895" s="4">
        <v>1.2</v>
      </c>
      <c r="P895">
        <v>2851716</v>
      </c>
      <c r="Q895">
        <v>383772</v>
      </c>
      <c r="R895">
        <v>43508</v>
      </c>
      <c r="S895">
        <v>0</v>
      </c>
      <c r="T895">
        <v>4</v>
      </c>
      <c r="U895">
        <v>1349644</v>
      </c>
      <c r="V895">
        <v>0</v>
      </c>
      <c r="W895">
        <v>0</v>
      </c>
      <c r="X895">
        <v>0</v>
      </c>
      <c r="Y895">
        <v>16</v>
      </c>
      <c r="Z895">
        <v>0</v>
      </c>
      <c r="AA895" t="s">
        <v>51</v>
      </c>
      <c r="AB895">
        <f>ROUND(Table4[[#This Row],[EXPTIME]],2)</f>
        <v>1610188132175</v>
      </c>
      <c r="AC895" s="6">
        <f>TEXT(Table4[[#This Row],[TIME+]],"[m]:ss.00")*86400000</f>
        <v>70</v>
      </c>
    </row>
    <row r="896" spans="1:29" x14ac:dyDescent="0.2">
      <c r="A896" t="s">
        <v>25</v>
      </c>
      <c r="B896" s="1">
        <v>1610188132177</v>
      </c>
      <c r="C896">
        <v>21309</v>
      </c>
      <c r="D896">
        <v>21309</v>
      </c>
      <c r="E896">
        <v>21489</v>
      </c>
      <c r="F896">
        <v>21332</v>
      </c>
      <c r="G896">
        <v>51</v>
      </c>
      <c r="H896" t="s">
        <v>5</v>
      </c>
      <c r="I896">
        <v>21</v>
      </c>
      <c r="J896">
        <v>1</v>
      </c>
      <c r="K896" s="4">
        <v>16.7</v>
      </c>
      <c r="L896" s="7" t="s">
        <v>140</v>
      </c>
      <c r="M896">
        <v>0</v>
      </c>
      <c r="N896">
        <v>3</v>
      </c>
      <c r="O896" s="4">
        <v>1.4</v>
      </c>
      <c r="P896">
        <v>2901876</v>
      </c>
      <c r="Q896">
        <v>425672</v>
      </c>
      <c r="R896">
        <v>43636</v>
      </c>
      <c r="S896">
        <v>0</v>
      </c>
      <c r="T896">
        <v>4</v>
      </c>
      <c r="U896">
        <v>1408816</v>
      </c>
      <c r="V896">
        <v>0</v>
      </c>
      <c r="W896">
        <v>0</v>
      </c>
      <c r="X896">
        <v>0</v>
      </c>
      <c r="Y896">
        <v>1976</v>
      </c>
      <c r="Z896">
        <v>7</v>
      </c>
      <c r="AA896" t="s">
        <v>46</v>
      </c>
      <c r="AB896">
        <f>ROUND(Table4[[#This Row],[EXPTIME]],2)</f>
        <v>1610188132177</v>
      </c>
      <c r="AC896" s="6">
        <f>TEXT(Table4[[#This Row],[TIME+]],"[m]:ss.00")*86400000</f>
        <v>880</v>
      </c>
    </row>
    <row r="897" spans="1:29" x14ac:dyDescent="0.2">
      <c r="A897" t="s">
        <v>25</v>
      </c>
      <c r="B897" s="1">
        <v>1610188132179</v>
      </c>
      <c r="C897">
        <v>20003</v>
      </c>
      <c r="D897">
        <v>20003</v>
      </c>
      <c r="E897">
        <v>20034</v>
      </c>
      <c r="F897">
        <v>20007</v>
      </c>
      <c r="G897">
        <v>46</v>
      </c>
      <c r="H897" t="s">
        <v>5</v>
      </c>
      <c r="I897">
        <v>21</v>
      </c>
      <c r="J897">
        <v>1</v>
      </c>
      <c r="K897" s="4">
        <v>11.1</v>
      </c>
      <c r="L897" s="7" t="s">
        <v>77</v>
      </c>
      <c r="M897">
        <v>0</v>
      </c>
      <c r="N897">
        <v>2</v>
      </c>
      <c r="O897" s="4">
        <v>1.4</v>
      </c>
      <c r="P897">
        <v>2898156</v>
      </c>
      <c r="Q897">
        <v>443836</v>
      </c>
      <c r="R897">
        <v>43360</v>
      </c>
      <c r="S897">
        <v>0</v>
      </c>
      <c r="T897">
        <v>4</v>
      </c>
      <c r="U897">
        <v>1440816</v>
      </c>
      <c r="V897">
        <v>0</v>
      </c>
      <c r="W897">
        <v>0</v>
      </c>
      <c r="X897">
        <v>0</v>
      </c>
      <c r="Y897">
        <v>11</v>
      </c>
      <c r="Z897">
        <v>0</v>
      </c>
      <c r="AA897" t="s">
        <v>51</v>
      </c>
      <c r="AB897">
        <f>ROUND(Table4[[#This Row],[EXPTIME]],2)</f>
        <v>1610188132179</v>
      </c>
      <c r="AC897" s="6">
        <f>TEXT(Table4[[#This Row],[TIME+]],"[m]:ss.00")*86400000</f>
        <v>50</v>
      </c>
    </row>
    <row r="898" spans="1:29" x14ac:dyDescent="0.2">
      <c r="A898" t="s">
        <v>25</v>
      </c>
      <c r="B898" s="1">
        <v>1610188132181</v>
      </c>
      <c r="C898">
        <v>20003</v>
      </c>
      <c r="D898">
        <v>20003</v>
      </c>
      <c r="E898">
        <v>20105</v>
      </c>
      <c r="F898">
        <v>20007</v>
      </c>
      <c r="G898">
        <v>46</v>
      </c>
      <c r="H898" t="s">
        <v>5</v>
      </c>
      <c r="I898">
        <v>21</v>
      </c>
      <c r="J898">
        <v>1</v>
      </c>
      <c r="K898" s="4">
        <v>5.6</v>
      </c>
      <c r="L898" s="7" t="s">
        <v>125</v>
      </c>
      <c r="M898">
        <v>0</v>
      </c>
      <c r="N898">
        <v>4</v>
      </c>
      <c r="O898" s="4">
        <v>1.4</v>
      </c>
      <c r="P898">
        <v>2898156</v>
      </c>
      <c r="Q898">
        <v>443836</v>
      </c>
      <c r="R898">
        <v>43360</v>
      </c>
      <c r="S898">
        <v>0</v>
      </c>
      <c r="T898">
        <v>4</v>
      </c>
      <c r="U898">
        <v>1440816</v>
      </c>
      <c r="V898">
        <v>0</v>
      </c>
      <c r="W898">
        <v>0</v>
      </c>
      <c r="X898">
        <v>0</v>
      </c>
      <c r="Y898">
        <v>1761</v>
      </c>
      <c r="Z898">
        <v>3</v>
      </c>
      <c r="AA898" t="s">
        <v>44</v>
      </c>
      <c r="AB898">
        <f>ROUND(Table4[[#This Row],[EXPTIME]],2)</f>
        <v>1610188132181</v>
      </c>
      <c r="AC898" s="6">
        <f>TEXT(Table4[[#This Row],[TIME+]],"[m]:ss.00")*86400000</f>
        <v>579.99999999999989</v>
      </c>
    </row>
    <row r="899" spans="1:29" x14ac:dyDescent="0.2">
      <c r="A899" t="s">
        <v>25</v>
      </c>
      <c r="B899" s="1">
        <v>1610188132182</v>
      </c>
      <c r="C899">
        <v>20003</v>
      </c>
      <c r="D899">
        <v>20003</v>
      </c>
      <c r="E899">
        <v>23102</v>
      </c>
      <c r="F899">
        <v>20007</v>
      </c>
      <c r="G899">
        <v>46</v>
      </c>
      <c r="H899" t="s">
        <v>5</v>
      </c>
      <c r="I899">
        <v>21</v>
      </c>
      <c r="J899">
        <v>1</v>
      </c>
      <c r="K899" s="4">
        <v>5.6</v>
      </c>
      <c r="L899" s="7" t="s">
        <v>132</v>
      </c>
      <c r="M899">
        <v>0</v>
      </c>
      <c r="N899">
        <v>3</v>
      </c>
      <c r="O899" s="4">
        <v>1.4</v>
      </c>
      <c r="P899">
        <v>2898156</v>
      </c>
      <c r="Q899">
        <v>443836</v>
      </c>
      <c r="R899">
        <v>43360</v>
      </c>
      <c r="S899">
        <v>0</v>
      </c>
      <c r="T899">
        <v>4</v>
      </c>
      <c r="U899">
        <v>1440816</v>
      </c>
      <c r="V899">
        <v>0</v>
      </c>
      <c r="W899">
        <v>0</v>
      </c>
      <c r="X899">
        <v>0</v>
      </c>
      <c r="Y899">
        <v>559</v>
      </c>
      <c r="Z899">
        <v>520</v>
      </c>
      <c r="AA899" t="s">
        <v>347</v>
      </c>
      <c r="AB899">
        <f>ROUND(Table4[[#This Row],[EXPTIME]],2)</f>
        <v>1610188132182</v>
      </c>
      <c r="AC899" s="6">
        <f>TEXT(Table4[[#This Row],[TIME+]],"[m]:ss.00")*86400000</f>
        <v>9.9999999999999982</v>
      </c>
    </row>
    <row r="900" spans="1:29" x14ac:dyDescent="0.2">
      <c r="A900" t="s">
        <v>25</v>
      </c>
      <c r="B900" s="1">
        <v>1610188132184</v>
      </c>
      <c r="C900">
        <v>20003</v>
      </c>
      <c r="D900">
        <v>20003</v>
      </c>
      <c r="E900">
        <v>23104</v>
      </c>
      <c r="F900">
        <v>20007</v>
      </c>
      <c r="G900">
        <v>46</v>
      </c>
      <c r="H900" t="s">
        <v>5</v>
      </c>
      <c r="I900">
        <v>21</v>
      </c>
      <c r="J900">
        <v>1</v>
      </c>
      <c r="K900" s="4">
        <v>5.6</v>
      </c>
      <c r="L900" s="7" t="s">
        <v>132</v>
      </c>
      <c r="M900">
        <v>0</v>
      </c>
      <c r="N900">
        <v>1</v>
      </c>
      <c r="O900" s="4">
        <v>1.4</v>
      </c>
      <c r="P900">
        <v>2898156</v>
      </c>
      <c r="Q900">
        <v>443836</v>
      </c>
      <c r="R900">
        <v>43360</v>
      </c>
      <c r="S900">
        <v>0</v>
      </c>
      <c r="T900">
        <v>4</v>
      </c>
      <c r="U900">
        <v>1440816</v>
      </c>
      <c r="V900">
        <v>0</v>
      </c>
      <c r="W900">
        <v>0</v>
      </c>
      <c r="X900">
        <v>0</v>
      </c>
      <c r="Y900">
        <v>583</v>
      </c>
      <c r="Z900">
        <v>34</v>
      </c>
      <c r="AA900" t="s">
        <v>347</v>
      </c>
      <c r="AB900">
        <f>ROUND(Table4[[#This Row],[EXPTIME]],2)</f>
        <v>1610188132184</v>
      </c>
      <c r="AC900" s="6">
        <f>TEXT(Table4[[#This Row],[TIME+]],"[m]:ss.00")*86400000</f>
        <v>9.9999999999999982</v>
      </c>
    </row>
    <row r="901" spans="1:29" x14ac:dyDescent="0.2">
      <c r="A901" t="s">
        <v>25</v>
      </c>
      <c r="B901" s="1">
        <v>1610188132186</v>
      </c>
      <c r="C901">
        <v>20086</v>
      </c>
      <c r="D901">
        <v>20086</v>
      </c>
      <c r="E901">
        <v>20106</v>
      </c>
      <c r="F901">
        <v>20100</v>
      </c>
      <c r="G901">
        <v>50</v>
      </c>
      <c r="H901" t="s">
        <v>5</v>
      </c>
      <c r="I901">
        <v>21</v>
      </c>
      <c r="J901">
        <v>1</v>
      </c>
      <c r="K901" s="4">
        <v>5.6</v>
      </c>
      <c r="L901" s="7" t="s">
        <v>319</v>
      </c>
      <c r="M901">
        <v>0</v>
      </c>
      <c r="N901">
        <v>2</v>
      </c>
      <c r="O901" s="4">
        <v>1.3</v>
      </c>
      <c r="P901">
        <v>2893676</v>
      </c>
      <c r="Q901">
        <v>402672</v>
      </c>
      <c r="R901">
        <v>43560</v>
      </c>
      <c r="S901">
        <v>0</v>
      </c>
      <c r="T901">
        <v>4</v>
      </c>
      <c r="U901">
        <v>1394608</v>
      </c>
      <c r="V901">
        <v>0</v>
      </c>
      <c r="W901">
        <v>8</v>
      </c>
      <c r="X901">
        <v>0</v>
      </c>
      <c r="Y901" t="s">
        <v>297</v>
      </c>
      <c r="Z901">
        <v>17</v>
      </c>
      <c r="AA901" t="s">
        <v>78</v>
      </c>
      <c r="AB901">
        <f>ROUND(Table4[[#This Row],[EXPTIME]],2)</f>
        <v>1610188132186</v>
      </c>
      <c r="AC901" s="6">
        <f>TEXT(Table4[[#This Row],[TIME+]],"[m]:ss.00")*86400000</f>
        <v>2680</v>
      </c>
    </row>
    <row r="902" spans="1:29" x14ac:dyDescent="0.2">
      <c r="A902" t="s">
        <v>25</v>
      </c>
      <c r="B902" s="1">
        <v>1610188132188</v>
      </c>
      <c r="C902">
        <v>20086</v>
      </c>
      <c r="D902">
        <v>20086</v>
      </c>
      <c r="E902">
        <v>20205</v>
      </c>
      <c r="F902">
        <v>20100</v>
      </c>
      <c r="G902">
        <v>50</v>
      </c>
      <c r="H902" t="s">
        <v>5</v>
      </c>
      <c r="I902">
        <v>21</v>
      </c>
      <c r="J902">
        <v>1</v>
      </c>
      <c r="K902" s="4">
        <v>5.6</v>
      </c>
      <c r="L902" s="7" t="s">
        <v>258</v>
      </c>
      <c r="M902">
        <v>0</v>
      </c>
      <c r="N902">
        <v>2</v>
      </c>
      <c r="O902" s="4">
        <v>1.3</v>
      </c>
      <c r="P902">
        <v>2893676</v>
      </c>
      <c r="Q902">
        <v>402672</v>
      </c>
      <c r="R902">
        <v>43560</v>
      </c>
      <c r="S902">
        <v>0</v>
      </c>
      <c r="T902">
        <v>4</v>
      </c>
      <c r="U902">
        <v>1394608</v>
      </c>
      <c r="V902">
        <v>0</v>
      </c>
      <c r="W902">
        <v>0</v>
      </c>
      <c r="X902">
        <v>0</v>
      </c>
      <c r="Y902">
        <v>1457</v>
      </c>
      <c r="Z902">
        <v>8</v>
      </c>
      <c r="AA902" t="s">
        <v>44</v>
      </c>
      <c r="AB902">
        <f>ROUND(Table4[[#This Row],[EXPTIME]],2)</f>
        <v>1610188132188</v>
      </c>
      <c r="AC902" s="6">
        <f>TEXT(Table4[[#This Row],[TIME+]],"[m]:ss.00")*86400000</f>
        <v>540</v>
      </c>
    </row>
    <row r="903" spans="1:29" x14ac:dyDescent="0.2">
      <c r="A903" t="s">
        <v>25</v>
      </c>
      <c r="B903" s="1">
        <v>1610188132305</v>
      </c>
      <c r="C903">
        <v>20086</v>
      </c>
      <c r="D903">
        <v>20086</v>
      </c>
      <c r="E903">
        <v>23112</v>
      </c>
      <c r="F903">
        <v>20100</v>
      </c>
      <c r="G903">
        <v>50</v>
      </c>
      <c r="H903" t="s">
        <v>5</v>
      </c>
      <c r="I903">
        <v>21</v>
      </c>
      <c r="J903">
        <v>1</v>
      </c>
      <c r="K903" s="4">
        <v>5.6</v>
      </c>
      <c r="L903" s="7" t="s">
        <v>87</v>
      </c>
      <c r="M903">
        <v>0</v>
      </c>
      <c r="N903">
        <v>6</v>
      </c>
      <c r="O903" s="4">
        <v>1.3</v>
      </c>
      <c r="P903">
        <v>2893676</v>
      </c>
      <c r="Q903">
        <v>402672</v>
      </c>
      <c r="R903">
        <v>43560</v>
      </c>
      <c r="S903">
        <v>0</v>
      </c>
      <c r="T903">
        <v>4</v>
      </c>
      <c r="U903">
        <v>1394608</v>
      </c>
      <c r="V903">
        <v>0</v>
      </c>
      <c r="W903">
        <v>0</v>
      </c>
      <c r="X903">
        <v>0</v>
      </c>
      <c r="Y903">
        <v>629</v>
      </c>
      <c r="Z903">
        <v>21</v>
      </c>
      <c r="AA903" t="s">
        <v>343</v>
      </c>
      <c r="AB903">
        <f>ROUND(Table4[[#This Row],[EXPTIME]],2)</f>
        <v>1610188132305</v>
      </c>
      <c r="AC903" s="6">
        <f>TEXT(Table4[[#This Row],[TIME+]],"[m]:ss.00")*86400000</f>
        <v>30</v>
      </c>
    </row>
    <row r="904" spans="1:29" x14ac:dyDescent="0.2">
      <c r="A904" t="s">
        <v>25</v>
      </c>
      <c r="B904" s="1">
        <v>1610188132322</v>
      </c>
      <c r="C904">
        <v>20468</v>
      </c>
      <c r="D904">
        <v>20468</v>
      </c>
      <c r="E904">
        <v>20485</v>
      </c>
      <c r="F904">
        <v>20476</v>
      </c>
      <c r="G904">
        <v>50</v>
      </c>
      <c r="H904" t="s">
        <v>5</v>
      </c>
      <c r="I904">
        <v>21</v>
      </c>
      <c r="J904">
        <v>1</v>
      </c>
      <c r="K904" s="4">
        <v>5.6</v>
      </c>
      <c r="L904" s="7" t="s">
        <v>355</v>
      </c>
      <c r="M904">
        <v>0</v>
      </c>
      <c r="N904">
        <v>7</v>
      </c>
      <c r="O904" s="4">
        <v>1.4</v>
      </c>
      <c r="P904">
        <v>2883704</v>
      </c>
      <c r="Q904">
        <v>436116</v>
      </c>
      <c r="R904">
        <v>43504</v>
      </c>
      <c r="S904">
        <v>0</v>
      </c>
      <c r="T904">
        <v>4</v>
      </c>
      <c r="U904">
        <v>1401768</v>
      </c>
      <c r="V904">
        <v>0</v>
      </c>
      <c r="W904">
        <v>8</v>
      </c>
      <c r="X904">
        <v>0</v>
      </c>
      <c r="Y904" t="s">
        <v>138</v>
      </c>
      <c r="Z904">
        <v>20</v>
      </c>
      <c r="AA904" t="s">
        <v>78</v>
      </c>
      <c r="AB904">
        <f>ROUND(Table4[[#This Row],[EXPTIME]],2)</f>
        <v>1610188132322</v>
      </c>
      <c r="AC904" s="6">
        <f>TEXT(Table4[[#This Row],[TIME+]],"[m]:ss.00")*86400000</f>
        <v>2710</v>
      </c>
    </row>
    <row r="905" spans="1:29" x14ac:dyDescent="0.2">
      <c r="A905" t="s">
        <v>25</v>
      </c>
      <c r="B905" s="1">
        <v>1610188132340</v>
      </c>
      <c r="C905">
        <v>20468</v>
      </c>
      <c r="D905">
        <v>20468</v>
      </c>
      <c r="E905">
        <v>20609</v>
      </c>
      <c r="F905">
        <v>20476</v>
      </c>
      <c r="G905">
        <v>50</v>
      </c>
      <c r="H905" t="s">
        <v>59</v>
      </c>
      <c r="I905">
        <v>21</v>
      </c>
      <c r="J905">
        <v>1</v>
      </c>
      <c r="K905" s="4">
        <v>5.6</v>
      </c>
      <c r="L905" s="7" t="s">
        <v>284</v>
      </c>
      <c r="M905">
        <v>0</v>
      </c>
      <c r="N905">
        <v>3</v>
      </c>
      <c r="O905" s="4">
        <v>1.5</v>
      </c>
      <c r="P905">
        <v>2900092</v>
      </c>
      <c r="Q905">
        <v>456620</v>
      </c>
      <c r="R905">
        <v>43504</v>
      </c>
      <c r="S905">
        <v>0</v>
      </c>
      <c r="T905">
        <v>4</v>
      </c>
      <c r="U905">
        <v>1418156</v>
      </c>
      <c r="V905">
        <v>0</v>
      </c>
      <c r="W905">
        <v>0</v>
      </c>
      <c r="X905">
        <v>0</v>
      </c>
      <c r="Y905">
        <v>9355</v>
      </c>
      <c r="Z905">
        <v>2</v>
      </c>
      <c r="AA905" t="s">
        <v>46</v>
      </c>
      <c r="AB905">
        <f>ROUND(Table4[[#This Row],[EXPTIME]],2)</f>
        <v>1610188132340</v>
      </c>
      <c r="AC905" s="6">
        <f>TEXT(Table4[[#This Row],[TIME+]],"[m]:ss.00")*86400000</f>
        <v>2500</v>
      </c>
    </row>
    <row r="906" spans="1:29" x14ac:dyDescent="0.2">
      <c r="A906" t="s">
        <v>25</v>
      </c>
      <c r="B906" s="1">
        <v>1610188132349</v>
      </c>
      <c r="C906">
        <v>20468</v>
      </c>
      <c r="D906">
        <v>20468</v>
      </c>
      <c r="E906">
        <v>20612</v>
      </c>
      <c r="F906">
        <v>20476</v>
      </c>
      <c r="G906">
        <v>50</v>
      </c>
      <c r="H906" t="s">
        <v>5</v>
      </c>
      <c r="I906">
        <v>21</v>
      </c>
      <c r="J906">
        <v>1</v>
      </c>
      <c r="K906" s="4">
        <v>5.6</v>
      </c>
      <c r="L906" s="7" t="s">
        <v>99</v>
      </c>
      <c r="M906">
        <v>0</v>
      </c>
      <c r="N906">
        <v>7</v>
      </c>
      <c r="O906" s="4">
        <v>1.5</v>
      </c>
      <c r="P906">
        <v>2900092</v>
      </c>
      <c r="Q906">
        <v>456620</v>
      </c>
      <c r="R906">
        <v>43504</v>
      </c>
      <c r="S906">
        <v>0</v>
      </c>
      <c r="T906">
        <v>4</v>
      </c>
      <c r="U906">
        <v>1418156</v>
      </c>
      <c r="V906">
        <v>0</v>
      </c>
      <c r="W906">
        <v>0</v>
      </c>
      <c r="X906">
        <v>0</v>
      </c>
      <c r="Y906">
        <v>2054</v>
      </c>
      <c r="Z906">
        <v>1</v>
      </c>
      <c r="AA906" t="s">
        <v>44</v>
      </c>
      <c r="AB906">
        <f>ROUND(Table4[[#This Row],[EXPTIME]],2)</f>
        <v>1610188132349</v>
      </c>
      <c r="AC906" s="6">
        <f>TEXT(Table4[[#This Row],[TIME+]],"[m]:ss.00")*86400000</f>
        <v>600</v>
      </c>
    </row>
    <row r="907" spans="1:29" x14ac:dyDescent="0.2">
      <c r="A907" t="s">
        <v>25</v>
      </c>
      <c r="B907" s="1">
        <v>1610188132365</v>
      </c>
      <c r="C907">
        <v>20468</v>
      </c>
      <c r="D907">
        <v>20468</v>
      </c>
      <c r="E907">
        <v>23111</v>
      </c>
      <c r="F907">
        <v>20476</v>
      </c>
      <c r="G907">
        <v>50</v>
      </c>
      <c r="H907" t="s">
        <v>5</v>
      </c>
      <c r="I907">
        <v>21</v>
      </c>
      <c r="J907">
        <v>1</v>
      </c>
      <c r="K907" s="4">
        <v>5.6</v>
      </c>
      <c r="L907" s="7" t="s">
        <v>87</v>
      </c>
      <c r="M907">
        <v>0</v>
      </c>
      <c r="N907">
        <v>3</v>
      </c>
      <c r="O907" s="4">
        <v>1.5</v>
      </c>
      <c r="P907">
        <v>2900092</v>
      </c>
      <c r="Q907">
        <v>456620</v>
      </c>
      <c r="R907">
        <v>43504</v>
      </c>
      <c r="S907">
        <v>0</v>
      </c>
      <c r="T907">
        <v>4</v>
      </c>
      <c r="U907">
        <v>1418156</v>
      </c>
      <c r="V907">
        <v>0</v>
      </c>
      <c r="W907">
        <v>0</v>
      </c>
      <c r="X907">
        <v>0</v>
      </c>
      <c r="Y907">
        <v>651</v>
      </c>
      <c r="Z907">
        <v>31</v>
      </c>
      <c r="AA907" t="s">
        <v>343</v>
      </c>
      <c r="AB907">
        <f>ROUND(Table4[[#This Row],[EXPTIME]],2)</f>
        <v>1610188132365</v>
      </c>
      <c r="AC907" s="6">
        <f>TEXT(Table4[[#This Row],[TIME+]],"[m]:ss.00")*86400000</f>
        <v>30</v>
      </c>
    </row>
    <row r="908" spans="1:29" x14ac:dyDescent="0.2">
      <c r="A908" t="s">
        <v>25</v>
      </c>
      <c r="B908" s="1">
        <v>1610188132377</v>
      </c>
      <c r="C908">
        <v>20950</v>
      </c>
      <c r="D908">
        <v>20950</v>
      </c>
      <c r="E908">
        <v>21132</v>
      </c>
      <c r="F908">
        <v>20961</v>
      </c>
      <c r="G908">
        <v>49</v>
      </c>
      <c r="H908" t="s">
        <v>5</v>
      </c>
      <c r="I908">
        <v>21</v>
      </c>
      <c r="J908">
        <v>1</v>
      </c>
      <c r="K908" s="4">
        <v>5.6</v>
      </c>
      <c r="L908" s="7" t="s">
        <v>356</v>
      </c>
      <c r="M908">
        <v>0</v>
      </c>
      <c r="N908">
        <v>4</v>
      </c>
      <c r="O908" s="4">
        <v>1.2</v>
      </c>
      <c r="P908">
        <v>2851716</v>
      </c>
      <c r="Q908">
        <v>383772</v>
      </c>
      <c r="R908">
        <v>43508</v>
      </c>
      <c r="S908">
        <v>0</v>
      </c>
      <c r="T908">
        <v>4</v>
      </c>
      <c r="U908">
        <v>1349644</v>
      </c>
      <c r="V908">
        <v>0</v>
      </c>
      <c r="W908">
        <v>0</v>
      </c>
      <c r="X908">
        <v>0</v>
      </c>
      <c r="Y908">
        <v>6496</v>
      </c>
      <c r="Z908">
        <v>2</v>
      </c>
      <c r="AA908" t="s">
        <v>46</v>
      </c>
      <c r="AB908">
        <f>ROUND(Table4[[#This Row],[EXPTIME]],2)</f>
        <v>1610188132377</v>
      </c>
      <c r="AC908" s="6">
        <f>TEXT(Table4[[#This Row],[TIME+]],"[m]:ss.00")*86400000</f>
        <v>2140</v>
      </c>
    </row>
    <row r="909" spans="1:29" x14ac:dyDescent="0.2">
      <c r="A909" t="s">
        <v>25</v>
      </c>
      <c r="B909" s="1">
        <v>1610188132386</v>
      </c>
      <c r="C909">
        <v>20950</v>
      </c>
      <c r="D909">
        <v>20950</v>
      </c>
      <c r="E909">
        <v>21134</v>
      </c>
      <c r="F909">
        <v>20961</v>
      </c>
      <c r="G909">
        <v>49</v>
      </c>
      <c r="H909" t="s">
        <v>5</v>
      </c>
      <c r="I909">
        <v>21</v>
      </c>
      <c r="J909">
        <v>1</v>
      </c>
      <c r="K909" s="4">
        <v>5.6</v>
      </c>
      <c r="L909" s="7" t="s">
        <v>99</v>
      </c>
      <c r="M909">
        <v>0</v>
      </c>
      <c r="N909">
        <v>4</v>
      </c>
      <c r="O909" s="4">
        <v>1.2</v>
      </c>
      <c r="P909">
        <v>2851716</v>
      </c>
      <c r="Q909">
        <v>383772</v>
      </c>
      <c r="R909">
        <v>43508</v>
      </c>
      <c r="S909">
        <v>0</v>
      </c>
      <c r="T909">
        <v>4</v>
      </c>
      <c r="U909">
        <v>1349644</v>
      </c>
      <c r="V909">
        <v>0</v>
      </c>
      <c r="W909">
        <v>0</v>
      </c>
      <c r="X909">
        <v>0</v>
      </c>
      <c r="Y909">
        <v>1813</v>
      </c>
      <c r="Z909">
        <v>3</v>
      </c>
      <c r="AA909" t="s">
        <v>44</v>
      </c>
      <c r="AB909">
        <f>ROUND(Table4[[#This Row],[EXPTIME]],2)</f>
        <v>1610188132386</v>
      </c>
      <c r="AC909" s="6">
        <f>TEXT(Table4[[#This Row],[TIME+]],"[m]:ss.00")*86400000</f>
        <v>600</v>
      </c>
    </row>
    <row r="910" spans="1:29" x14ac:dyDescent="0.2">
      <c r="A910" t="s">
        <v>25</v>
      </c>
      <c r="B910" s="1">
        <v>1610188132399</v>
      </c>
      <c r="C910">
        <v>20950</v>
      </c>
      <c r="D910">
        <v>20950</v>
      </c>
      <c r="E910">
        <v>23110</v>
      </c>
      <c r="F910">
        <v>20961</v>
      </c>
      <c r="G910">
        <v>49</v>
      </c>
      <c r="H910" t="s">
        <v>5</v>
      </c>
      <c r="I910">
        <v>21</v>
      </c>
      <c r="J910">
        <v>1</v>
      </c>
      <c r="K910" s="4">
        <v>5.6</v>
      </c>
      <c r="L910" s="7" t="s">
        <v>87</v>
      </c>
      <c r="M910">
        <v>0</v>
      </c>
      <c r="N910">
        <v>4</v>
      </c>
      <c r="O910" s="4">
        <v>1.2</v>
      </c>
      <c r="P910">
        <v>2851716</v>
      </c>
      <c r="Q910">
        <v>383772</v>
      </c>
      <c r="R910">
        <v>43508</v>
      </c>
      <c r="S910">
        <v>0</v>
      </c>
      <c r="T910">
        <v>4</v>
      </c>
      <c r="U910">
        <v>1349644</v>
      </c>
      <c r="V910">
        <v>0</v>
      </c>
      <c r="W910">
        <v>0</v>
      </c>
      <c r="X910">
        <v>0</v>
      </c>
      <c r="Y910">
        <v>641</v>
      </c>
      <c r="Z910">
        <v>9</v>
      </c>
      <c r="AA910" t="s">
        <v>343</v>
      </c>
      <c r="AB910">
        <f>ROUND(Table4[[#This Row],[EXPTIME]],2)</f>
        <v>1610188132399</v>
      </c>
      <c r="AC910" s="6">
        <f>TEXT(Table4[[#This Row],[TIME+]],"[m]:ss.00")*86400000</f>
        <v>30</v>
      </c>
    </row>
    <row r="911" spans="1:29" x14ac:dyDescent="0.2">
      <c r="A911" t="s">
        <v>25</v>
      </c>
      <c r="B911" s="1">
        <v>1610188132414</v>
      </c>
      <c r="C911">
        <v>21309</v>
      </c>
      <c r="D911">
        <v>21309</v>
      </c>
      <c r="E911">
        <v>21343</v>
      </c>
      <c r="F911">
        <v>21332</v>
      </c>
      <c r="G911">
        <v>51</v>
      </c>
      <c r="H911" t="s">
        <v>5</v>
      </c>
      <c r="I911">
        <v>21</v>
      </c>
      <c r="J911">
        <v>1</v>
      </c>
      <c r="K911" s="4">
        <v>5.6</v>
      </c>
      <c r="L911" s="7" t="s">
        <v>229</v>
      </c>
      <c r="M911">
        <v>0</v>
      </c>
      <c r="N911">
        <v>3</v>
      </c>
      <c r="O911" s="4">
        <v>1.4</v>
      </c>
      <c r="P911">
        <v>2901876</v>
      </c>
      <c r="Q911">
        <v>423624</v>
      </c>
      <c r="R911">
        <v>43636</v>
      </c>
      <c r="S911">
        <v>0</v>
      </c>
      <c r="T911">
        <v>4</v>
      </c>
      <c r="U911">
        <v>1408816</v>
      </c>
      <c r="V911">
        <v>0</v>
      </c>
      <c r="W911">
        <v>8</v>
      </c>
      <c r="X911">
        <v>0</v>
      </c>
      <c r="Y911" t="s">
        <v>297</v>
      </c>
      <c r="Z911">
        <v>15</v>
      </c>
      <c r="AA911" t="s">
        <v>78</v>
      </c>
      <c r="AB911">
        <f>ROUND(Table4[[#This Row],[EXPTIME]],2)</f>
        <v>1610188132414</v>
      </c>
      <c r="AC911" s="6">
        <f>TEXT(Table4[[#This Row],[TIME+]],"[m]:ss.00")*86400000</f>
        <v>2660.0000000000005</v>
      </c>
    </row>
    <row r="912" spans="1:29" x14ac:dyDescent="0.2">
      <c r="A912" t="s">
        <v>25</v>
      </c>
      <c r="B912" s="1">
        <v>1610188132435</v>
      </c>
      <c r="C912">
        <v>21309</v>
      </c>
      <c r="D912">
        <v>21309</v>
      </c>
      <c r="E912">
        <v>21414</v>
      </c>
      <c r="F912">
        <v>21332</v>
      </c>
      <c r="G912">
        <v>51</v>
      </c>
      <c r="H912" t="s">
        <v>5</v>
      </c>
      <c r="I912">
        <v>21</v>
      </c>
      <c r="J912">
        <v>1</v>
      </c>
      <c r="K912" s="4">
        <v>5.6</v>
      </c>
      <c r="L912" s="7" t="s">
        <v>86</v>
      </c>
      <c r="M912">
        <v>0</v>
      </c>
      <c r="N912">
        <v>3</v>
      </c>
      <c r="O912" s="4">
        <v>1.4</v>
      </c>
      <c r="P912">
        <v>2901876</v>
      </c>
      <c r="Q912">
        <v>423624</v>
      </c>
      <c r="R912">
        <v>43636</v>
      </c>
      <c r="S912">
        <v>0</v>
      </c>
      <c r="T912">
        <v>4</v>
      </c>
      <c r="U912">
        <v>1408816</v>
      </c>
      <c r="V912">
        <v>0</v>
      </c>
      <c r="W912">
        <v>0</v>
      </c>
      <c r="X912">
        <v>0</v>
      </c>
      <c r="Y912">
        <v>15</v>
      </c>
      <c r="Z912">
        <v>0</v>
      </c>
      <c r="AA912" t="s">
        <v>51</v>
      </c>
      <c r="AB912">
        <f>ROUND(Table4[[#This Row],[EXPTIME]],2)</f>
        <v>1610188132435</v>
      </c>
      <c r="AC912" s="6">
        <f>TEXT(Table4[[#This Row],[TIME+]],"[m]:ss.00")*86400000</f>
        <v>39.999999999999993</v>
      </c>
    </row>
    <row r="913" spans="1:29" x14ac:dyDescent="0.2">
      <c r="A913" t="s">
        <v>25</v>
      </c>
      <c r="B913" s="1">
        <v>1610188132447</v>
      </c>
      <c r="C913">
        <v>21309</v>
      </c>
      <c r="D913">
        <v>21309</v>
      </c>
      <c r="E913">
        <v>21495</v>
      </c>
      <c r="F913">
        <v>21332</v>
      </c>
      <c r="G913">
        <v>51</v>
      </c>
      <c r="H913" t="s">
        <v>5</v>
      </c>
      <c r="I913">
        <v>21</v>
      </c>
      <c r="J913">
        <v>1</v>
      </c>
      <c r="K913" s="4">
        <v>5.6</v>
      </c>
      <c r="L913" s="7" t="s">
        <v>258</v>
      </c>
      <c r="M913">
        <v>0</v>
      </c>
      <c r="N913">
        <v>3</v>
      </c>
      <c r="O913" s="4">
        <v>1.4</v>
      </c>
      <c r="P913">
        <v>2901876</v>
      </c>
      <c r="Q913">
        <v>425672</v>
      </c>
      <c r="R913">
        <v>43636</v>
      </c>
      <c r="S913">
        <v>0</v>
      </c>
      <c r="T913">
        <v>4</v>
      </c>
      <c r="U913">
        <v>1408816</v>
      </c>
      <c r="V913">
        <v>0</v>
      </c>
      <c r="W913">
        <v>0</v>
      </c>
      <c r="X913">
        <v>0</v>
      </c>
      <c r="Y913">
        <v>2138</v>
      </c>
      <c r="Z913">
        <v>3</v>
      </c>
      <c r="AA913" t="s">
        <v>44</v>
      </c>
      <c r="AB913">
        <f>ROUND(Table4[[#This Row],[EXPTIME]],2)</f>
        <v>1610188132447</v>
      </c>
      <c r="AC913" s="6">
        <f>TEXT(Table4[[#This Row],[TIME+]],"[m]:ss.00")*86400000</f>
        <v>540</v>
      </c>
    </row>
    <row r="914" spans="1:29" x14ac:dyDescent="0.2">
      <c r="A914" t="s">
        <v>25</v>
      </c>
      <c r="B914" s="1">
        <v>1610188132455</v>
      </c>
      <c r="C914">
        <v>20086</v>
      </c>
      <c r="D914">
        <v>20086</v>
      </c>
      <c r="E914">
        <v>20203</v>
      </c>
      <c r="F914">
        <v>20100</v>
      </c>
      <c r="G914">
        <v>52</v>
      </c>
      <c r="H914" t="s">
        <v>59</v>
      </c>
      <c r="I914">
        <v>21</v>
      </c>
      <c r="J914">
        <v>1</v>
      </c>
      <c r="K914" s="4">
        <v>53.8</v>
      </c>
      <c r="L914" s="7" t="s">
        <v>249</v>
      </c>
      <c r="M914">
        <v>0</v>
      </c>
      <c r="N914">
        <v>0</v>
      </c>
      <c r="O914" s="4">
        <v>1.5</v>
      </c>
      <c r="P914">
        <v>2912120</v>
      </c>
      <c r="Q914">
        <v>450036</v>
      </c>
      <c r="R914">
        <v>43560</v>
      </c>
      <c r="S914">
        <v>0</v>
      </c>
      <c r="T914">
        <v>4</v>
      </c>
      <c r="U914">
        <v>1415016</v>
      </c>
      <c r="V914">
        <v>0</v>
      </c>
      <c r="W914">
        <v>0</v>
      </c>
      <c r="X914">
        <v>0</v>
      </c>
      <c r="Y914">
        <v>5304</v>
      </c>
      <c r="Z914">
        <v>11</v>
      </c>
      <c r="AA914" t="s">
        <v>46</v>
      </c>
      <c r="AB914">
        <f>ROUND(Table4[[#This Row],[EXPTIME]],2)</f>
        <v>1610188132455</v>
      </c>
      <c r="AC914" s="6">
        <f>TEXT(Table4[[#This Row],[TIME+]],"[m]:ss.00")*86400000</f>
        <v>1839.9999999999998</v>
      </c>
    </row>
    <row r="915" spans="1:29" x14ac:dyDescent="0.2">
      <c r="A915" t="s">
        <v>25</v>
      </c>
      <c r="B915" s="1">
        <v>1610188132463</v>
      </c>
      <c r="C915">
        <v>20086</v>
      </c>
      <c r="D915">
        <v>20086</v>
      </c>
      <c r="E915">
        <v>20204</v>
      </c>
      <c r="F915">
        <v>20100</v>
      </c>
      <c r="G915">
        <v>52</v>
      </c>
      <c r="H915" t="s">
        <v>59</v>
      </c>
      <c r="I915">
        <v>21</v>
      </c>
      <c r="J915">
        <v>1</v>
      </c>
      <c r="K915" s="4">
        <v>50</v>
      </c>
      <c r="L915" s="7" t="s">
        <v>220</v>
      </c>
      <c r="M915">
        <v>0</v>
      </c>
      <c r="N915">
        <v>7</v>
      </c>
      <c r="O915" s="4">
        <v>1.5</v>
      </c>
      <c r="P915">
        <v>2912120</v>
      </c>
      <c r="Q915">
        <v>450036</v>
      </c>
      <c r="R915">
        <v>43560</v>
      </c>
      <c r="S915">
        <v>0</v>
      </c>
      <c r="T915">
        <v>4</v>
      </c>
      <c r="U915">
        <v>1415016</v>
      </c>
      <c r="V915">
        <v>0</v>
      </c>
      <c r="W915">
        <v>0</v>
      </c>
      <c r="X915">
        <v>0</v>
      </c>
      <c r="Y915">
        <v>2489</v>
      </c>
      <c r="Z915">
        <v>3</v>
      </c>
      <c r="AA915" t="s">
        <v>46</v>
      </c>
      <c r="AB915">
        <f>ROUND(Table4[[#This Row],[EXPTIME]],2)</f>
        <v>1610188132463</v>
      </c>
      <c r="AC915" s="6">
        <f>TEXT(Table4[[#This Row],[TIME+]],"[m]:ss.00")*86400000</f>
        <v>990</v>
      </c>
    </row>
    <row r="916" spans="1:29" x14ac:dyDescent="0.2">
      <c r="A916" t="s">
        <v>25</v>
      </c>
      <c r="B916" s="1">
        <v>1610188132480</v>
      </c>
      <c r="C916">
        <v>20086</v>
      </c>
      <c r="D916">
        <v>20086</v>
      </c>
      <c r="E916">
        <v>23290</v>
      </c>
      <c r="F916">
        <v>20100</v>
      </c>
      <c r="G916">
        <v>52</v>
      </c>
      <c r="H916" t="s">
        <v>59</v>
      </c>
      <c r="I916">
        <v>21</v>
      </c>
      <c r="J916">
        <v>1</v>
      </c>
      <c r="K916" s="4">
        <v>46.2</v>
      </c>
      <c r="L916" s="7" t="s">
        <v>194</v>
      </c>
      <c r="M916">
        <v>0</v>
      </c>
      <c r="N916">
        <v>4</v>
      </c>
      <c r="O916" s="4">
        <v>1.5</v>
      </c>
      <c r="P916">
        <v>2912120</v>
      </c>
      <c r="Q916">
        <v>450036</v>
      </c>
      <c r="R916">
        <v>43560</v>
      </c>
      <c r="S916">
        <v>0</v>
      </c>
      <c r="T916">
        <v>4</v>
      </c>
      <c r="U916">
        <v>1415016</v>
      </c>
      <c r="V916">
        <v>0</v>
      </c>
      <c r="W916">
        <v>0</v>
      </c>
      <c r="X916">
        <v>0</v>
      </c>
      <c r="Y916">
        <v>461</v>
      </c>
      <c r="Z916">
        <v>0</v>
      </c>
      <c r="AA916" t="s">
        <v>357</v>
      </c>
      <c r="AB916">
        <f>ROUND(Table4[[#This Row],[EXPTIME]],2)</f>
        <v>1610188132480</v>
      </c>
      <c r="AC916" s="6">
        <f>TEXT(Table4[[#This Row],[TIME+]],"[m]:ss.00")*86400000</f>
        <v>120</v>
      </c>
    </row>
    <row r="917" spans="1:29" x14ac:dyDescent="0.2">
      <c r="A917" t="s">
        <v>25</v>
      </c>
      <c r="B917" s="1">
        <v>1610188132490</v>
      </c>
      <c r="C917">
        <v>20468</v>
      </c>
      <c r="D917">
        <v>20468</v>
      </c>
      <c r="E917">
        <v>20610</v>
      </c>
      <c r="F917">
        <v>20476</v>
      </c>
      <c r="G917">
        <v>52</v>
      </c>
      <c r="H917" t="s">
        <v>5</v>
      </c>
      <c r="I917">
        <v>21</v>
      </c>
      <c r="J917">
        <v>1</v>
      </c>
      <c r="K917" s="4">
        <v>46.2</v>
      </c>
      <c r="L917" s="7" t="s">
        <v>280</v>
      </c>
      <c r="M917">
        <v>0</v>
      </c>
      <c r="N917">
        <v>2</v>
      </c>
      <c r="O917" s="4">
        <v>1.5</v>
      </c>
      <c r="P917">
        <v>2902500</v>
      </c>
      <c r="Q917">
        <v>468336</v>
      </c>
      <c r="R917">
        <v>43504</v>
      </c>
      <c r="S917">
        <v>0</v>
      </c>
      <c r="T917">
        <v>4</v>
      </c>
      <c r="U917">
        <v>1421564</v>
      </c>
      <c r="V917">
        <v>0</v>
      </c>
      <c r="W917">
        <v>0</v>
      </c>
      <c r="X917">
        <v>0</v>
      </c>
      <c r="Y917">
        <v>4769</v>
      </c>
      <c r="Z917">
        <v>15</v>
      </c>
      <c r="AA917" t="s">
        <v>46</v>
      </c>
      <c r="AB917">
        <f>ROUND(Table4[[#This Row],[EXPTIME]],2)</f>
        <v>1610188132490</v>
      </c>
      <c r="AC917" s="6">
        <f>TEXT(Table4[[#This Row],[TIME+]],"[m]:ss.00")*86400000</f>
        <v>1510</v>
      </c>
    </row>
    <row r="918" spans="1:29" x14ac:dyDescent="0.2">
      <c r="A918" t="s">
        <v>25</v>
      </c>
      <c r="B918" s="1">
        <v>1610188132500</v>
      </c>
      <c r="C918">
        <v>21309</v>
      </c>
      <c r="D918">
        <v>21309</v>
      </c>
      <c r="E918">
        <v>21493</v>
      </c>
      <c r="F918">
        <v>21332</v>
      </c>
      <c r="G918">
        <v>53</v>
      </c>
      <c r="H918" t="s">
        <v>59</v>
      </c>
      <c r="I918">
        <v>21</v>
      </c>
      <c r="J918">
        <v>1</v>
      </c>
      <c r="K918" s="4">
        <v>42.3</v>
      </c>
      <c r="L918" s="7" t="s">
        <v>180</v>
      </c>
      <c r="M918">
        <v>0</v>
      </c>
      <c r="N918">
        <v>5</v>
      </c>
      <c r="O918" s="4">
        <v>1.4</v>
      </c>
      <c r="P918">
        <v>2905228</v>
      </c>
      <c r="Q918">
        <v>444320</v>
      </c>
      <c r="R918">
        <v>43636</v>
      </c>
      <c r="S918">
        <v>0</v>
      </c>
      <c r="T918">
        <v>4</v>
      </c>
      <c r="U918">
        <v>1413304</v>
      </c>
      <c r="V918">
        <v>0</v>
      </c>
      <c r="W918">
        <v>0</v>
      </c>
      <c r="X918">
        <v>0</v>
      </c>
      <c r="Y918">
        <v>3267</v>
      </c>
      <c r="Z918">
        <v>29</v>
      </c>
      <c r="AA918" t="s">
        <v>46</v>
      </c>
      <c r="AB918">
        <f>ROUND(Table4[[#This Row],[EXPTIME]],2)</f>
        <v>1610188132500</v>
      </c>
      <c r="AC918" s="6">
        <f>TEXT(Table4[[#This Row],[TIME+]],"[m]:ss.00")*86400000</f>
        <v>1340</v>
      </c>
    </row>
    <row r="919" spans="1:29" x14ac:dyDescent="0.2">
      <c r="A919" t="s">
        <v>25</v>
      </c>
      <c r="B919" s="1">
        <v>1610188132518</v>
      </c>
      <c r="C919">
        <v>20086</v>
      </c>
      <c r="D919">
        <v>20086</v>
      </c>
      <c r="E919">
        <v>20202</v>
      </c>
      <c r="F919">
        <v>20100</v>
      </c>
      <c r="G919">
        <v>52</v>
      </c>
      <c r="H919" t="s">
        <v>5</v>
      </c>
      <c r="I919">
        <v>21</v>
      </c>
      <c r="J919">
        <v>1</v>
      </c>
      <c r="K919" s="4">
        <v>38.5</v>
      </c>
      <c r="L919" s="7" t="s">
        <v>219</v>
      </c>
      <c r="M919">
        <v>0</v>
      </c>
      <c r="N919">
        <v>7</v>
      </c>
      <c r="O919" s="4">
        <v>1.5</v>
      </c>
      <c r="P919">
        <v>2912120</v>
      </c>
      <c r="Q919">
        <v>450036</v>
      </c>
      <c r="R919">
        <v>43560</v>
      </c>
      <c r="S919">
        <v>0</v>
      </c>
      <c r="T919">
        <v>4</v>
      </c>
      <c r="U919">
        <v>1415016</v>
      </c>
      <c r="V919">
        <v>0</v>
      </c>
      <c r="W919">
        <v>0</v>
      </c>
      <c r="X919">
        <v>0</v>
      </c>
      <c r="Y919">
        <v>6383</v>
      </c>
      <c r="Z919">
        <v>19</v>
      </c>
      <c r="AA919" t="s">
        <v>46</v>
      </c>
      <c r="AB919">
        <f>ROUND(Table4[[#This Row],[EXPTIME]],2)</f>
        <v>1610188132518</v>
      </c>
      <c r="AC919" s="6">
        <f>TEXT(Table4[[#This Row],[TIME+]],"[m]:ss.00")*86400000</f>
        <v>1640</v>
      </c>
    </row>
    <row r="920" spans="1:29" x14ac:dyDescent="0.2">
      <c r="A920" t="s">
        <v>25</v>
      </c>
      <c r="B920" s="1">
        <v>1610188132529</v>
      </c>
      <c r="C920">
        <v>21309</v>
      </c>
      <c r="D920">
        <v>21309</v>
      </c>
      <c r="E920">
        <v>21489</v>
      </c>
      <c r="F920">
        <v>21332</v>
      </c>
      <c r="G920">
        <v>53</v>
      </c>
      <c r="H920" t="s">
        <v>59</v>
      </c>
      <c r="I920">
        <v>21</v>
      </c>
      <c r="J920">
        <v>1</v>
      </c>
      <c r="K920" s="4">
        <v>38.5</v>
      </c>
      <c r="L920" s="7" t="s">
        <v>322</v>
      </c>
      <c r="M920">
        <v>0</v>
      </c>
      <c r="N920">
        <v>3</v>
      </c>
      <c r="O920" s="4">
        <v>1.4</v>
      </c>
      <c r="P920">
        <v>2905228</v>
      </c>
      <c r="Q920">
        <v>444320</v>
      </c>
      <c r="R920">
        <v>43636</v>
      </c>
      <c r="S920">
        <v>0</v>
      </c>
      <c r="T920">
        <v>4</v>
      </c>
      <c r="U920">
        <v>1413304</v>
      </c>
      <c r="V920">
        <v>0</v>
      </c>
      <c r="W920">
        <v>0</v>
      </c>
      <c r="X920">
        <v>0</v>
      </c>
      <c r="Y920">
        <v>2312</v>
      </c>
      <c r="Z920">
        <v>336</v>
      </c>
      <c r="AA920" t="s">
        <v>46</v>
      </c>
      <c r="AB920">
        <f>ROUND(Table4[[#This Row],[EXPTIME]],2)</f>
        <v>1610188132529</v>
      </c>
      <c r="AC920" s="6">
        <f>TEXT(Table4[[#This Row],[TIME+]],"[m]:ss.00")*86400000</f>
        <v>979.99999999999989</v>
      </c>
    </row>
    <row r="921" spans="1:29" x14ac:dyDescent="0.2">
      <c r="A921" t="s">
        <v>25</v>
      </c>
      <c r="B921" s="1">
        <v>1610188132540</v>
      </c>
      <c r="C921">
        <v>20003</v>
      </c>
      <c r="D921">
        <v>20003</v>
      </c>
      <c r="E921">
        <v>20103</v>
      </c>
      <c r="F921">
        <v>20007</v>
      </c>
      <c r="G921">
        <v>46</v>
      </c>
      <c r="H921" t="s">
        <v>5</v>
      </c>
      <c r="I921">
        <v>21</v>
      </c>
      <c r="J921">
        <v>1</v>
      </c>
      <c r="K921" s="4">
        <v>30.8</v>
      </c>
      <c r="L921" s="7" t="s">
        <v>358</v>
      </c>
      <c r="M921">
        <v>0</v>
      </c>
      <c r="N921">
        <v>1</v>
      </c>
      <c r="O921" s="4">
        <v>1.5</v>
      </c>
      <c r="P921">
        <v>2898156</v>
      </c>
      <c r="Q921">
        <v>450400</v>
      </c>
      <c r="R921">
        <v>43360</v>
      </c>
      <c r="S921">
        <v>0</v>
      </c>
      <c r="T921">
        <v>4</v>
      </c>
      <c r="U921">
        <v>1441008</v>
      </c>
      <c r="V921">
        <v>0</v>
      </c>
      <c r="W921">
        <v>0</v>
      </c>
      <c r="X921">
        <v>0</v>
      </c>
      <c r="Y921">
        <v>9871</v>
      </c>
      <c r="Z921">
        <v>12</v>
      </c>
      <c r="AA921" t="s">
        <v>46</v>
      </c>
      <c r="AB921">
        <f>ROUND(Table4[[#This Row],[EXPTIME]],2)</f>
        <v>1610188132540</v>
      </c>
      <c r="AC921" s="6">
        <f>TEXT(Table4[[#This Row],[TIME+]],"[m]:ss.00")*86400000</f>
        <v>2400</v>
      </c>
    </row>
    <row r="922" spans="1:29" x14ac:dyDescent="0.2">
      <c r="A922" t="s">
        <v>25</v>
      </c>
      <c r="B922" s="1">
        <v>1610188132548</v>
      </c>
      <c r="C922">
        <v>20468</v>
      </c>
      <c r="D922">
        <v>20468</v>
      </c>
      <c r="E922">
        <v>20611</v>
      </c>
      <c r="F922">
        <v>20476</v>
      </c>
      <c r="G922">
        <v>52</v>
      </c>
      <c r="H922" t="s">
        <v>5</v>
      </c>
      <c r="I922">
        <v>21</v>
      </c>
      <c r="J922">
        <v>1</v>
      </c>
      <c r="K922" s="4">
        <v>30.8</v>
      </c>
      <c r="L922" s="7" t="s">
        <v>164</v>
      </c>
      <c r="M922">
        <v>0</v>
      </c>
      <c r="N922">
        <v>2</v>
      </c>
      <c r="O922" s="4">
        <v>1.5</v>
      </c>
      <c r="P922">
        <v>2902500</v>
      </c>
      <c r="Q922">
        <v>468336</v>
      </c>
      <c r="R922">
        <v>43504</v>
      </c>
      <c r="S922">
        <v>0</v>
      </c>
      <c r="T922">
        <v>4</v>
      </c>
      <c r="U922">
        <v>1421564</v>
      </c>
      <c r="V922">
        <v>0</v>
      </c>
      <c r="W922">
        <v>0</v>
      </c>
      <c r="X922">
        <v>0</v>
      </c>
      <c r="Y922">
        <v>1946</v>
      </c>
      <c r="Z922">
        <v>96</v>
      </c>
      <c r="AA922" t="s">
        <v>46</v>
      </c>
      <c r="AB922">
        <f>ROUND(Table4[[#This Row],[EXPTIME]],2)</f>
        <v>1610188132548</v>
      </c>
      <c r="AC922" s="6">
        <f>TEXT(Table4[[#This Row],[TIME+]],"[m]:ss.00")*86400000</f>
        <v>1260</v>
      </c>
    </row>
    <row r="923" spans="1:29" x14ac:dyDescent="0.2">
      <c r="A923" t="s">
        <v>25</v>
      </c>
      <c r="B923" s="1">
        <v>1610188132561</v>
      </c>
      <c r="C923">
        <v>20950</v>
      </c>
      <c r="D923">
        <v>20950</v>
      </c>
      <c r="E923">
        <v>21128</v>
      </c>
      <c r="F923">
        <v>20961</v>
      </c>
      <c r="G923">
        <v>52</v>
      </c>
      <c r="H923" t="s">
        <v>5</v>
      </c>
      <c r="I923">
        <v>21</v>
      </c>
      <c r="J923">
        <v>1</v>
      </c>
      <c r="K923" s="4">
        <v>30.8</v>
      </c>
      <c r="L923" s="7" t="s">
        <v>359</v>
      </c>
      <c r="M923">
        <v>0</v>
      </c>
      <c r="N923">
        <v>5</v>
      </c>
      <c r="O923" s="4">
        <v>1.5</v>
      </c>
      <c r="P923">
        <v>2920352</v>
      </c>
      <c r="Q923">
        <v>467292</v>
      </c>
      <c r="R923">
        <v>43508</v>
      </c>
      <c r="S923">
        <v>0</v>
      </c>
      <c r="T923">
        <v>4</v>
      </c>
      <c r="U923">
        <v>1419588</v>
      </c>
      <c r="V923">
        <v>0</v>
      </c>
      <c r="W923">
        <v>0</v>
      </c>
      <c r="X923">
        <v>0</v>
      </c>
      <c r="Y923">
        <v>2608</v>
      </c>
      <c r="Z923">
        <v>46</v>
      </c>
      <c r="AA923" t="s">
        <v>46</v>
      </c>
      <c r="AB923">
        <f>ROUND(Table4[[#This Row],[EXPTIME]],2)</f>
        <v>1610188132561</v>
      </c>
      <c r="AC923" s="6">
        <f>TEXT(Table4[[#This Row],[TIME+]],"[m]:ss.00")*86400000</f>
        <v>1270</v>
      </c>
    </row>
    <row r="924" spans="1:29" x14ac:dyDescent="0.2">
      <c r="A924" t="s">
        <v>25</v>
      </c>
      <c r="B924" s="1">
        <v>1610188132581</v>
      </c>
      <c r="C924">
        <v>20950</v>
      </c>
      <c r="D924">
        <v>20950</v>
      </c>
      <c r="E924">
        <v>21133</v>
      </c>
      <c r="F924">
        <v>20961</v>
      </c>
      <c r="G924">
        <v>52</v>
      </c>
      <c r="H924" t="s">
        <v>59</v>
      </c>
      <c r="I924">
        <v>21</v>
      </c>
      <c r="J924">
        <v>1</v>
      </c>
      <c r="K924" s="4">
        <v>30.8</v>
      </c>
      <c r="L924" s="7" t="s">
        <v>349</v>
      </c>
      <c r="M924">
        <v>0</v>
      </c>
      <c r="N924">
        <v>5</v>
      </c>
      <c r="O924" s="4">
        <v>1.5</v>
      </c>
      <c r="P924">
        <v>2920352</v>
      </c>
      <c r="Q924">
        <v>467292</v>
      </c>
      <c r="R924">
        <v>43508</v>
      </c>
      <c r="S924">
        <v>0</v>
      </c>
      <c r="T924">
        <v>4</v>
      </c>
      <c r="U924">
        <v>1419588</v>
      </c>
      <c r="V924">
        <v>0</v>
      </c>
      <c r="W924">
        <v>0</v>
      </c>
      <c r="X924">
        <v>0</v>
      </c>
      <c r="Y924">
        <v>6118</v>
      </c>
      <c r="Z924">
        <v>38</v>
      </c>
      <c r="AA924" t="s">
        <v>46</v>
      </c>
      <c r="AB924">
        <f>ROUND(Table4[[#This Row],[EXPTIME]],2)</f>
        <v>1610188132581</v>
      </c>
      <c r="AC924" s="6">
        <f>TEXT(Table4[[#This Row],[TIME+]],"[m]:ss.00")*86400000</f>
        <v>1650</v>
      </c>
    </row>
    <row r="925" spans="1:29" x14ac:dyDescent="0.2">
      <c r="A925" t="s">
        <v>25</v>
      </c>
      <c r="B925" s="1">
        <v>1610188132592</v>
      </c>
      <c r="C925">
        <v>21309</v>
      </c>
      <c r="D925">
        <v>21309</v>
      </c>
      <c r="E925">
        <v>21484</v>
      </c>
      <c r="F925">
        <v>21332</v>
      </c>
      <c r="G925">
        <v>53</v>
      </c>
      <c r="H925" t="s">
        <v>59</v>
      </c>
      <c r="I925">
        <v>21</v>
      </c>
      <c r="J925">
        <v>1</v>
      </c>
      <c r="K925" s="4">
        <v>30.8</v>
      </c>
      <c r="L925" s="7" t="s">
        <v>137</v>
      </c>
      <c r="M925">
        <v>0</v>
      </c>
      <c r="N925">
        <v>0</v>
      </c>
      <c r="O925" s="4">
        <v>1.4</v>
      </c>
      <c r="P925">
        <v>2905228</v>
      </c>
      <c r="Q925">
        <v>444320</v>
      </c>
      <c r="R925">
        <v>43636</v>
      </c>
      <c r="S925">
        <v>0</v>
      </c>
      <c r="T925">
        <v>4</v>
      </c>
      <c r="U925">
        <v>1413304</v>
      </c>
      <c r="V925">
        <v>0</v>
      </c>
      <c r="W925">
        <v>0</v>
      </c>
      <c r="X925">
        <v>0</v>
      </c>
      <c r="Y925">
        <v>7582</v>
      </c>
      <c r="Z925">
        <v>15</v>
      </c>
      <c r="AA925" t="s">
        <v>46</v>
      </c>
      <c r="AB925">
        <f>ROUND(Table4[[#This Row],[EXPTIME]],2)</f>
        <v>1610188132592</v>
      </c>
      <c r="AC925" s="6">
        <f>TEXT(Table4[[#This Row],[TIME+]],"[m]:ss.00")*86400000</f>
        <v>1830.0000000000005</v>
      </c>
    </row>
    <row r="926" spans="1:29" x14ac:dyDescent="0.2">
      <c r="A926" t="s">
        <v>25</v>
      </c>
      <c r="B926" s="1">
        <v>1610188132594</v>
      </c>
      <c r="C926">
        <v>20468</v>
      </c>
      <c r="D926">
        <v>20468</v>
      </c>
      <c r="E926">
        <v>23288</v>
      </c>
      <c r="F926">
        <v>20476</v>
      </c>
      <c r="G926">
        <v>52</v>
      </c>
      <c r="H926" t="s">
        <v>59</v>
      </c>
      <c r="I926">
        <v>21</v>
      </c>
      <c r="J926">
        <v>1</v>
      </c>
      <c r="K926" s="4">
        <v>26.9</v>
      </c>
      <c r="L926" s="7" t="s">
        <v>216</v>
      </c>
      <c r="M926">
        <v>0</v>
      </c>
      <c r="N926">
        <v>2</v>
      </c>
      <c r="O926" s="4">
        <v>1.5</v>
      </c>
      <c r="P926">
        <v>2902500</v>
      </c>
      <c r="Q926">
        <v>468336</v>
      </c>
      <c r="R926">
        <v>43504</v>
      </c>
      <c r="S926">
        <v>0</v>
      </c>
      <c r="T926">
        <v>4</v>
      </c>
      <c r="U926">
        <v>1421564</v>
      </c>
      <c r="V926">
        <v>0</v>
      </c>
      <c r="W926">
        <v>0</v>
      </c>
      <c r="X926">
        <v>0</v>
      </c>
      <c r="Y926">
        <v>214</v>
      </c>
      <c r="Z926">
        <v>0</v>
      </c>
      <c r="AA926" t="s">
        <v>360</v>
      </c>
      <c r="AB926">
        <f>ROUND(Table4[[#This Row],[EXPTIME]],2)</f>
        <v>1610188132594</v>
      </c>
      <c r="AC926" s="6">
        <f>TEXT(Table4[[#This Row],[TIME+]],"[m]:ss.00")*86400000</f>
        <v>70</v>
      </c>
    </row>
    <row r="927" spans="1:29" x14ac:dyDescent="0.2">
      <c r="A927" t="s">
        <v>25</v>
      </c>
      <c r="B927" s="1">
        <v>1610188132596</v>
      </c>
      <c r="C927">
        <v>20950</v>
      </c>
      <c r="D927">
        <v>20950</v>
      </c>
      <c r="E927">
        <v>23304</v>
      </c>
      <c r="F927">
        <v>20961</v>
      </c>
      <c r="G927">
        <v>52</v>
      </c>
      <c r="H927" t="s">
        <v>59</v>
      </c>
      <c r="I927">
        <v>21</v>
      </c>
      <c r="J927">
        <v>1</v>
      </c>
      <c r="K927" s="4">
        <v>23.1</v>
      </c>
      <c r="L927" s="7" t="s">
        <v>92</v>
      </c>
      <c r="M927">
        <v>0</v>
      </c>
      <c r="N927">
        <v>5</v>
      </c>
      <c r="O927" s="4">
        <v>1.5</v>
      </c>
      <c r="P927">
        <v>2920352</v>
      </c>
      <c r="Q927">
        <v>467292</v>
      </c>
      <c r="R927">
        <v>43508</v>
      </c>
      <c r="S927">
        <v>0</v>
      </c>
      <c r="T927">
        <v>4</v>
      </c>
      <c r="U927">
        <v>1419588</v>
      </c>
      <c r="V927">
        <v>0</v>
      </c>
      <c r="W927">
        <v>0</v>
      </c>
      <c r="X927">
        <v>0</v>
      </c>
      <c r="Y927">
        <v>185</v>
      </c>
      <c r="Z927">
        <v>0</v>
      </c>
      <c r="AA927" t="s">
        <v>360</v>
      </c>
      <c r="AB927">
        <f>ROUND(Table4[[#This Row],[EXPTIME]],2)</f>
        <v>1610188132596</v>
      </c>
      <c r="AC927" s="6">
        <f>TEXT(Table4[[#This Row],[TIME+]],"[m]:ss.00")*86400000</f>
        <v>60</v>
      </c>
    </row>
    <row r="928" spans="1:29" x14ac:dyDescent="0.2">
      <c r="A928" t="s">
        <v>25</v>
      </c>
      <c r="B928" s="1">
        <v>1610188132597</v>
      </c>
      <c r="C928">
        <v>20086</v>
      </c>
      <c r="D928">
        <v>20086</v>
      </c>
      <c r="E928">
        <v>20205</v>
      </c>
      <c r="F928">
        <v>20100</v>
      </c>
      <c r="G928">
        <v>52</v>
      </c>
      <c r="H928" t="s">
        <v>5</v>
      </c>
      <c r="I928">
        <v>21</v>
      </c>
      <c r="J928">
        <v>1</v>
      </c>
      <c r="K928" s="4">
        <v>15.4</v>
      </c>
      <c r="L928" s="7" t="s">
        <v>125</v>
      </c>
      <c r="M928">
        <v>0</v>
      </c>
      <c r="N928">
        <v>4</v>
      </c>
      <c r="O928" s="4">
        <v>1.5</v>
      </c>
      <c r="P928">
        <v>2912120</v>
      </c>
      <c r="Q928">
        <v>450036</v>
      </c>
      <c r="R928">
        <v>43560</v>
      </c>
      <c r="S928">
        <v>0</v>
      </c>
      <c r="T928">
        <v>4</v>
      </c>
      <c r="U928">
        <v>1415016</v>
      </c>
      <c r="V928">
        <v>0</v>
      </c>
      <c r="W928">
        <v>0</v>
      </c>
      <c r="X928">
        <v>0</v>
      </c>
      <c r="Y928">
        <v>1495</v>
      </c>
      <c r="Z928">
        <v>38</v>
      </c>
      <c r="AA928" t="s">
        <v>44</v>
      </c>
      <c r="AB928">
        <f>ROUND(Table4[[#This Row],[EXPTIME]],2)</f>
        <v>1610188132597</v>
      </c>
      <c r="AC928" s="6">
        <f>TEXT(Table4[[#This Row],[TIME+]],"[m]:ss.00")*86400000</f>
        <v>579.99999999999989</v>
      </c>
    </row>
    <row r="929" spans="1:29" x14ac:dyDescent="0.2">
      <c r="A929" t="s">
        <v>25</v>
      </c>
      <c r="B929" s="1">
        <v>1610188132599</v>
      </c>
      <c r="C929">
        <v>20950</v>
      </c>
      <c r="D929">
        <v>20950</v>
      </c>
      <c r="E929">
        <v>21134</v>
      </c>
      <c r="F929">
        <v>20961</v>
      </c>
      <c r="G929">
        <v>52</v>
      </c>
      <c r="H929" t="s">
        <v>59</v>
      </c>
      <c r="I929">
        <v>21</v>
      </c>
      <c r="J929">
        <v>1</v>
      </c>
      <c r="K929" s="4">
        <v>15.4</v>
      </c>
      <c r="L929" s="7" t="s">
        <v>323</v>
      </c>
      <c r="M929">
        <v>0</v>
      </c>
      <c r="N929">
        <v>5</v>
      </c>
      <c r="O929" s="4">
        <v>1.5</v>
      </c>
      <c r="P929">
        <v>2920352</v>
      </c>
      <c r="Q929">
        <v>467292</v>
      </c>
      <c r="R929">
        <v>43508</v>
      </c>
      <c r="S929">
        <v>0</v>
      </c>
      <c r="T929">
        <v>4</v>
      </c>
      <c r="U929">
        <v>1419588</v>
      </c>
      <c r="V929">
        <v>0</v>
      </c>
      <c r="W929">
        <v>0</v>
      </c>
      <c r="X929">
        <v>0</v>
      </c>
      <c r="Y929">
        <v>1855</v>
      </c>
      <c r="Z929">
        <v>42</v>
      </c>
      <c r="AA929" t="s">
        <v>44</v>
      </c>
      <c r="AB929">
        <f>ROUND(Table4[[#This Row],[EXPTIME]],2)</f>
        <v>1610188132599</v>
      </c>
      <c r="AC929" s="6">
        <f>TEXT(Table4[[#This Row],[TIME+]],"[m]:ss.00")*86400000</f>
        <v>639.99999999999989</v>
      </c>
    </row>
    <row r="930" spans="1:29" x14ac:dyDescent="0.2">
      <c r="A930" t="s">
        <v>25</v>
      </c>
      <c r="B930" s="1">
        <v>1610188132606</v>
      </c>
      <c r="C930">
        <v>21309</v>
      </c>
      <c r="D930">
        <v>21309</v>
      </c>
      <c r="E930">
        <v>23311</v>
      </c>
      <c r="F930">
        <v>21332</v>
      </c>
      <c r="G930">
        <v>53</v>
      </c>
      <c r="H930" t="s">
        <v>59</v>
      </c>
      <c r="I930">
        <v>21</v>
      </c>
      <c r="J930">
        <v>1</v>
      </c>
      <c r="K930" s="4">
        <v>15.4</v>
      </c>
      <c r="L930" s="7" t="s">
        <v>86</v>
      </c>
      <c r="M930">
        <v>0</v>
      </c>
      <c r="N930">
        <v>1</v>
      </c>
      <c r="O930" s="4">
        <v>1.4</v>
      </c>
      <c r="P930">
        <v>2905228</v>
      </c>
      <c r="Q930">
        <v>444320</v>
      </c>
      <c r="R930">
        <v>43636</v>
      </c>
      <c r="S930">
        <v>0</v>
      </c>
      <c r="T930">
        <v>4</v>
      </c>
      <c r="U930">
        <v>1413304</v>
      </c>
      <c r="V930">
        <v>0</v>
      </c>
      <c r="W930">
        <v>0</v>
      </c>
      <c r="X930">
        <v>0</v>
      </c>
      <c r="Y930">
        <v>125</v>
      </c>
      <c r="Z930">
        <v>0</v>
      </c>
      <c r="AA930" t="s">
        <v>357</v>
      </c>
      <c r="AB930">
        <f>ROUND(Table4[[#This Row],[EXPTIME]],2)</f>
        <v>1610188132606</v>
      </c>
      <c r="AC930" s="6">
        <f>TEXT(Table4[[#This Row],[TIME+]],"[m]:ss.00")*86400000</f>
        <v>39.999999999999993</v>
      </c>
    </row>
    <row r="931" spans="1:29" x14ac:dyDescent="0.2">
      <c r="A931" t="s">
        <v>25</v>
      </c>
      <c r="B931" s="1">
        <v>1610188132613</v>
      </c>
      <c r="C931">
        <v>20468</v>
      </c>
      <c r="D931">
        <v>20468</v>
      </c>
      <c r="E931">
        <v>20612</v>
      </c>
      <c r="F931">
        <v>20476</v>
      </c>
      <c r="G931">
        <v>52</v>
      </c>
      <c r="H931" t="s">
        <v>5</v>
      </c>
      <c r="I931">
        <v>21</v>
      </c>
      <c r="J931">
        <v>1</v>
      </c>
      <c r="K931" s="4">
        <v>11.5</v>
      </c>
      <c r="L931" s="7" t="s">
        <v>222</v>
      </c>
      <c r="M931">
        <v>0</v>
      </c>
      <c r="N931">
        <v>2</v>
      </c>
      <c r="O931" s="4">
        <v>1.5</v>
      </c>
      <c r="P931">
        <v>2902500</v>
      </c>
      <c r="Q931">
        <v>468336</v>
      </c>
      <c r="R931">
        <v>43504</v>
      </c>
      <c r="S931">
        <v>0</v>
      </c>
      <c r="T931">
        <v>4</v>
      </c>
      <c r="U931">
        <v>1421564</v>
      </c>
      <c r="V931">
        <v>0</v>
      </c>
      <c r="W931">
        <v>0</v>
      </c>
      <c r="X931">
        <v>0</v>
      </c>
      <c r="Y931">
        <v>2066</v>
      </c>
      <c r="Z931">
        <v>12</v>
      </c>
      <c r="AA931" t="s">
        <v>44</v>
      </c>
      <c r="AB931">
        <f>ROUND(Table4[[#This Row],[EXPTIME]],2)</f>
        <v>1610188132613</v>
      </c>
      <c r="AC931" s="6">
        <f>TEXT(Table4[[#This Row],[TIME+]],"[m]:ss.00")*86400000</f>
        <v>630</v>
      </c>
    </row>
    <row r="932" spans="1:29" x14ac:dyDescent="0.2">
      <c r="A932" t="s">
        <v>25</v>
      </c>
      <c r="B932" s="1">
        <v>1610188132634</v>
      </c>
      <c r="C932">
        <v>20468</v>
      </c>
      <c r="D932">
        <v>20468</v>
      </c>
      <c r="E932">
        <v>20609</v>
      </c>
      <c r="F932">
        <v>20476</v>
      </c>
      <c r="G932">
        <v>52</v>
      </c>
      <c r="H932" t="s">
        <v>5</v>
      </c>
      <c r="I932">
        <v>21</v>
      </c>
      <c r="J932">
        <v>1</v>
      </c>
      <c r="K932" s="4">
        <v>7.7</v>
      </c>
      <c r="L932" s="7" t="s">
        <v>338</v>
      </c>
      <c r="M932">
        <v>0</v>
      </c>
      <c r="N932">
        <v>6</v>
      </c>
      <c r="O932" s="4">
        <v>1.5</v>
      </c>
      <c r="P932">
        <v>2902500</v>
      </c>
      <c r="Q932">
        <v>468336</v>
      </c>
      <c r="R932">
        <v>43504</v>
      </c>
      <c r="S932">
        <v>0</v>
      </c>
      <c r="T932">
        <v>4</v>
      </c>
      <c r="U932">
        <v>1421564</v>
      </c>
      <c r="V932">
        <v>0</v>
      </c>
      <c r="W932">
        <v>0</v>
      </c>
      <c r="X932">
        <v>0</v>
      </c>
      <c r="Y932">
        <v>9356</v>
      </c>
      <c r="Z932">
        <v>1</v>
      </c>
      <c r="AA932" t="s">
        <v>46</v>
      </c>
      <c r="AB932">
        <f>ROUND(Table4[[#This Row],[EXPTIME]],2)</f>
        <v>1610188132634</v>
      </c>
      <c r="AC932" s="6">
        <f>TEXT(Table4[[#This Row],[TIME+]],"[m]:ss.00")*86400000</f>
        <v>2520</v>
      </c>
    </row>
    <row r="933" spans="1:29" x14ac:dyDescent="0.2">
      <c r="A933" t="s">
        <v>25</v>
      </c>
      <c r="B933" s="1">
        <v>1610188132646</v>
      </c>
      <c r="C933">
        <v>20950</v>
      </c>
      <c r="D933">
        <v>20950</v>
      </c>
      <c r="E933">
        <v>20970</v>
      </c>
      <c r="F933">
        <v>20961</v>
      </c>
      <c r="G933">
        <v>52</v>
      </c>
      <c r="H933" t="s">
        <v>5</v>
      </c>
      <c r="I933">
        <v>21</v>
      </c>
      <c r="J933">
        <v>1</v>
      </c>
      <c r="K933" s="4">
        <v>7.7</v>
      </c>
      <c r="L933" s="7" t="s">
        <v>191</v>
      </c>
      <c r="M933">
        <v>0</v>
      </c>
      <c r="N933">
        <v>5</v>
      </c>
      <c r="O933" s="4">
        <v>1.5</v>
      </c>
      <c r="P933">
        <v>2920352</v>
      </c>
      <c r="Q933">
        <v>467292</v>
      </c>
      <c r="R933">
        <v>43508</v>
      </c>
      <c r="S933">
        <v>0</v>
      </c>
      <c r="T933">
        <v>4</v>
      </c>
      <c r="U933">
        <v>1419588</v>
      </c>
      <c r="V933">
        <v>0</v>
      </c>
      <c r="W933">
        <v>8</v>
      </c>
      <c r="X933">
        <v>0</v>
      </c>
      <c r="Y933" t="s">
        <v>64</v>
      </c>
      <c r="Z933">
        <v>30</v>
      </c>
      <c r="AA933" t="s">
        <v>78</v>
      </c>
      <c r="AB933">
        <f>ROUND(Table4[[#This Row],[EXPTIME]],2)</f>
        <v>1610188132646</v>
      </c>
      <c r="AC933" s="6">
        <f>TEXT(Table4[[#This Row],[TIME+]],"[m]:ss.00")*86400000</f>
        <v>2650</v>
      </c>
    </row>
    <row r="934" spans="1:29" x14ac:dyDescent="0.2">
      <c r="A934" t="s">
        <v>25</v>
      </c>
      <c r="B934" s="1">
        <v>1610188132654</v>
      </c>
      <c r="C934">
        <v>21309</v>
      </c>
      <c r="D934">
        <v>21309</v>
      </c>
      <c r="E934">
        <v>21495</v>
      </c>
      <c r="F934">
        <v>21332</v>
      </c>
      <c r="G934">
        <v>53</v>
      </c>
      <c r="H934" t="s">
        <v>5</v>
      </c>
      <c r="I934">
        <v>21</v>
      </c>
      <c r="J934">
        <v>1</v>
      </c>
      <c r="K934" s="4">
        <v>7.7</v>
      </c>
      <c r="L934" s="7" t="s">
        <v>151</v>
      </c>
      <c r="M934">
        <v>0</v>
      </c>
      <c r="N934">
        <v>1</v>
      </c>
      <c r="O934" s="4">
        <v>1.4</v>
      </c>
      <c r="P934">
        <v>2905228</v>
      </c>
      <c r="Q934">
        <v>444320</v>
      </c>
      <c r="R934">
        <v>43636</v>
      </c>
      <c r="S934">
        <v>0</v>
      </c>
      <c r="T934">
        <v>4</v>
      </c>
      <c r="U934">
        <v>1413304</v>
      </c>
      <c r="V934">
        <v>0</v>
      </c>
      <c r="W934">
        <v>0</v>
      </c>
      <c r="X934">
        <v>0</v>
      </c>
      <c r="Y934">
        <v>2174</v>
      </c>
      <c r="Z934">
        <v>36</v>
      </c>
      <c r="AA934" t="s">
        <v>44</v>
      </c>
      <c r="AB934">
        <f>ROUND(Table4[[#This Row],[EXPTIME]],2)</f>
        <v>1610188132654</v>
      </c>
      <c r="AC934" s="6">
        <f>TEXT(Table4[[#This Row],[TIME+]],"[m]:ss.00")*86400000</f>
        <v>560</v>
      </c>
    </row>
    <row r="935" spans="1:29" x14ac:dyDescent="0.2">
      <c r="A935" t="s">
        <v>25</v>
      </c>
      <c r="B935" s="1">
        <v>1610188132678</v>
      </c>
      <c r="C935">
        <v>21309</v>
      </c>
      <c r="D935">
        <v>21309</v>
      </c>
      <c r="E935">
        <v>23306</v>
      </c>
      <c r="F935">
        <v>21332</v>
      </c>
      <c r="G935">
        <v>53</v>
      </c>
      <c r="H935" t="s">
        <v>5</v>
      </c>
      <c r="I935">
        <v>21</v>
      </c>
      <c r="J935">
        <v>1</v>
      </c>
      <c r="K935" s="4">
        <v>7.7</v>
      </c>
      <c r="L935" s="7" t="s">
        <v>88</v>
      </c>
      <c r="M935">
        <v>0</v>
      </c>
      <c r="N935">
        <v>1</v>
      </c>
      <c r="O935" s="4">
        <v>1.4</v>
      </c>
      <c r="P935">
        <v>2905228</v>
      </c>
      <c r="Q935">
        <v>444320</v>
      </c>
      <c r="R935">
        <v>43636</v>
      </c>
      <c r="S935">
        <v>0</v>
      </c>
      <c r="T935">
        <v>4</v>
      </c>
      <c r="U935">
        <v>1413304</v>
      </c>
      <c r="V935">
        <v>0</v>
      </c>
      <c r="W935">
        <v>0</v>
      </c>
      <c r="X935">
        <v>0</v>
      </c>
      <c r="Y935">
        <v>83</v>
      </c>
      <c r="Z935">
        <v>0</v>
      </c>
      <c r="AA935" t="s">
        <v>360</v>
      </c>
      <c r="AB935">
        <f>ROUND(Table4[[#This Row],[EXPTIME]],2)</f>
        <v>1610188132678</v>
      </c>
      <c r="AC935" s="6">
        <f>TEXT(Table4[[#This Row],[TIME+]],"[m]:ss.00")*86400000</f>
        <v>19.999999999999996</v>
      </c>
    </row>
    <row r="936" spans="1:29" x14ac:dyDescent="0.2">
      <c r="A936" t="s">
        <v>25</v>
      </c>
      <c r="B936" s="1">
        <v>1610188132707</v>
      </c>
      <c r="C936">
        <v>1</v>
      </c>
      <c r="D936">
        <v>3588</v>
      </c>
      <c r="E936">
        <v>4880</v>
      </c>
      <c r="F936">
        <v>3658</v>
      </c>
      <c r="G936">
        <v>235</v>
      </c>
      <c r="H936" t="s">
        <v>5</v>
      </c>
      <c r="I936">
        <v>20</v>
      </c>
      <c r="J936">
        <v>0</v>
      </c>
      <c r="K936" s="4">
        <v>3.8</v>
      </c>
      <c r="L936" s="7" t="s">
        <v>39</v>
      </c>
      <c r="M936">
        <v>0</v>
      </c>
      <c r="N936">
        <v>4</v>
      </c>
      <c r="O936" s="4">
        <v>1.7</v>
      </c>
      <c r="P936" t="s">
        <v>27</v>
      </c>
      <c r="Q936">
        <v>523216</v>
      </c>
      <c r="R936">
        <v>40252</v>
      </c>
      <c r="S936">
        <v>0</v>
      </c>
      <c r="T936">
        <v>4</v>
      </c>
      <c r="U936">
        <v>1596408</v>
      </c>
      <c r="V936">
        <v>0</v>
      </c>
      <c r="W936">
        <v>0</v>
      </c>
      <c r="X936">
        <v>0</v>
      </c>
      <c r="Y936">
        <v>25</v>
      </c>
      <c r="Z936">
        <v>0</v>
      </c>
      <c r="AA936" t="s">
        <v>28</v>
      </c>
      <c r="AB936">
        <f>ROUND(Table4[[#This Row],[EXPTIME]],2)</f>
        <v>1610188132707</v>
      </c>
      <c r="AC936" s="6">
        <f>TEXT(Table4[[#This Row],[TIME+]],"[m]:ss.00")*86400000</f>
        <v>100</v>
      </c>
    </row>
    <row r="937" spans="1:29" x14ac:dyDescent="0.2">
      <c r="A937" t="s">
        <v>25</v>
      </c>
      <c r="B937" s="1">
        <v>1610188132722</v>
      </c>
      <c r="C937">
        <v>1</v>
      </c>
      <c r="D937">
        <v>3587</v>
      </c>
      <c r="E937">
        <v>4924</v>
      </c>
      <c r="F937">
        <v>3659</v>
      </c>
      <c r="G937">
        <v>127</v>
      </c>
      <c r="H937" t="s">
        <v>5</v>
      </c>
      <c r="I937">
        <v>20</v>
      </c>
      <c r="J937">
        <v>0</v>
      </c>
      <c r="K937" s="4">
        <v>3.8</v>
      </c>
      <c r="L937" s="7" t="s">
        <v>361</v>
      </c>
      <c r="M937">
        <v>0</v>
      </c>
      <c r="N937">
        <v>6</v>
      </c>
      <c r="O937" s="4">
        <v>3.6</v>
      </c>
      <c r="P937">
        <v>6037684</v>
      </c>
      <c r="Q937" t="s">
        <v>218</v>
      </c>
      <c r="R937">
        <v>40844</v>
      </c>
      <c r="S937">
        <v>0</v>
      </c>
      <c r="T937">
        <v>4</v>
      </c>
      <c r="U937">
        <v>1760192</v>
      </c>
      <c r="V937">
        <v>0</v>
      </c>
      <c r="W937">
        <v>92</v>
      </c>
      <c r="X937">
        <v>0</v>
      </c>
      <c r="Y937">
        <v>315</v>
      </c>
      <c r="Z937">
        <v>0</v>
      </c>
      <c r="AA937" t="s">
        <v>30</v>
      </c>
      <c r="AB937">
        <f>ROUND(Table4[[#This Row],[EXPTIME]],2)</f>
        <v>1610188132722</v>
      </c>
      <c r="AC937" s="6">
        <f>TEXT(Table4[[#This Row],[TIME+]],"[m]:ss.00")*86400000</f>
        <v>839830</v>
      </c>
    </row>
    <row r="938" spans="1:29" x14ac:dyDescent="0.2">
      <c r="A938" t="s">
        <v>25</v>
      </c>
      <c r="B938" s="1">
        <v>1610188132737</v>
      </c>
      <c r="C938">
        <v>20003</v>
      </c>
      <c r="D938">
        <v>20003</v>
      </c>
      <c r="E938">
        <v>20105</v>
      </c>
      <c r="F938">
        <v>20007</v>
      </c>
      <c r="G938">
        <v>46</v>
      </c>
      <c r="H938" t="s">
        <v>5</v>
      </c>
      <c r="I938">
        <v>21</v>
      </c>
      <c r="J938">
        <v>1</v>
      </c>
      <c r="K938" s="4">
        <v>3.8</v>
      </c>
      <c r="L938" s="7" t="s">
        <v>116</v>
      </c>
      <c r="M938">
        <v>0</v>
      </c>
      <c r="N938">
        <v>3</v>
      </c>
      <c r="O938" s="4">
        <v>1.5</v>
      </c>
      <c r="P938">
        <v>2898156</v>
      </c>
      <c r="Q938">
        <v>450400</v>
      </c>
      <c r="R938">
        <v>43360</v>
      </c>
      <c r="S938">
        <v>0</v>
      </c>
      <c r="T938">
        <v>4</v>
      </c>
      <c r="U938">
        <v>1441008</v>
      </c>
      <c r="V938">
        <v>0</v>
      </c>
      <c r="W938">
        <v>0</v>
      </c>
      <c r="X938">
        <v>0</v>
      </c>
      <c r="Y938">
        <v>1765</v>
      </c>
      <c r="Z938">
        <v>4</v>
      </c>
      <c r="AA938" t="s">
        <v>44</v>
      </c>
      <c r="AB938">
        <f>ROUND(Table4[[#This Row],[EXPTIME]],2)</f>
        <v>1610188132737</v>
      </c>
      <c r="AC938" s="6">
        <f>TEXT(Table4[[#This Row],[TIME+]],"[m]:ss.00")*86400000</f>
        <v>589.99999999999989</v>
      </c>
    </row>
    <row r="939" spans="1:29" x14ac:dyDescent="0.2">
      <c r="A939" t="s">
        <v>25</v>
      </c>
      <c r="B939" s="1">
        <v>1610188132753</v>
      </c>
      <c r="C939">
        <v>20086</v>
      </c>
      <c r="D939">
        <v>20086</v>
      </c>
      <c r="E939">
        <v>20106</v>
      </c>
      <c r="F939">
        <v>20100</v>
      </c>
      <c r="G939">
        <v>52</v>
      </c>
      <c r="H939" t="s">
        <v>5</v>
      </c>
      <c r="I939">
        <v>21</v>
      </c>
      <c r="J939">
        <v>1</v>
      </c>
      <c r="K939" s="4">
        <v>3.8</v>
      </c>
      <c r="L939" s="7" t="s">
        <v>362</v>
      </c>
      <c r="M939">
        <v>0</v>
      </c>
      <c r="N939">
        <v>5</v>
      </c>
      <c r="O939" s="4">
        <v>1.5</v>
      </c>
      <c r="P939">
        <v>2912120</v>
      </c>
      <c r="Q939">
        <v>450036</v>
      </c>
      <c r="R939">
        <v>43560</v>
      </c>
      <c r="S939">
        <v>0</v>
      </c>
      <c r="T939">
        <v>4</v>
      </c>
      <c r="U939">
        <v>1415016</v>
      </c>
      <c r="V939">
        <v>0</v>
      </c>
      <c r="W939">
        <v>8</v>
      </c>
      <c r="X939">
        <v>0</v>
      </c>
      <c r="Y939" t="s">
        <v>297</v>
      </c>
      <c r="Z939">
        <v>29</v>
      </c>
      <c r="AA939" t="s">
        <v>78</v>
      </c>
      <c r="AB939">
        <f>ROUND(Table4[[#This Row],[EXPTIME]],2)</f>
        <v>1610188132753</v>
      </c>
      <c r="AC939" s="6">
        <f>TEXT(Table4[[#This Row],[TIME+]],"[m]:ss.00")*86400000</f>
        <v>2689.9999999999995</v>
      </c>
    </row>
    <row r="940" spans="1:29" x14ac:dyDescent="0.2">
      <c r="A940" t="s">
        <v>25</v>
      </c>
      <c r="B940" s="1">
        <v>1610188132760</v>
      </c>
      <c r="C940">
        <v>20086</v>
      </c>
      <c r="D940">
        <v>20086</v>
      </c>
      <c r="E940">
        <v>23116</v>
      </c>
      <c r="F940">
        <v>20100</v>
      </c>
      <c r="G940">
        <v>52</v>
      </c>
      <c r="H940" t="s">
        <v>5</v>
      </c>
      <c r="I940">
        <v>21</v>
      </c>
      <c r="J940">
        <v>1</v>
      </c>
      <c r="K940" s="4">
        <v>3.8</v>
      </c>
      <c r="L940" s="7" t="s">
        <v>132</v>
      </c>
      <c r="M940">
        <v>0</v>
      </c>
      <c r="N940">
        <v>3</v>
      </c>
      <c r="O940" s="4">
        <v>1.5</v>
      </c>
      <c r="P940">
        <v>2912120</v>
      </c>
      <c r="Q940">
        <v>450036</v>
      </c>
      <c r="R940">
        <v>43560</v>
      </c>
      <c r="S940">
        <v>0</v>
      </c>
      <c r="T940">
        <v>4</v>
      </c>
      <c r="U940">
        <v>1415016</v>
      </c>
      <c r="V940">
        <v>0</v>
      </c>
      <c r="W940">
        <v>0</v>
      </c>
      <c r="X940">
        <v>0</v>
      </c>
      <c r="Y940">
        <v>549</v>
      </c>
      <c r="Z940">
        <v>0</v>
      </c>
      <c r="AA940" t="s">
        <v>348</v>
      </c>
      <c r="AB940">
        <f>ROUND(Table4[[#This Row],[EXPTIME]],2)</f>
        <v>1610188132760</v>
      </c>
      <c r="AC940" s="6">
        <f>TEXT(Table4[[#This Row],[TIME+]],"[m]:ss.00")*86400000</f>
        <v>9.9999999999999982</v>
      </c>
    </row>
    <row r="941" spans="1:29" x14ac:dyDescent="0.2">
      <c r="A941" t="s">
        <v>25</v>
      </c>
      <c r="B941" s="1">
        <v>1610188132769</v>
      </c>
      <c r="C941">
        <v>20086</v>
      </c>
      <c r="D941">
        <v>20086</v>
      </c>
      <c r="E941">
        <v>23211</v>
      </c>
      <c r="F941">
        <v>20100</v>
      </c>
      <c r="G941">
        <v>52</v>
      </c>
      <c r="H941" t="s">
        <v>5</v>
      </c>
      <c r="I941">
        <v>21</v>
      </c>
      <c r="J941">
        <v>1</v>
      </c>
      <c r="K941" s="4">
        <v>3.8</v>
      </c>
      <c r="L941" s="7" t="s">
        <v>132</v>
      </c>
      <c r="M941">
        <v>0</v>
      </c>
      <c r="N941">
        <v>6</v>
      </c>
      <c r="O941" s="4">
        <v>1.5</v>
      </c>
      <c r="P941">
        <v>2912120</v>
      </c>
      <c r="Q941">
        <v>450036</v>
      </c>
      <c r="R941">
        <v>43560</v>
      </c>
      <c r="S941">
        <v>0</v>
      </c>
      <c r="T941">
        <v>4</v>
      </c>
      <c r="U941">
        <v>1415016</v>
      </c>
      <c r="V941">
        <v>0</v>
      </c>
      <c r="W941">
        <v>0</v>
      </c>
      <c r="X941">
        <v>0</v>
      </c>
      <c r="Y941">
        <v>544</v>
      </c>
      <c r="Z941">
        <v>521</v>
      </c>
      <c r="AA941" t="s">
        <v>363</v>
      </c>
      <c r="AB941">
        <f>ROUND(Table4[[#This Row],[EXPTIME]],2)</f>
        <v>1610188132769</v>
      </c>
      <c r="AC941" s="6">
        <f>TEXT(Table4[[#This Row],[TIME+]],"[m]:ss.00")*86400000</f>
        <v>9.9999999999999982</v>
      </c>
    </row>
    <row r="942" spans="1:29" x14ac:dyDescent="0.2">
      <c r="A942" t="s">
        <v>25</v>
      </c>
      <c r="B942" s="1">
        <v>1610188132790</v>
      </c>
      <c r="C942">
        <v>20468</v>
      </c>
      <c r="D942">
        <v>20468</v>
      </c>
      <c r="E942">
        <v>20485</v>
      </c>
      <c r="F942">
        <v>20476</v>
      </c>
      <c r="G942">
        <v>52</v>
      </c>
      <c r="H942" t="s">
        <v>5</v>
      </c>
      <c r="I942">
        <v>21</v>
      </c>
      <c r="J942">
        <v>1</v>
      </c>
      <c r="K942" s="4">
        <v>3.8</v>
      </c>
      <c r="L942" s="7" t="s">
        <v>364</v>
      </c>
      <c r="M942">
        <v>0</v>
      </c>
      <c r="N942">
        <v>4</v>
      </c>
      <c r="O942" s="4">
        <v>1.5</v>
      </c>
      <c r="P942">
        <v>2902500</v>
      </c>
      <c r="Q942">
        <v>468336</v>
      </c>
      <c r="R942">
        <v>43504</v>
      </c>
      <c r="S942">
        <v>0</v>
      </c>
      <c r="T942">
        <v>4</v>
      </c>
      <c r="U942">
        <v>1421564</v>
      </c>
      <c r="V942">
        <v>0</v>
      </c>
      <c r="W942">
        <v>8</v>
      </c>
      <c r="X942">
        <v>0</v>
      </c>
      <c r="Y942" t="s">
        <v>138</v>
      </c>
      <c r="Z942">
        <v>32</v>
      </c>
      <c r="AA942" t="s">
        <v>78</v>
      </c>
      <c r="AB942">
        <f>ROUND(Table4[[#This Row],[EXPTIME]],2)</f>
        <v>1610188132790</v>
      </c>
      <c r="AC942" s="6">
        <f>TEXT(Table4[[#This Row],[TIME+]],"[m]:ss.00")*86400000</f>
        <v>2720</v>
      </c>
    </row>
    <row r="943" spans="1:29" x14ac:dyDescent="0.2">
      <c r="A943" t="s">
        <v>25</v>
      </c>
      <c r="B943" s="1">
        <v>1610188132805</v>
      </c>
      <c r="C943">
        <v>20468</v>
      </c>
      <c r="D943">
        <v>20468</v>
      </c>
      <c r="E943">
        <v>20529</v>
      </c>
      <c r="F943">
        <v>20476</v>
      </c>
      <c r="G943">
        <v>52</v>
      </c>
      <c r="H943" t="s">
        <v>5</v>
      </c>
      <c r="I943">
        <v>21</v>
      </c>
      <c r="J943">
        <v>1</v>
      </c>
      <c r="K943" s="4">
        <v>3.8</v>
      </c>
      <c r="L943" s="7" t="s">
        <v>188</v>
      </c>
      <c r="M943">
        <v>0</v>
      </c>
      <c r="N943">
        <v>2</v>
      </c>
      <c r="O943" s="4">
        <v>1.5</v>
      </c>
      <c r="P943">
        <v>2902500</v>
      </c>
      <c r="Q943">
        <v>468336</v>
      </c>
      <c r="R943">
        <v>43504</v>
      </c>
      <c r="S943">
        <v>0</v>
      </c>
      <c r="T943">
        <v>4</v>
      </c>
      <c r="U943">
        <v>1421564</v>
      </c>
      <c r="V943">
        <v>0</v>
      </c>
      <c r="W943">
        <v>0</v>
      </c>
      <c r="X943">
        <v>0</v>
      </c>
      <c r="Y943">
        <v>16</v>
      </c>
      <c r="Z943">
        <v>0</v>
      </c>
      <c r="AA943" t="s">
        <v>51</v>
      </c>
      <c r="AB943">
        <f>ROUND(Table4[[#This Row],[EXPTIME]],2)</f>
        <v>1610188132805</v>
      </c>
      <c r="AC943" s="6">
        <f>TEXT(Table4[[#This Row],[TIME+]],"[m]:ss.00")*86400000</f>
        <v>79.999999999999986</v>
      </c>
    </row>
    <row r="944" spans="1:29" x14ac:dyDescent="0.2">
      <c r="A944" t="s">
        <v>25</v>
      </c>
      <c r="B944" s="1">
        <v>1610188132812</v>
      </c>
      <c r="C944">
        <v>20950</v>
      </c>
      <c r="D944">
        <v>20950</v>
      </c>
      <c r="E944">
        <v>21009</v>
      </c>
      <c r="F944">
        <v>20961</v>
      </c>
      <c r="G944">
        <v>52</v>
      </c>
      <c r="H944" t="s">
        <v>5</v>
      </c>
      <c r="I944">
        <v>21</v>
      </c>
      <c r="J944">
        <v>1</v>
      </c>
      <c r="K944" s="4">
        <v>3.8</v>
      </c>
      <c r="L944" s="7" t="s">
        <v>188</v>
      </c>
      <c r="M944">
        <v>0</v>
      </c>
      <c r="N944">
        <v>5</v>
      </c>
      <c r="O944" s="4">
        <v>1.5</v>
      </c>
      <c r="P944">
        <v>2920352</v>
      </c>
      <c r="Q944">
        <v>467292</v>
      </c>
      <c r="R944">
        <v>43508</v>
      </c>
      <c r="S944">
        <v>0</v>
      </c>
      <c r="T944">
        <v>4</v>
      </c>
      <c r="U944">
        <v>1419588</v>
      </c>
      <c r="V944">
        <v>0</v>
      </c>
      <c r="W944">
        <v>0</v>
      </c>
      <c r="X944">
        <v>0</v>
      </c>
      <c r="Y944">
        <v>16</v>
      </c>
      <c r="Z944">
        <v>0</v>
      </c>
      <c r="AA944" t="s">
        <v>51</v>
      </c>
      <c r="AB944">
        <f>ROUND(Table4[[#This Row],[EXPTIME]],2)</f>
        <v>1610188132812</v>
      </c>
      <c r="AC944" s="6">
        <f>TEXT(Table4[[#This Row],[TIME+]],"[m]:ss.00")*86400000</f>
        <v>79.999999999999986</v>
      </c>
    </row>
    <row r="945" spans="1:29" x14ac:dyDescent="0.2">
      <c r="A945" t="s">
        <v>25</v>
      </c>
      <c r="B945" s="1">
        <v>1610188132814</v>
      </c>
      <c r="C945">
        <v>20950</v>
      </c>
      <c r="D945">
        <v>20950</v>
      </c>
      <c r="E945">
        <v>23141</v>
      </c>
      <c r="F945">
        <v>20961</v>
      </c>
      <c r="G945">
        <v>52</v>
      </c>
      <c r="H945" t="s">
        <v>5</v>
      </c>
      <c r="I945">
        <v>21</v>
      </c>
      <c r="J945">
        <v>1</v>
      </c>
      <c r="K945" s="4">
        <v>3.8</v>
      </c>
      <c r="L945" s="7" t="s">
        <v>132</v>
      </c>
      <c r="M945">
        <v>0</v>
      </c>
      <c r="N945">
        <v>4</v>
      </c>
      <c r="O945" s="4">
        <v>1.5</v>
      </c>
      <c r="P945">
        <v>2920352</v>
      </c>
      <c r="Q945">
        <v>467292</v>
      </c>
      <c r="R945">
        <v>43508</v>
      </c>
      <c r="S945">
        <v>0</v>
      </c>
      <c r="T945">
        <v>4</v>
      </c>
      <c r="U945">
        <v>1419588</v>
      </c>
      <c r="V945">
        <v>0</v>
      </c>
      <c r="W945">
        <v>0</v>
      </c>
      <c r="X945">
        <v>0</v>
      </c>
      <c r="Y945">
        <v>594</v>
      </c>
      <c r="Z945">
        <v>567</v>
      </c>
      <c r="AA945" t="s">
        <v>347</v>
      </c>
      <c r="AB945">
        <f>ROUND(Table4[[#This Row],[EXPTIME]],2)</f>
        <v>1610188132814</v>
      </c>
      <c r="AC945" s="6">
        <f>TEXT(Table4[[#This Row],[TIME+]],"[m]:ss.00")*86400000</f>
        <v>9.9999999999999982</v>
      </c>
    </row>
    <row r="946" spans="1:29" x14ac:dyDescent="0.2">
      <c r="A946" t="s">
        <v>25</v>
      </c>
      <c r="B946" s="1">
        <v>1610188132817</v>
      </c>
      <c r="C946">
        <v>21309</v>
      </c>
      <c r="D946">
        <v>21309</v>
      </c>
      <c r="E946">
        <v>21343</v>
      </c>
      <c r="F946">
        <v>21332</v>
      </c>
      <c r="G946">
        <v>53</v>
      </c>
      <c r="H946" t="s">
        <v>5</v>
      </c>
      <c r="I946">
        <v>21</v>
      </c>
      <c r="J946">
        <v>1</v>
      </c>
      <c r="K946" s="4">
        <v>3.8</v>
      </c>
      <c r="L946" s="7" t="s">
        <v>296</v>
      </c>
      <c r="M946">
        <v>0</v>
      </c>
      <c r="N946">
        <v>4</v>
      </c>
      <c r="O946" s="4">
        <v>1.4</v>
      </c>
      <c r="P946">
        <v>2905228</v>
      </c>
      <c r="Q946">
        <v>444320</v>
      </c>
      <c r="R946">
        <v>43636</v>
      </c>
      <c r="S946">
        <v>0</v>
      </c>
      <c r="T946">
        <v>4</v>
      </c>
      <c r="U946">
        <v>1413304</v>
      </c>
      <c r="V946">
        <v>0</v>
      </c>
      <c r="W946">
        <v>8</v>
      </c>
      <c r="X946">
        <v>0</v>
      </c>
      <c r="Y946" t="s">
        <v>297</v>
      </c>
      <c r="Z946">
        <v>30</v>
      </c>
      <c r="AA946" t="s">
        <v>78</v>
      </c>
      <c r="AB946">
        <f>ROUND(Table4[[#This Row],[EXPTIME]],2)</f>
        <v>1610188132817</v>
      </c>
      <c r="AC946" s="6">
        <f>TEXT(Table4[[#This Row],[TIME+]],"[m]:ss.00")*86400000</f>
        <v>2669.9999999999995</v>
      </c>
    </row>
    <row r="947" spans="1:29" x14ac:dyDescent="0.2">
      <c r="A947" t="s">
        <v>25</v>
      </c>
      <c r="B947" s="1">
        <v>1610188132820</v>
      </c>
      <c r="C947">
        <v>21309</v>
      </c>
      <c r="D947">
        <v>21309</v>
      </c>
      <c r="E947">
        <v>21414</v>
      </c>
      <c r="F947">
        <v>21332</v>
      </c>
      <c r="G947">
        <v>53</v>
      </c>
      <c r="H947" t="s">
        <v>5</v>
      </c>
      <c r="I947">
        <v>21</v>
      </c>
      <c r="J947">
        <v>1</v>
      </c>
      <c r="K947" s="4">
        <v>3.8</v>
      </c>
      <c r="L947" s="7" t="s">
        <v>77</v>
      </c>
      <c r="M947">
        <v>0</v>
      </c>
      <c r="N947">
        <v>1</v>
      </c>
      <c r="O947" s="4">
        <v>1.4</v>
      </c>
      <c r="P947">
        <v>2905228</v>
      </c>
      <c r="Q947">
        <v>444320</v>
      </c>
      <c r="R947">
        <v>43636</v>
      </c>
      <c r="S947">
        <v>0</v>
      </c>
      <c r="T947">
        <v>4</v>
      </c>
      <c r="U947">
        <v>1413304</v>
      </c>
      <c r="V947">
        <v>0</v>
      </c>
      <c r="W947">
        <v>0</v>
      </c>
      <c r="X947">
        <v>0</v>
      </c>
      <c r="Y947">
        <v>15</v>
      </c>
      <c r="Z947">
        <v>0</v>
      </c>
      <c r="AA947" t="s">
        <v>51</v>
      </c>
      <c r="AB947">
        <f>ROUND(Table4[[#This Row],[EXPTIME]],2)</f>
        <v>1610188132820</v>
      </c>
      <c r="AC947" s="6">
        <f>TEXT(Table4[[#This Row],[TIME+]],"[m]:ss.00")*86400000</f>
        <v>50</v>
      </c>
    </row>
    <row r="948" spans="1:29" x14ac:dyDescent="0.2">
      <c r="A948" t="s">
        <v>25</v>
      </c>
      <c r="B948" s="1">
        <v>1610188132831</v>
      </c>
      <c r="C948">
        <v>21309</v>
      </c>
      <c r="D948">
        <v>21309</v>
      </c>
      <c r="E948">
        <v>23113</v>
      </c>
      <c r="F948">
        <v>21332</v>
      </c>
      <c r="G948">
        <v>53</v>
      </c>
      <c r="H948" t="s">
        <v>5</v>
      </c>
      <c r="I948">
        <v>21</v>
      </c>
      <c r="J948">
        <v>1</v>
      </c>
      <c r="K948" s="4">
        <v>3.8</v>
      </c>
      <c r="L948" s="7" t="s">
        <v>132</v>
      </c>
      <c r="M948">
        <v>0</v>
      </c>
      <c r="N948">
        <v>0</v>
      </c>
      <c r="O948" s="4">
        <v>1.4</v>
      </c>
      <c r="P948">
        <v>2905228</v>
      </c>
      <c r="Q948">
        <v>444320</v>
      </c>
      <c r="R948">
        <v>43636</v>
      </c>
      <c r="S948">
        <v>0</v>
      </c>
      <c r="T948">
        <v>4</v>
      </c>
      <c r="U948">
        <v>1413304</v>
      </c>
      <c r="V948">
        <v>0</v>
      </c>
      <c r="W948">
        <v>0</v>
      </c>
      <c r="X948">
        <v>0</v>
      </c>
      <c r="Y948">
        <v>551</v>
      </c>
      <c r="Z948">
        <v>0</v>
      </c>
      <c r="AA948" t="s">
        <v>348</v>
      </c>
      <c r="AB948">
        <f>ROUND(Table4[[#This Row],[EXPTIME]],2)</f>
        <v>1610188132831</v>
      </c>
      <c r="AC948" s="6">
        <f>TEXT(Table4[[#This Row],[TIME+]],"[m]:ss.00")*86400000</f>
        <v>9.9999999999999982</v>
      </c>
    </row>
    <row r="949" spans="1:29" x14ac:dyDescent="0.2">
      <c r="A949" t="s">
        <v>25</v>
      </c>
      <c r="B949" s="1">
        <v>1610188132847</v>
      </c>
      <c r="C949">
        <v>21309</v>
      </c>
      <c r="D949">
        <v>21309</v>
      </c>
      <c r="E949">
        <v>23145</v>
      </c>
      <c r="F949">
        <v>21332</v>
      </c>
      <c r="G949">
        <v>53</v>
      </c>
      <c r="H949" t="s">
        <v>5</v>
      </c>
      <c r="I949">
        <v>21</v>
      </c>
      <c r="J949">
        <v>1</v>
      </c>
      <c r="K949" s="4">
        <v>3.8</v>
      </c>
      <c r="L949" s="7" t="s">
        <v>132</v>
      </c>
      <c r="M949">
        <v>0</v>
      </c>
      <c r="N949">
        <v>4</v>
      </c>
      <c r="O949" s="4">
        <v>1.4</v>
      </c>
      <c r="P949">
        <v>2905228</v>
      </c>
      <c r="Q949">
        <v>444320</v>
      </c>
      <c r="R949">
        <v>43636</v>
      </c>
      <c r="S949">
        <v>0</v>
      </c>
      <c r="T949">
        <v>4</v>
      </c>
      <c r="U949">
        <v>1413304</v>
      </c>
      <c r="V949">
        <v>0</v>
      </c>
      <c r="W949">
        <v>0</v>
      </c>
      <c r="X949">
        <v>0</v>
      </c>
      <c r="Y949">
        <v>70</v>
      </c>
      <c r="Z949">
        <v>27</v>
      </c>
      <c r="AA949" t="s">
        <v>347</v>
      </c>
      <c r="AB949">
        <f>ROUND(Table4[[#This Row],[EXPTIME]],2)</f>
        <v>1610188132847</v>
      </c>
      <c r="AC949" s="6">
        <f>TEXT(Table4[[#This Row],[TIME+]],"[m]:ss.00")*86400000</f>
        <v>9.9999999999999982</v>
      </c>
    </row>
    <row r="950" spans="1:29" x14ac:dyDescent="0.2">
      <c r="A950" t="s">
        <v>25</v>
      </c>
      <c r="B950" s="1">
        <v>1610188132857</v>
      </c>
      <c r="C950">
        <v>20086</v>
      </c>
      <c r="D950">
        <v>20086</v>
      </c>
      <c r="E950">
        <v>20203</v>
      </c>
      <c r="F950">
        <v>20100</v>
      </c>
      <c r="G950">
        <v>52</v>
      </c>
      <c r="H950" t="s">
        <v>59</v>
      </c>
      <c r="I950">
        <v>21</v>
      </c>
      <c r="J950">
        <v>1</v>
      </c>
      <c r="K950" s="4">
        <v>86.7</v>
      </c>
      <c r="L950" s="7" t="s">
        <v>365</v>
      </c>
      <c r="M950">
        <v>0</v>
      </c>
      <c r="N950">
        <v>0</v>
      </c>
      <c r="O950" s="4">
        <v>1.5</v>
      </c>
      <c r="P950">
        <v>2920116</v>
      </c>
      <c r="Q950">
        <v>471204</v>
      </c>
      <c r="R950">
        <v>43560</v>
      </c>
      <c r="S950">
        <v>0</v>
      </c>
      <c r="T950">
        <v>4</v>
      </c>
      <c r="U950">
        <v>1430656</v>
      </c>
      <c r="V950">
        <v>0</v>
      </c>
      <c r="W950">
        <v>0</v>
      </c>
      <c r="X950">
        <v>0</v>
      </c>
      <c r="Y950">
        <v>6813</v>
      </c>
      <c r="Z950" t="s">
        <v>94</v>
      </c>
      <c r="AA950" t="s">
        <v>46</v>
      </c>
      <c r="AB950">
        <f>ROUND(Table4[[#This Row],[EXPTIME]],2)</f>
        <v>1610188132857</v>
      </c>
      <c r="AC950" s="6">
        <f>TEXT(Table4[[#This Row],[TIME+]],"[m]:ss.00")*86400000</f>
        <v>2100</v>
      </c>
    </row>
    <row r="951" spans="1:29" x14ac:dyDescent="0.2">
      <c r="A951" t="s">
        <v>25</v>
      </c>
      <c r="B951" s="1">
        <v>1610188132859</v>
      </c>
      <c r="C951">
        <v>21309</v>
      </c>
      <c r="D951">
        <v>21309</v>
      </c>
      <c r="E951">
        <v>21493</v>
      </c>
      <c r="F951">
        <v>21332</v>
      </c>
      <c r="G951">
        <v>52</v>
      </c>
      <c r="H951" t="s">
        <v>59</v>
      </c>
      <c r="I951">
        <v>21</v>
      </c>
      <c r="J951">
        <v>1</v>
      </c>
      <c r="K951" s="4">
        <v>86.7</v>
      </c>
      <c r="L951" s="7" t="s">
        <v>366</v>
      </c>
      <c r="M951">
        <v>0</v>
      </c>
      <c r="N951">
        <v>6</v>
      </c>
      <c r="O951" s="4">
        <v>1.5</v>
      </c>
      <c r="P951">
        <v>2915044</v>
      </c>
      <c r="Q951">
        <v>469536</v>
      </c>
      <c r="R951">
        <v>43636</v>
      </c>
      <c r="S951">
        <v>0</v>
      </c>
      <c r="T951">
        <v>4</v>
      </c>
      <c r="U951">
        <v>1428448</v>
      </c>
      <c r="V951">
        <v>0</v>
      </c>
      <c r="W951">
        <v>0</v>
      </c>
      <c r="X951">
        <v>0</v>
      </c>
      <c r="Y951">
        <v>4579</v>
      </c>
      <c r="Z951" t="s">
        <v>94</v>
      </c>
      <c r="AA951" t="s">
        <v>46</v>
      </c>
      <c r="AB951">
        <f>ROUND(Table4[[#This Row],[EXPTIME]],2)</f>
        <v>1610188132859</v>
      </c>
      <c r="AC951" s="6">
        <f>TEXT(Table4[[#This Row],[TIME+]],"[m]:ss.00")*86400000</f>
        <v>1600</v>
      </c>
    </row>
    <row r="952" spans="1:29" x14ac:dyDescent="0.2">
      <c r="A952" t="s">
        <v>25</v>
      </c>
      <c r="B952" s="1">
        <v>1610188132870</v>
      </c>
      <c r="C952">
        <v>21309</v>
      </c>
      <c r="D952">
        <v>21309</v>
      </c>
      <c r="E952">
        <v>21489</v>
      </c>
      <c r="F952">
        <v>21332</v>
      </c>
      <c r="G952">
        <v>52</v>
      </c>
      <c r="H952" t="s">
        <v>59</v>
      </c>
      <c r="I952">
        <v>21</v>
      </c>
      <c r="J952">
        <v>1</v>
      </c>
      <c r="K952" s="4">
        <v>70</v>
      </c>
      <c r="L952" s="7" t="s">
        <v>279</v>
      </c>
      <c r="M952">
        <v>0</v>
      </c>
      <c r="N952">
        <v>4</v>
      </c>
      <c r="O952" s="4">
        <v>1.5</v>
      </c>
      <c r="P952">
        <v>2914884</v>
      </c>
      <c r="Q952">
        <v>469536</v>
      </c>
      <c r="R952">
        <v>43636</v>
      </c>
      <c r="S952">
        <v>0</v>
      </c>
      <c r="T952">
        <v>4</v>
      </c>
      <c r="U952">
        <v>1428288</v>
      </c>
      <c r="V952">
        <v>0</v>
      </c>
      <c r="W952">
        <v>0</v>
      </c>
      <c r="X952">
        <v>0</v>
      </c>
      <c r="Y952">
        <v>4212</v>
      </c>
      <c r="Z952" t="s">
        <v>85</v>
      </c>
      <c r="AA952" t="s">
        <v>46</v>
      </c>
      <c r="AB952">
        <f>ROUND(Table4[[#This Row],[EXPTIME]],2)</f>
        <v>1610188132870</v>
      </c>
      <c r="AC952" s="6">
        <f>TEXT(Table4[[#This Row],[TIME+]],"[m]:ss.00")*86400000</f>
        <v>1189.9999999999998</v>
      </c>
    </row>
    <row r="953" spans="1:29" x14ac:dyDescent="0.2">
      <c r="A953" t="s">
        <v>25</v>
      </c>
      <c r="B953" s="1">
        <v>1610188132883</v>
      </c>
      <c r="C953">
        <v>20086</v>
      </c>
      <c r="D953">
        <v>20086</v>
      </c>
      <c r="E953">
        <v>20204</v>
      </c>
      <c r="F953">
        <v>20100</v>
      </c>
      <c r="G953">
        <v>52</v>
      </c>
      <c r="H953" t="s">
        <v>59</v>
      </c>
      <c r="I953">
        <v>21</v>
      </c>
      <c r="J953">
        <v>1</v>
      </c>
      <c r="K953" s="4">
        <v>53.3</v>
      </c>
      <c r="L953" s="7" t="s">
        <v>266</v>
      </c>
      <c r="M953">
        <v>0</v>
      </c>
      <c r="N953">
        <v>3</v>
      </c>
      <c r="O953" s="4">
        <v>1.5</v>
      </c>
      <c r="P953">
        <v>2920116</v>
      </c>
      <c r="Q953">
        <v>471204</v>
      </c>
      <c r="R953">
        <v>43560</v>
      </c>
      <c r="S953">
        <v>0</v>
      </c>
      <c r="T953">
        <v>4</v>
      </c>
      <c r="U953">
        <v>1430656</v>
      </c>
      <c r="V953">
        <v>0</v>
      </c>
      <c r="W953">
        <v>0</v>
      </c>
      <c r="X953">
        <v>0</v>
      </c>
      <c r="Y953">
        <v>4298</v>
      </c>
      <c r="Z953" t="s">
        <v>85</v>
      </c>
      <c r="AA953" t="s">
        <v>46</v>
      </c>
      <c r="AB953">
        <f>ROUND(Table4[[#This Row],[EXPTIME]],2)</f>
        <v>1610188132883</v>
      </c>
      <c r="AC953" s="6">
        <f>TEXT(Table4[[#This Row],[TIME+]],"[m]:ss.00")*86400000</f>
        <v>1150</v>
      </c>
    </row>
    <row r="954" spans="1:29" x14ac:dyDescent="0.2">
      <c r="A954" t="s">
        <v>25</v>
      </c>
      <c r="B954" s="1">
        <v>1610188132897</v>
      </c>
      <c r="C954">
        <v>20950</v>
      </c>
      <c r="D954">
        <v>20950</v>
      </c>
      <c r="E954">
        <v>23304</v>
      </c>
      <c r="F954">
        <v>20961</v>
      </c>
      <c r="G954">
        <v>52</v>
      </c>
      <c r="H954" t="s">
        <v>59</v>
      </c>
      <c r="I954">
        <v>21</v>
      </c>
      <c r="J954">
        <v>1</v>
      </c>
      <c r="K954" s="4">
        <v>46.7</v>
      </c>
      <c r="L954" s="7" t="s">
        <v>158</v>
      </c>
      <c r="M954">
        <v>0</v>
      </c>
      <c r="N954">
        <v>5</v>
      </c>
      <c r="O954" s="4">
        <v>1.6</v>
      </c>
      <c r="P954">
        <v>2922400</v>
      </c>
      <c r="Q954">
        <v>478312</v>
      </c>
      <c r="R954">
        <v>43508</v>
      </c>
      <c r="S954">
        <v>0</v>
      </c>
      <c r="T954">
        <v>4</v>
      </c>
      <c r="U954">
        <v>1422396</v>
      </c>
      <c r="V954">
        <v>0</v>
      </c>
      <c r="W954">
        <v>0</v>
      </c>
      <c r="X954">
        <v>0</v>
      </c>
      <c r="Y954">
        <v>519</v>
      </c>
      <c r="Z954">
        <v>334</v>
      </c>
      <c r="AA954" t="s">
        <v>360</v>
      </c>
      <c r="AB954">
        <f>ROUND(Table4[[#This Row],[EXPTIME]],2)</f>
        <v>1610188132897</v>
      </c>
      <c r="AC954" s="6">
        <f>TEXT(Table4[[#This Row],[TIME+]],"[m]:ss.00")*86400000</f>
        <v>200</v>
      </c>
    </row>
    <row r="955" spans="1:29" x14ac:dyDescent="0.2">
      <c r="A955" t="s">
        <v>25</v>
      </c>
      <c r="B955" s="1">
        <v>1610188132900</v>
      </c>
      <c r="C955">
        <v>20086</v>
      </c>
      <c r="D955">
        <v>20086</v>
      </c>
      <c r="E955">
        <v>23290</v>
      </c>
      <c r="F955">
        <v>20100</v>
      </c>
      <c r="G955">
        <v>52</v>
      </c>
      <c r="H955" t="s">
        <v>59</v>
      </c>
      <c r="I955">
        <v>21</v>
      </c>
      <c r="J955">
        <v>1</v>
      </c>
      <c r="K955" s="4">
        <v>40</v>
      </c>
      <c r="L955" s="7" t="s">
        <v>106</v>
      </c>
      <c r="M955">
        <v>0</v>
      </c>
      <c r="N955">
        <v>7</v>
      </c>
      <c r="O955" s="4">
        <v>1.5</v>
      </c>
      <c r="P955">
        <v>2920116</v>
      </c>
      <c r="Q955">
        <v>471204</v>
      </c>
      <c r="R955">
        <v>43560</v>
      </c>
      <c r="S955">
        <v>0</v>
      </c>
      <c r="T955">
        <v>4</v>
      </c>
      <c r="U955">
        <v>1430660</v>
      </c>
      <c r="V955">
        <v>0</v>
      </c>
      <c r="W955">
        <v>0</v>
      </c>
      <c r="X955">
        <v>0</v>
      </c>
      <c r="Y955">
        <v>629</v>
      </c>
      <c r="Z955">
        <v>168</v>
      </c>
      <c r="AA955" t="s">
        <v>357</v>
      </c>
      <c r="AB955">
        <f>ROUND(Table4[[#This Row],[EXPTIME]],2)</f>
        <v>1610188132900</v>
      </c>
      <c r="AC955" s="6">
        <f>TEXT(Table4[[#This Row],[TIME+]],"[m]:ss.00")*86400000</f>
        <v>240</v>
      </c>
    </row>
    <row r="956" spans="1:29" x14ac:dyDescent="0.2">
      <c r="A956" t="s">
        <v>25</v>
      </c>
      <c r="B956" s="1">
        <v>1610188132901</v>
      </c>
      <c r="C956">
        <v>20468</v>
      </c>
      <c r="D956">
        <v>20468</v>
      </c>
      <c r="E956">
        <v>23288</v>
      </c>
      <c r="F956">
        <v>20476</v>
      </c>
      <c r="G956">
        <v>52</v>
      </c>
      <c r="H956" t="s">
        <v>59</v>
      </c>
      <c r="I956">
        <v>21</v>
      </c>
      <c r="J956">
        <v>1</v>
      </c>
      <c r="K956" s="4">
        <v>36.700000000000003</v>
      </c>
      <c r="L956" s="7" t="s">
        <v>207</v>
      </c>
      <c r="M956">
        <v>0</v>
      </c>
      <c r="N956">
        <v>3</v>
      </c>
      <c r="O956" s="4">
        <v>1.6</v>
      </c>
      <c r="P956">
        <v>2904548</v>
      </c>
      <c r="Q956">
        <v>480852</v>
      </c>
      <c r="R956">
        <v>43504</v>
      </c>
      <c r="S956">
        <v>0</v>
      </c>
      <c r="T956">
        <v>4</v>
      </c>
      <c r="U956">
        <v>1423492</v>
      </c>
      <c r="V956">
        <v>0</v>
      </c>
      <c r="W956">
        <v>0</v>
      </c>
      <c r="X956">
        <v>0</v>
      </c>
      <c r="Y956">
        <v>527</v>
      </c>
      <c r="Z956">
        <v>313</v>
      </c>
      <c r="AA956" t="s">
        <v>360</v>
      </c>
      <c r="AB956">
        <f>ROUND(Table4[[#This Row],[EXPTIME]],2)</f>
        <v>1610188132901</v>
      </c>
      <c r="AC956" s="6">
        <f>TEXT(Table4[[#This Row],[TIME+]],"[m]:ss.00")*86400000</f>
        <v>180</v>
      </c>
    </row>
    <row r="957" spans="1:29" x14ac:dyDescent="0.2">
      <c r="A957" t="s">
        <v>25</v>
      </c>
      <c r="B957" s="1">
        <v>1610188132903</v>
      </c>
      <c r="C957">
        <v>21309</v>
      </c>
      <c r="D957">
        <v>21309</v>
      </c>
      <c r="E957">
        <v>23311</v>
      </c>
      <c r="F957">
        <v>21332</v>
      </c>
      <c r="G957">
        <v>52</v>
      </c>
      <c r="H957" t="s">
        <v>5</v>
      </c>
      <c r="I957">
        <v>21</v>
      </c>
      <c r="J957">
        <v>1</v>
      </c>
      <c r="K957" s="4">
        <v>33.299999999999997</v>
      </c>
      <c r="L957" s="7" t="s">
        <v>96</v>
      </c>
      <c r="M957">
        <v>0</v>
      </c>
      <c r="N957">
        <v>1</v>
      </c>
      <c r="O957" s="4">
        <v>1.5</v>
      </c>
      <c r="P957">
        <v>2915364</v>
      </c>
      <c r="Q957">
        <v>469800</v>
      </c>
      <c r="R957">
        <v>43636</v>
      </c>
      <c r="S957">
        <v>0</v>
      </c>
      <c r="T957">
        <v>4</v>
      </c>
      <c r="U957">
        <v>1428768</v>
      </c>
      <c r="V957">
        <v>0</v>
      </c>
      <c r="W957">
        <v>0</v>
      </c>
      <c r="X957">
        <v>0</v>
      </c>
      <c r="Y957">
        <v>439</v>
      </c>
      <c r="Z957">
        <v>314</v>
      </c>
      <c r="AA957" t="s">
        <v>357</v>
      </c>
      <c r="AB957">
        <f>ROUND(Table4[[#This Row],[EXPTIME]],2)</f>
        <v>1610188132903</v>
      </c>
      <c r="AC957" s="6">
        <f>TEXT(Table4[[#This Row],[TIME+]],"[m]:ss.00")*86400000</f>
        <v>140</v>
      </c>
    </row>
    <row r="958" spans="1:29" x14ac:dyDescent="0.2">
      <c r="A958" t="s">
        <v>25</v>
      </c>
      <c r="B958" s="1">
        <v>1610188132949</v>
      </c>
      <c r="C958">
        <v>20086</v>
      </c>
      <c r="D958">
        <v>20086</v>
      </c>
      <c r="E958">
        <v>20202</v>
      </c>
      <c r="F958">
        <v>20100</v>
      </c>
      <c r="G958">
        <v>52</v>
      </c>
      <c r="H958" t="s">
        <v>59</v>
      </c>
      <c r="I958">
        <v>21</v>
      </c>
      <c r="J958">
        <v>1</v>
      </c>
      <c r="K958" s="4">
        <v>30</v>
      </c>
      <c r="L958" s="7" t="s">
        <v>289</v>
      </c>
      <c r="M958">
        <v>0</v>
      </c>
      <c r="N958">
        <v>7</v>
      </c>
      <c r="O958" s="4">
        <v>1.5</v>
      </c>
      <c r="P958">
        <v>2920116</v>
      </c>
      <c r="Q958">
        <v>471204</v>
      </c>
      <c r="R958">
        <v>43560</v>
      </c>
      <c r="S958">
        <v>0</v>
      </c>
      <c r="T958">
        <v>4</v>
      </c>
      <c r="U958">
        <v>1430656</v>
      </c>
      <c r="V958">
        <v>0</v>
      </c>
      <c r="W958">
        <v>0</v>
      </c>
      <c r="X958">
        <v>0</v>
      </c>
      <c r="Y958">
        <v>6409</v>
      </c>
      <c r="Z958">
        <v>26</v>
      </c>
      <c r="AA958" t="s">
        <v>46</v>
      </c>
      <c r="AB958">
        <f>ROUND(Table4[[#This Row],[EXPTIME]],2)</f>
        <v>1610188132949</v>
      </c>
      <c r="AC958" s="6">
        <f>TEXT(Table4[[#This Row],[TIME+]],"[m]:ss.00")*86400000</f>
        <v>1729.9999999999998</v>
      </c>
    </row>
    <row r="959" spans="1:29" x14ac:dyDescent="0.2">
      <c r="A959" t="s">
        <v>25</v>
      </c>
      <c r="B959" s="1">
        <v>1610188132962</v>
      </c>
      <c r="C959">
        <v>20086</v>
      </c>
      <c r="D959">
        <v>20086</v>
      </c>
      <c r="E959">
        <v>23287</v>
      </c>
      <c r="F959">
        <v>20100</v>
      </c>
      <c r="G959">
        <v>52</v>
      </c>
      <c r="H959" t="s">
        <v>59</v>
      </c>
      <c r="I959">
        <v>21</v>
      </c>
      <c r="J959">
        <v>1</v>
      </c>
      <c r="K959" s="4">
        <v>23.3</v>
      </c>
      <c r="L959" s="7" t="s">
        <v>216</v>
      </c>
      <c r="M959">
        <v>0</v>
      </c>
      <c r="N959">
        <v>6</v>
      </c>
      <c r="O959" s="4">
        <v>1.5</v>
      </c>
      <c r="P959">
        <v>2920116</v>
      </c>
      <c r="Q959">
        <v>471204</v>
      </c>
      <c r="R959">
        <v>43560</v>
      </c>
      <c r="S959">
        <v>0</v>
      </c>
      <c r="T959">
        <v>4</v>
      </c>
      <c r="U959">
        <v>1430660</v>
      </c>
      <c r="V959">
        <v>0</v>
      </c>
      <c r="W959">
        <v>0</v>
      </c>
      <c r="X959">
        <v>0</v>
      </c>
      <c r="Y959">
        <v>154</v>
      </c>
      <c r="Z959">
        <v>118</v>
      </c>
      <c r="AA959" t="s">
        <v>360</v>
      </c>
      <c r="AB959">
        <f>ROUND(Table4[[#This Row],[EXPTIME]],2)</f>
        <v>1610188132962</v>
      </c>
      <c r="AC959" s="6">
        <f>TEXT(Table4[[#This Row],[TIME+]],"[m]:ss.00")*86400000</f>
        <v>70</v>
      </c>
    </row>
    <row r="960" spans="1:29" x14ac:dyDescent="0.2">
      <c r="A960" t="s">
        <v>25</v>
      </c>
      <c r="B960" s="1">
        <v>1610188132966</v>
      </c>
      <c r="C960">
        <v>20950</v>
      </c>
      <c r="D960">
        <v>20950</v>
      </c>
      <c r="E960">
        <v>21134</v>
      </c>
      <c r="F960">
        <v>20961</v>
      </c>
      <c r="G960">
        <v>52</v>
      </c>
      <c r="H960" t="s">
        <v>5</v>
      </c>
      <c r="I960">
        <v>21</v>
      </c>
      <c r="J960">
        <v>1</v>
      </c>
      <c r="K960" s="4">
        <v>20</v>
      </c>
      <c r="L960" s="7" t="s">
        <v>239</v>
      </c>
      <c r="M960">
        <v>0</v>
      </c>
      <c r="N960">
        <v>0</v>
      </c>
      <c r="O960" s="4">
        <v>1.6</v>
      </c>
      <c r="P960">
        <v>2922400</v>
      </c>
      <c r="Q960">
        <v>478312</v>
      </c>
      <c r="R960">
        <v>43508</v>
      </c>
      <c r="S960">
        <v>0</v>
      </c>
      <c r="T960">
        <v>4</v>
      </c>
      <c r="U960">
        <v>1422396</v>
      </c>
      <c r="V960">
        <v>0</v>
      </c>
      <c r="W960">
        <v>0</v>
      </c>
      <c r="X960">
        <v>0</v>
      </c>
      <c r="Y960">
        <v>1987</v>
      </c>
      <c r="Z960">
        <v>132</v>
      </c>
      <c r="AA960" t="s">
        <v>44</v>
      </c>
      <c r="AB960">
        <f>ROUND(Table4[[#This Row],[EXPTIME]],2)</f>
        <v>1610188132966</v>
      </c>
      <c r="AC960" s="6">
        <f>TEXT(Table4[[#This Row],[TIME+]],"[m]:ss.00")*86400000</f>
        <v>700</v>
      </c>
    </row>
    <row r="961" spans="1:29" x14ac:dyDescent="0.2">
      <c r="A961" t="s">
        <v>25</v>
      </c>
      <c r="B961" s="1">
        <v>1610188132970</v>
      </c>
      <c r="C961">
        <v>20086</v>
      </c>
      <c r="D961">
        <v>20086</v>
      </c>
      <c r="E961">
        <v>20205</v>
      </c>
      <c r="F961">
        <v>20100</v>
      </c>
      <c r="G961">
        <v>52</v>
      </c>
      <c r="H961" t="s">
        <v>59</v>
      </c>
      <c r="I961">
        <v>21</v>
      </c>
      <c r="J961">
        <v>1</v>
      </c>
      <c r="K961" s="4">
        <v>16.7</v>
      </c>
      <c r="L961" s="7" t="s">
        <v>222</v>
      </c>
      <c r="M961">
        <v>0</v>
      </c>
      <c r="N961">
        <v>4</v>
      </c>
      <c r="O961" s="4">
        <v>1.5</v>
      </c>
      <c r="P961">
        <v>2920116</v>
      </c>
      <c r="Q961">
        <v>471204</v>
      </c>
      <c r="R961">
        <v>43560</v>
      </c>
      <c r="S961">
        <v>0</v>
      </c>
      <c r="T961">
        <v>4</v>
      </c>
      <c r="U961">
        <v>1430656</v>
      </c>
      <c r="V961">
        <v>0</v>
      </c>
      <c r="W961">
        <v>0</v>
      </c>
      <c r="X961">
        <v>0</v>
      </c>
      <c r="Y961">
        <v>1685</v>
      </c>
      <c r="Z961">
        <v>190</v>
      </c>
      <c r="AA961" t="s">
        <v>44</v>
      </c>
      <c r="AB961">
        <f>ROUND(Table4[[#This Row],[EXPTIME]],2)</f>
        <v>1610188132970</v>
      </c>
      <c r="AC961" s="6">
        <f>TEXT(Table4[[#This Row],[TIME+]],"[m]:ss.00")*86400000</f>
        <v>630</v>
      </c>
    </row>
    <row r="962" spans="1:29" x14ac:dyDescent="0.2">
      <c r="A962" t="s">
        <v>25</v>
      </c>
      <c r="B962" s="1">
        <v>1610188132972</v>
      </c>
      <c r="C962">
        <v>20468</v>
      </c>
      <c r="D962">
        <v>20468</v>
      </c>
      <c r="E962">
        <v>20612</v>
      </c>
      <c r="F962">
        <v>20476</v>
      </c>
      <c r="G962">
        <v>52</v>
      </c>
      <c r="H962" t="s">
        <v>5</v>
      </c>
      <c r="I962">
        <v>21</v>
      </c>
      <c r="J962">
        <v>1</v>
      </c>
      <c r="K962" s="4">
        <v>16.7</v>
      </c>
      <c r="L962" s="7" t="s">
        <v>318</v>
      </c>
      <c r="M962">
        <v>0</v>
      </c>
      <c r="N962">
        <v>2</v>
      </c>
      <c r="O962" s="4">
        <v>1.6</v>
      </c>
      <c r="P962">
        <v>2904548</v>
      </c>
      <c r="Q962">
        <v>480852</v>
      </c>
      <c r="R962">
        <v>43504</v>
      </c>
      <c r="S962">
        <v>0</v>
      </c>
      <c r="T962">
        <v>4</v>
      </c>
      <c r="U962">
        <v>1423492</v>
      </c>
      <c r="V962">
        <v>0</v>
      </c>
      <c r="W962">
        <v>0</v>
      </c>
      <c r="X962">
        <v>0</v>
      </c>
      <c r="Y962">
        <v>2175</v>
      </c>
      <c r="Z962">
        <v>109</v>
      </c>
      <c r="AA962" t="s">
        <v>44</v>
      </c>
      <c r="AB962">
        <f>ROUND(Table4[[#This Row],[EXPTIME]],2)</f>
        <v>1610188132972</v>
      </c>
      <c r="AC962" s="6">
        <f>TEXT(Table4[[#This Row],[TIME+]],"[m]:ss.00")*86400000</f>
        <v>680.00000000000011</v>
      </c>
    </row>
    <row r="963" spans="1:29" x14ac:dyDescent="0.2">
      <c r="A963" t="s">
        <v>25</v>
      </c>
      <c r="B963" s="1">
        <v>1610188132978</v>
      </c>
      <c r="C963">
        <v>21309</v>
      </c>
      <c r="D963">
        <v>21309</v>
      </c>
      <c r="E963">
        <v>21484</v>
      </c>
      <c r="F963">
        <v>21332</v>
      </c>
      <c r="G963">
        <v>52</v>
      </c>
      <c r="H963" t="s">
        <v>59</v>
      </c>
      <c r="I963">
        <v>21</v>
      </c>
      <c r="J963">
        <v>1</v>
      </c>
      <c r="K963" s="4">
        <v>16.7</v>
      </c>
      <c r="L963" s="7" t="s">
        <v>327</v>
      </c>
      <c r="M963">
        <v>0</v>
      </c>
      <c r="N963">
        <v>6</v>
      </c>
      <c r="O963" s="4">
        <v>1.5</v>
      </c>
      <c r="P963">
        <v>2914884</v>
      </c>
      <c r="Q963">
        <v>469536</v>
      </c>
      <c r="R963">
        <v>43636</v>
      </c>
      <c r="S963">
        <v>0</v>
      </c>
      <c r="T963">
        <v>4</v>
      </c>
      <c r="U963">
        <v>1428288</v>
      </c>
      <c r="V963">
        <v>0</v>
      </c>
      <c r="W963">
        <v>0</v>
      </c>
      <c r="X963">
        <v>0</v>
      </c>
      <c r="Y963">
        <v>7607</v>
      </c>
      <c r="Z963">
        <v>25</v>
      </c>
      <c r="AA963" t="s">
        <v>46</v>
      </c>
      <c r="AB963">
        <f>ROUND(Table4[[#This Row],[EXPTIME]],2)</f>
        <v>1610188132978</v>
      </c>
      <c r="AC963" s="6">
        <f>TEXT(Table4[[#This Row],[TIME+]],"[m]:ss.00")*86400000</f>
        <v>1880</v>
      </c>
    </row>
    <row r="964" spans="1:29" x14ac:dyDescent="0.2">
      <c r="A964" t="s">
        <v>25</v>
      </c>
      <c r="B964" s="1">
        <v>1610188133000</v>
      </c>
      <c r="C964">
        <v>21309</v>
      </c>
      <c r="D964">
        <v>21309</v>
      </c>
      <c r="E964">
        <v>21495</v>
      </c>
      <c r="F964">
        <v>21332</v>
      </c>
      <c r="G964">
        <v>52</v>
      </c>
      <c r="H964" t="s">
        <v>5</v>
      </c>
      <c r="I964">
        <v>21</v>
      </c>
      <c r="J964">
        <v>1</v>
      </c>
      <c r="K964" s="4">
        <v>16.7</v>
      </c>
      <c r="L964" s="7" t="s">
        <v>231</v>
      </c>
      <c r="M964">
        <v>0</v>
      </c>
      <c r="N964">
        <v>1</v>
      </c>
      <c r="O964" s="4">
        <v>1.5</v>
      </c>
      <c r="P964">
        <v>2915044</v>
      </c>
      <c r="Q964">
        <v>469536</v>
      </c>
      <c r="R964">
        <v>43636</v>
      </c>
      <c r="S964">
        <v>0</v>
      </c>
      <c r="T964">
        <v>4</v>
      </c>
      <c r="U964">
        <v>1428448</v>
      </c>
      <c r="V964">
        <v>0</v>
      </c>
      <c r="W964">
        <v>0</v>
      </c>
      <c r="X964">
        <v>0</v>
      </c>
      <c r="Y964">
        <v>2290</v>
      </c>
      <c r="Z964">
        <v>116</v>
      </c>
      <c r="AA964" t="s">
        <v>44</v>
      </c>
      <c r="AB964">
        <f>ROUND(Table4[[#This Row],[EXPTIME]],2)</f>
        <v>1610188133000</v>
      </c>
      <c r="AC964" s="6">
        <f>TEXT(Table4[[#This Row],[TIME+]],"[m]:ss.00")*86400000</f>
        <v>609.99999999999989</v>
      </c>
    </row>
    <row r="965" spans="1:29" x14ac:dyDescent="0.2">
      <c r="A965" t="s">
        <v>25</v>
      </c>
      <c r="B965" s="1">
        <v>1610188133010</v>
      </c>
      <c r="C965">
        <v>20468</v>
      </c>
      <c r="D965">
        <v>20468</v>
      </c>
      <c r="E965">
        <v>20609</v>
      </c>
      <c r="F965">
        <v>20476</v>
      </c>
      <c r="G965">
        <v>52</v>
      </c>
      <c r="H965" t="s">
        <v>5</v>
      </c>
      <c r="I965">
        <v>21</v>
      </c>
      <c r="J965">
        <v>1</v>
      </c>
      <c r="K965" s="4">
        <v>13.3</v>
      </c>
      <c r="L965" s="7" t="s">
        <v>367</v>
      </c>
      <c r="M965">
        <v>0</v>
      </c>
      <c r="N965">
        <v>2</v>
      </c>
      <c r="O965" s="4">
        <v>1.6</v>
      </c>
      <c r="P965">
        <v>2904548</v>
      </c>
      <c r="Q965">
        <v>480852</v>
      </c>
      <c r="R965">
        <v>43504</v>
      </c>
      <c r="S965">
        <v>0</v>
      </c>
      <c r="T965">
        <v>4</v>
      </c>
      <c r="U965">
        <v>1423492</v>
      </c>
      <c r="V965">
        <v>0</v>
      </c>
      <c r="W965">
        <v>0</v>
      </c>
      <c r="X965">
        <v>0</v>
      </c>
      <c r="Y965">
        <v>9374</v>
      </c>
      <c r="Z965">
        <v>18</v>
      </c>
      <c r="AA965" t="s">
        <v>46</v>
      </c>
      <c r="AB965">
        <f>ROUND(Table4[[#This Row],[EXPTIME]],2)</f>
        <v>1610188133010</v>
      </c>
      <c r="AC965" s="6">
        <f>TEXT(Table4[[#This Row],[TIME+]],"[m]:ss.00")*86400000</f>
        <v>2559.9999999999995</v>
      </c>
    </row>
    <row r="966" spans="1:29" x14ac:dyDescent="0.2">
      <c r="A966" t="s">
        <v>25</v>
      </c>
      <c r="B966" s="1">
        <v>1610188133015</v>
      </c>
      <c r="C966">
        <v>20950</v>
      </c>
      <c r="D966">
        <v>20950</v>
      </c>
      <c r="E966">
        <v>21132</v>
      </c>
      <c r="F966">
        <v>20961</v>
      </c>
      <c r="G966">
        <v>52</v>
      </c>
      <c r="H966" t="s">
        <v>5</v>
      </c>
      <c r="I966">
        <v>21</v>
      </c>
      <c r="J966">
        <v>1</v>
      </c>
      <c r="K966" s="4">
        <v>13.3</v>
      </c>
      <c r="L966" s="7" t="s">
        <v>253</v>
      </c>
      <c r="M966">
        <v>0</v>
      </c>
      <c r="N966">
        <v>0</v>
      </c>
      <c r="O966" s="4">
        <v>1.6</v>
      </c>
      <c r="P966">
        <v>2922400</v>
      </c>
      <c r="Q966">
        <v>478312</v>
      </c>
      <c r="R966">
        <v>43508</v>
      </c>
      <c r="S966">
        <v>0</v>
      </c>
      <c r="T966">
        <v>4</v>
      </c>
      <c r="U966">
        <v>1422396</v>
      </c>
      <c r="V966">
        <v>0</v>
      </c>
      <c r="W966">
        <v>0</v>
      </c>
      <c r="X966">
        <v>0</v>
      </c>
      <c r="Y966">
        <v>6509</v>
      </c>
      <c r="Z966">
        <v>12</v>
      </c>
      <c r="AA966" t="s">
        <v>46</v>
      </c>
      <c r="AB966">
        <f>ROUND(Table4[[#This Row],[EXPTIME]],2)</f>
        <v>1610188133015</v>
      </c>
      <c r="AC966" s="6">
        <f>TEXT(Table4[[#This Row],[TIME+]],"[m]:ss.00")*86400000</f>
        <v>2180</v>
      </c>
    </row>
    <row r="967" spans="1:29" x14ac:dyDescent="0.2">
      <c r="A967" t="s">
        <v>25</v>
      </c>
      <c r="B967" s="1">
        <v>1610188133055</v>
      </c>
      <c r="C967">
        <v>20950</v>
      </c>
      <c r="D967">
        <v>20950</v>
      </c>
      <c r="E967">
        <v>23308</v>
      </c>
      <c r="F967">
        <v>20961</v>
      </c>
      <c r="G967">
        <v>52</v>
      </c>
      <c r="H967" t="s">
        <v>59</v>
      </c>
      <c r="I967">
        <v>21</v>
      </c>
      <c r="J967">
        <v>1</v>
      </c>
      <c r="K967" s="4">
        <v>13.3</v>
      </c>
      <c r="L967" s="7" t="s">
        <v>86</v>
      </c>
      <c r="M967">
        <v>0</v>
      </c>
      <c r="N967">
        <v>5</v>
      </c>
      <c r="O967" s="4">
        <v>1.6</v>
      </c>
      <c r="P967">
        <v>2922400</v>
      </c>
      <c r="Q967">
        <v>478312</v>
      </c>
      <c r="R967">
        <v>43508</v>
      </c>
      <c r="S967">
        <v>0</v>
      </c>
      <c r="T967">
        <v>4</v>
      </c>
      <c r="U967">
        <v>1422396</v>
      </c>
      <c r="V967">
        <v>0</v>
      </c>
      <c r="W967">
        <v>0</v>
      </c>
      <c r="X967">
        <v>0</v>
      </c>
      <c r="Y967">
        <v>183</v>
      </c>
      <c r="Z967">
        <v>148</v>
      </c>
      <c r="AA967" t="s">
        <v>357</v>
      </c>
      <c r="AB967">
        <f>ROUND(Table4[[#This Row],[EXPTIME]],2)</f>
        <v>1610188133055</v>
      </c>
      <c r="AC967" s="6">
        <f>TEXT(Table4[[#This Row],[TIME+]],"[m]:ss.00")*86400000</f>
        <v>39.999999999999993</v>
      </c>
    </row>
    <row r="968" spans="1:29" x14ac:dyDescent="0.2">
      <c r="A968" t="s">
        <v>25</v>
      </c>
      <c r="B968" s="1">
        <v>1610188133057</v>
      </c>
      <c r="C968">
        <v>20468</v>
      </c>
      <c r="D968">
        <v>20468</v>
      </c>
      <c r="E968">
        <v>23292</v>
      </c>
      <c r="F968">
        <v>20476</v>
      </c>
      <c r="G968">
        <v>52</v>
      </c>
      <c r="H968" t="s">
        <v>59</v>
      </c>
      <c r="I968">
        <v>21</v>
      </c>
      <c r="J968">
        <v>1</v>
      </c>
      <c r="K968" s="4">
        <v>6.7</v>
      </c>
      <c r="L968" s="7" t="s">
        <v>88</v>
      </c>
      <c r="M968">
        <v>0</v>
      </c>
      <c r="N968">
        <v>2</v>
      </c>
      <c r="O968" s="4">
        <v>1.6</v>
      </c>
      <c r="P968">
        <v>2904548</v>
      </c>
      <c r="Q968">
        <v>480852</v>
      </c>
      <c r="R968">
        <v>43504</v>
      </c>
      <c r="S968">
        <v>0</v>
      </c>
      <c r="T968">
        <v>4</v>
      </c>
      <c r="U968">
        <v>1423492</v>
      </c>
      <c r="V968">
        <v>0</v>
      </c>
      <c r="W968">
        <v>0</v>
      </c>
      <c r="X968">
        <v>0</v>
      </c>
      <c r="Y968">
        <v>137</v>
      </c>
      <c r="Z968">
        <v>105</v>
      </c>
      <c r="AA968" t="s">
        <v>357</v>
      </c>
      <c r="AB968">
        <f>ROUND(Table4[[#This Row],[EXPTIME]],2)</f>
        <v>1610188133057</v>
      </c>
      <c r="AC968" s="6">
        <f>TEXT(Table4[[#This Row],[TIME+]],"[m]:ss.00")*86400000</f>
        <v>19.999999999999996</v>
      </c>
    </row>
    <row r="969" spans="1:29" x14ac:dyDescent="0.2">
      <c r="A969" t="s">
        <v>25</v>
      </c>
      <c r="B969" s="1">
        <v>1610188133059</v>
      </c>
      <c r="C969">
        <v>20086</v>
      </c>
      <c r="D969">
        <v>20086</v>
      </c>
      <c r="E969">
        <v>20138</v>
      </c>
      <c r="F969">
        <v>20100</v>
      </c>
      <c r="G969">
        <v>52</v>
      </c>
      <c r="H969" t="s">
        <v>5</v>
      </c>
      <c r="I969">
        <v>21</v>
      </c>
      <c r="J969">
        <v>1</v>
      </c>
      <c r="K969" s="4">
        <v>3.3</v>
      </c>
      <c r="L969" s="7" t="s">
        <v>216</v>
      </c>
      <c r="M969">
        <v>0</v>
      </c>
      <c r="N969">
        <v>7</v>
      </c>
      <c r="O969" s="4">
        <v>1.5</v>
      </c>
      <c r="P969">
        <v>2920116</v>
      </c>
      <c r="Q969">
        <v>471204</v>
      </c>
      <c r="R969">
        <v>43560</v>
      </c>
      <c r="S969">
        <v>0</v>
      </c>
      <c r="T969">
        <v>4</v>
      </c>
      <c r="U969">
        <v>1430656</v>
      </c>
      <c r="V969">
        <v>0</v>
      </c>
      <c r="W969">
        <v>0</v>
      </c>
      <c r="X969">
        <v>0</v>
      </c>
      <c r="Y969">
        <v>15</v>
      </c>
      <c r="Z969">
        <v>0</v>
      </c>
      <c r="AA969" t="s">
        <v>51</v>
      </c>
      <c r="AB969">
        <f>ROUND(Table4[[#This Row],[EXPTIME]],2)</f>
        <v>1610188133059</v>
      </c>
      <c r="AC969" s="6">
        <f>TEXT(Table4[[#This Row],[TIME+]],"[m]:ss.00")*86400000</f>
        <v>70</v>
      </c>
    </row>
    <row r="970" spans="1:29" x14ac:dyDescent="0.2">
      <c r="A970" t="s">
        <v>25</v>
      </c>
      <c r="B970" s="1">
        <v>1610188133061</v>
      </c>
      <c r="C970">
        <v>20468</v>
      </c>
      <c r="D970">
        <v>20468</v>
      </c>
      <c r="E970">
        <v>20529</v>
      </c>
      <c r="F970">
        <v>20476</v>
      </c>
      <c r="G970">
        <v>52</v>
      </c>
      <c r="H970" t="s">
        <v>5</v>
      </c>
      <c r="I970">
        <v>21</v>
      </c>
      <c r="J970">
        <v>1</v>
      </c>
      <c r="K970" s="4">
        <v>3.3</v>
      </c>
      <c r="L970" s="7" t="s">
        <v>91</v>
      </c>
      <c r="M970">
        <v>0</v>
      </c>
      <c r="N970">
        <v>2</v>
      </c>
      <c r="O970" s="4">
        <v>1.6</v>
      </c>
      <c r="P970">
        <v>2904548</v>
      </c>
      <c r="Q970">
        <v>480852</v>
      </c>
      <c r="R970">
        <v>43504</v>
      </c>
      <c r="S970">
        <v>0</v>
      </c>
      <c r="T970">
        <v>4</v>
      </c>
      <c r="U970">
        <v>1423492</v>
      </c>
      <c r="V970">
        <v>0</v>
      </c>
      <c r="W970">
        <v>0</v>
      </c>
      <c r="X970">
        <v>0</v>
      </c>
      <c r="Y970">
        <v>16</v>
      </c>
      <c r="Z970">
        <v>0</v>
      </c>
      <c r="AA970" t="s">
        <v>51</v>
      </c>
      <c r="AB970">
        <f>ROUND(Table4[[#This Row],[EXPTIME]],2)</f>
        <v>1610188133061</v>
      </c>
      <c r="AC970" s="6">
        <f>TEXT(Table4[[#This Row],[TIME+]],"[m]:ss.00")*86400000</f>
        <v>90</v>
      </c>
    </row>
    <row r="971" spans="1:29" x14ac:dyDescent="0.2">
      <c r="A971" t="s">
        <v>25</v>
      </c>
      <c r="B971" s="1">
        <v>1610188133068</v>
      </c>
      <c r="C971">
        <v>20950</v>
      </c>
      <c r="D971">
        <v>20950</v>
      </c>
      <c r="E971">
        <v>21133</v>
      </c>
      <c r="F971">
        <v>20961</v>
      </c>
      <c r="G971">
        <v>52</v>
      </c>
      <c r="H971" t="s">
        <v>5</v>
      </c>
      <c r="I971">
        <v>21</v>
      </c>
      <c r="J971">
        <v>1</v>
      </c>
      <c r="K971" s="4">
        <v>3.3</v>
      </c>
      <c r="L971" s="7" t="s">
        <v>368</v>
      </c>
      <c r="M971">
        <v>0</v>
      </c>
      <c r="N971">
        <v>0</v>
      </c>
      <c r="O971" s="4">
        <v>1.6</v>
      </c>
      <c r="P971">
        <v>2922400</v>
      </c>
      <c r="Q971">
        <v>478312</v>
      </c>
      <c r="R971">
        <v>43508</v>
      </c>
      <c r="S971">
        <v>0</v>
      </c>
      <c r="T971">
        <v>4</v>
      </c>
      <c r="U971">
        <v>1422396</v>
      </c>
      <c r="V971">
        <v>0</v>
      </c>
      <c r="W971">
        <v>0</v>
      </c>
      <c r="X971">
        <v>0</v>
      </c>
      <c r="Y971">
        <v>6132</v>
      </c>
      <c r="Z971">
        <v>14</v>
      </c>
      <c r="AA971" t="s">
        <v>46</v>
      </c>
      <c r="AB971">
        <f>ROUND(Table4[[#This Row],[EXPTIME]],2)</f>
        <v>1610188133068</v>
      </c>
      <c r="AC971" s="6">
        <f>TEXT(Table4[[#This Row],[TIME+]],"[m]:ss.00")*86400000</f>
        <v>1660.0000000000002</v>
      </c>
    </row>
    <row r="972" spans="1:29" x14ac:dyDescent="0.2">
      <c r="A972" t="s">
        <v>25</v>
      </c>
      <c r="B972" s="1">
        <v>1610188133081</v>
      </c>
      <c r="C972">
        <v>21309</v>
      </c>
      <c r="D972">
        <v>21309</v>
      </c>
      <c r="E972">
        <v>21343</v>
      </c>
      <c r="F972">
        <v>21332</v>
      </c>
      <c r="G972">
        <v>52</v>
      </c>
      <c r="H972" t="s">
        <v>5</v>
      </c>
      <c r="I972">
        <v>21</v>
      </c>
      <c r="J972">
        <v>1</v>
      </c>
      <c r="K972" s="4">
        <v>3.3</v>
      </c>
      <c r="L972" s="7" t="s">
        <v>319</v>
      </c>
      <c r="M972">
        <v>0</v>
      </c>
      <c r="N972">
        <v>4</v>
      </c>
      <c r="O972" s="4">
        <v>1.5</v>
      </c>
      <c r="P972">
        <v>2914564</v>
      </c>
      <c r="Q972">
        <v>469272</v>
      </c>
      <c r="R972">
        <v>43636</v>
      </c>
      <c r="S972">
        <v>0</v>
      </c>
      <c r="T972">
        <v>4</v>
      </c>
      <c r="U972">
        <v>1427968</v>
      </c>
      <c r="V972">
        <v>0</v>
      </c>
      <c r="W972">
        <v>8</v>
      </c>
      <c r="X972">
        <v>0</v>
      </c>
      <c r="Y972" t="s">
        <v>297</v>
      </c>
      <c r="Z972">
        <v>0</v>
      </c>
      <c r="AA972" t="s">
        <v>78</v>
      </c>
      <c r="AB972">
        <f>ROUND(Table4[[#This Row],[EXPTIME]],2)</f>
        <v>1610188133081</v>
      </c>
      <c r="AC972" s="6">
        <f>TEXT(Table4[[#This Row],[TIME+]],"[m]:ss.00")*86400000</f>
        <v>2680</v>
      </c>
    </row>
    <row r="973" spans="1:29" x14ac:dyDescent="0.2">
      <c r="A973" t="s">
        <v>25</v>
      </c>
      <c r="B973" s="1">
        <v>1610188133093</v>
      </c>
      <c r="C973">
        <v>21309</v>
      </c>
      <c r="D973">
        <v>21309</v>
      </c>
      <c r="E973">
        <v>23306</v>
      </c>
      <c r="F973">
        <v>21332</v>
      </c>
      <c r="G973">
        <v>52</v>
      </c>
      <c r="H973" t="s">
        <v>59</v>
      </c>
      <c r="I973">
        <v>21</v>
      </c>
      <c r="J973">
        <v>1</v>
      </c>
      <c r="K973" s="4">
        <v>3.3</v>
      </c>
      <c r="L973" s="7" t="s">
        <v>87</v>
      </c>
      <c r="M973">
        <v>0</v>
      </c>
      <c r="N973">
        <v>1</v>
      </c>
      <c r="O973" s="4">
        <v>1.5</v>
      </c>
      <c r="P973">
        <v>2915364</v>
      </c>
      <c r="Q973">
        <v>469800</v>
      </c>
      <c r="R973">
        <v>43636</v>
      </c>
      <c r="S973">
        <v>0</v>
      </c>
      <c r="T973">
        <v>4</v>
      </c>
      <c r="U973">
        <v>1428768</v>
      </c>
      <c r="V973">
        <v>0</v>
      </c>
      <c r="W973">
        <v>0</v>
      </c>
      <c r="X973">
        <v>0</v>
      </c>
      <c r="Y973">
        <v>151</v>
      </c>
      <c r="Z973">
        <v>68</v>
      </c>
      <c r="AA973" t="s">
        <v>360</v>
      </c>
      <c r="AB973">
        <f>ROUND(Table4[[#This Row],[EXPTIME]],2)</f>
        <v>1610188133093</v>
      </c>
      <c r="AC973" s="6">
        <f>TEXT(Table4[[#This Row],[TIME+]],"[m]:ss.00")*86400000</f>
        <v>30</v>
      </c>
    </row>
    <row r="974" spans="1:29" x14ac:dyDescent="0.2">
      <c r="A974" t="s">
        <v>25</v>
      </c>
      <c r="B974" s="1">
        <v>1610188133096</v>
      </c>
      <c r="C974">
        <v>21309</v>
      </c>
      <c r="D974">
        <v>21309</v>
      </c>
      <c r="E974">
        <v>21489</v>
      </c>
      <c r="F974">
        <v>21332</v>
      </c>
      <c r="G974">
        <v>52</v>
      </c>
      <c r="H974" t="s">
        <v>59</v>
      </c>
      <c r="I974">
        <v>21</v>
      </c>
      <c r="J974">
        <v>1</v>
      </c>
      <c r="K974" s="4">
        <v>80</v>
      </c>
      <c r="L974" s="7" t="s">
        <v>274</v>
      </c>
      <c r="M974">
        <v>0</v>
      </c>
      <c r="N974">
        <v>4</v>
      </c>
      <c r="O974" s="4">
        <v>1.6</v>
      </c>
      <c r="P974">
        <v>2924860</v>
      </c>
      <c r="Q974">
        <v>489752</v>
      </c>
      <c r="R974">
        <v>43636</v>
      </c>
      <c r="S974">
        <v>0</v>
      </c>
      <c r="T974">
        <v>4</v>
      </c>
      <c r="U974">
        <v>1447016</v>
      </c>
      <c r="V974">
        <v>0</v>
      </c>
      <c r="W974">
        <v>0</v>
      </c>
      <c r="X974">
        <v>0</v>
      </c>
      <c r="Y974">
        <v>6225</v>
      </c>
      <c r="Z974" t="s">
        <v>85</v>
      </c>
      <c r="AA974" t="s">
        <v>46</v>
      </c>
      <c r="AB974">
        <f>ROUND(Table4[[#This Row],[EXPTIME]],2)</f>
        <v>1610188133096</v>
      </c>
      <c r="AC974" s="6">
        <f>TEXT(Table4[[#This Row],[TIME+]],"[m]:ss.00")*86400000</f>
        <v>1429.9999999999998</v>
      </c>
    </row>
    <row r="975" spans="1:29" x14ac:dyDescent="0.2">
      <c r="A975" t="s">
        <v>25</v>
      </c>
      <c r="B975" s="1">
        <v>1610188133109</v>
      </c>
      <c r="C975">
        <v>21309</v>
      </c>
      <c r="D975">
        <v>21309</v>
      </c>
      <c r="E975">
        <v>21493</v>
      </c>
      <c r="F975">
        <v>21332</v>
      </c>
      <c r="G975">
        <v>52</v>
      </c>
      <c r="H975" t="s">
        <v>59</v>
      </c>
      <c r="I975">
        <v>21</v>
      </c>
      <c r="J975">
        <v>1</v>
      </c>
      <c r="K975" s="4">
        <v>63.3</v>
      </c>
      <c r="L975" s="7" t="s">
        <v>173</v>
      </c>
      <c r="M975">
        <v>0</v>
      </c>
      <c r="N975">
        <v>2</v>
      </c>
      <c r="O975" s="4">
        <v>1.6</v>
      </c>
      <c r="P975">
        <v>2925020</v>
      </c>
      <c r="Q975">
        <v>489752</v>
      </c>
      <c r="R975">
        <v>43636</v>
      </c>
      <c r="S975">
        <v>0</v>
      </c>
      <c r="T975">
        <v>4</v>
      </c>
      <c r="U975">
        <v>1447176</v>
      </c>
      <c r="V975">
        <v>0</v>
      </c>
      <c r="W975">
        <v>0</v>
      </c>
      <c r="X975">
        <v>0</v>
      </c>
      <c r="Y975">
        <v>6478</v>
      </c>
      <c r="Z975" t="s">
        <v>85</v>
      </c>
      <c r="AA975" t="s">
        <v>46</v>
      </c>
      <c r="AB975">
        <f>ROUND(Table4[[#This Row],[EXPTIME]],2)</f>
        <v>1610188133109</v>
      </c>
      <c r="AC975" s="6">
        <f>TEXT(Table4[[#This Row],[TIME+]],"[m]:ss.00")*86400000</f>
        <v>1790</v>
      </c>
    </row>
    <row r="976" spans="1:29" x14ac:dyDescent="0.2">
      <c r="A976" t="s">
        <v>25</v>
      </c>
      <c r="B976" s="1">
        <v>1610188133110</v>
      </c>
      <c r="C976">
        <v>20086</v>
      </c>
      <c r="D976">
        <v>20086</v>
      </c>
      <c r="E976">
        <v>23290</v>
      </c>
      <c r="F976">
        <v>20100</v>
      </c>
      <c r="G976">
        <v>52</v>
      </c>
      <c r="H976" t="s">
        <v>59</v>
      </c>
      <c r="I976">
        <v>21</v>
      </c>
      <c r="J976">
        <v>1</v>
      </c>
      <c r="K976" s="4">
        <v>60</v>
      </c>
      <c r="L976" s="7" t="s">
        <v>202</v>
      </c>
      <c r="M976">
        <v>0</v>
      </c>
      <c r="N976">
        <v>7</v>
      </c>
      <c r="O976" s="4">
        <v>1.7</v>
      </c>
      <c r="P976">
        <v>2922808</v>
      </c>
      <c r="Q976">
        <v>513412</v>
      </c>
      <c r="R976">
        <v>43560</v>
      </c>
      <c r="S976">
        <v>0</v>
      </c>
      <c r="T976">
        <v>4</v>
      </c>
      <c r="U976">
        <v>1439888</v>
      </c>
      <c r="V976">
        <v>0</v>
      </c>
      <c r="W976">
        <v>0</v>
      </c>
      <c r="X976">
        <v>0</v>
      </c>
      <c r="Y976">
        <v>641</v>
      </c>
      <c r="Z976">
        <v>12</v>
      </c>
      <c r="AA976" t="s">
        <v>357</v>
      </c>
      <c r="AB976">
        <f>ROUND(Table4[[#This Row],[EXPTIME]],2)</f>
        <v>1610188133110</v>
      </c>
      <c r="AC976" s="6">
        <f>TEXT(Table4[[#This Row],[TIME+]],"[m]:ss.00")*86400000</f>
        <v>420</v>
      </c>
    </row>
    <row r="977" spans="1:29" x14ac:dyDescent="0.2">
      <c r="A977" t="s">
        <v>25</v>
      </c>
      <c r="B977" s="1">
        <v>1610188133113</v>
      </c>
      <c r="C977">
        <v>20086</v>
      </c>
      <c r="D977">
        <v>20086</v>
      </c>
      <c r="E977">
        <v>20203</v>
      </c>
      <c r="F977">
        <v>20100</v>
      </c>
      <c r="G977">
        <v>52</v>
      </c>
      <c r="H977" t="s">
        <v>59</v>
      </c>
      <c r="I977">
        <v>21</v>
      </c>
      <c r="J977">
        <v>1</v>
      </c>
      <c r="K977" s="4">
        <v>46.7</v>
      </c>
      <c r="L977" s="7" t="s">
        <v>260</v>
      </c>
      <c r="M977">
        <v>0</v>
      </c>
      <c r="N977">
        <v>0</v>
      </c>
      <c r="O977" s="4">
        <v>1.7</v>
      </c>
      <c r="P977">
        <v>2922808</v>
      </c>
      <c r="Q977">
        <v>513412</v>
      </c>
      <c r="R977">
        <v>43560</v>
      </c>
      <c r="S977">
        <v>0</v>
      </c>
      <c r="T977">
        <v>4</v>
      </c>
      <c r="U977">
        <v>1439888</v>
      </c>
      <c r="V977">
        <v>0</v>
      </c>
      <c r="W977">
        <v>0</v>
      </c>
      <c r="X977">
        <v>0</v>
      </c>
      <c r="Y977">
        <v>8046</v>
      </c>
      <c r="Z977" t="s">
        <v>94</v>
      </c>
      <c r="AA977" t="s">
        <v>46</v>
      </c>
      <c r="AB977">
        <f>ROUND(Table4[[#This Row],[EXPTIME]],2)</f>
        <v>1610188133113</v>
      </c>
      <c r="AC977" s="6">
        <f>TEXT(Table4[[#This Row],[TIME+]],"[m]:ss.00")*86400000</f>
        <v>2240</v>
      </c>
    </row>
    <row r="978" spans="1:29" x14ac:dyDescent="0.2">
      <c r="A978" t="s">
        <v>25</v>
      </c>
      <c r="B978" s="1">
        <v>1610188133115</v>
      </c>
      <c r="C978">
        <v>20086</v>
      </c>
      <c r="D978">
        <v>20086</v>
      </c>
      <c r="E978">
        <v>20204</v>
      </c>
      <c r="F978">
        <v>20100</v>
      </c>
      <c r="G978">
        <v>52</v>
      </c>
      <c r="H978" t="s">
        <v>59</v>
      </c>
      <c r="I978">
        <v>21</v>
      </c>
      <c r="J978">
        <v>1</v>
      </c>
      <c r="K978" s="4">
        <v>33.299999999999997</v>
      </c>
      <c r="L978" s="7" t="s">
        <v>270</v>
      </c>
      <c r="M978">
        <v>0</v>
      </c>
      <c r="N978">
        <v>3</v>
      </c>
      <c r="O978" s="4">
        <v>1.7</v>
      </c>
      <c r="P978">
        <v>2922808</v>
      </c>
      <c r="Q978">
        <v>513412</v>
      </c>
      <c r="R978">
        <v>43560</v>
      </c>
      <c r="S978">
        <v>0</v>
      </c>
      <c r="T978">
        <v>4</v>
      </c>
      <c r="U978">
        <v>1439888</v>
      </c>
      <c r="V978">
        <v>0</v>
      </c>
      <c r="W978">
        <v>0</v>
      </c>
      <c r="X978">
        <v>0</v>
      </c>
      <c r="Y978">
        <v>5373</v>
      </c>
      <c r="Z978" t="s">
        <v>94</v>
      </c>
      <c r="AA978" t="s">
        <v>46</v>
      </c>
      <c r="AB978">
        <f>ROUND(Table4[[#This Row],[EXPTIME]],2)</f>
        <v>1610188133115</v>
      </c>
      <c r="AC978" s="6">
        <f>TEXT(Table4[[#This Row],[TIME+]],"[m]:ss.00")*86400000</f>
        <v>1250</v>
      </c>
    </row>
    <row r="979" spans="1:29" x14ac:dyDescent="0.2">
      <c r="A979" t="s">
        <v>25</v>
      </c>
      <c r="B979" s="1">
        <v>1610188133131</v>
      </c>
      <c r="C979">
        <v>20086</v>
      </c>
      <c r="D979">
        <v>20086</v>
      </c>
      <c r="E979">
        <v>23287</v>
      </c>
      <c r="F979">
        <v>20100</v>
      </c>
      <c r="G979">
        <v>52</v>
      </c>
      <c r="H979" t="s">
        <v>59</v>
      </c>
      <c r="I979">
        <v>21</v>
      </c>
      <c r="J979">
        <v>1</v>
      </c>
      <c r="K979" s="4">
        <v>33.299999999999997</v>
      </c>
      <c r="L979" s="7" t="s">
        <v>195</v>
      </c>
      <c r="M979">
        <v>0</v>
      </c>
      <c r="N979">
        <v>7</v>
      </c>
      <c r="O979" s="4">
        <v>1.7</v>
      </c>
      <c r="P979">
        <v>2922808</v>
      </c>
      <c r="Q979">
        <v>513412</v>
      </c>
      <c r="R979">
        <v>43560</v>
      </c>
      <c r="S979">
        <v>0</v>
      </c>
      <c r="T979">
        <v>4</v>
      </c>
      <c r="U979">
        <v>1439888</v>
      </c>
      <c r="V979">
        <v>0</v>
      </c>
      <c r="W979">
        <v>0</v>
      </c>
      <c r="X979">
        <v>0</v>
      </c>
      <c r="Y979">
        <v>172</v>
      </c>
      <c r="Z979">
        <v>18</v>
      </c>
      <c r="AA979" t="s">
        <v>360</v>
      </c>
      <c r="AB979">
        <f>ROUND(Table4[[#This Row],[EXPTIME]],2)</f>
        <v>1610188133131</v>
      </c>
      <c r="AC979" s="6">
        <f>TEXT(Table4[[#This Row],[TIME+]],"[m]:ss.00")*86400000</f>
        <v>170.00000000000003</v>
      </c>
    </row>
    <row r="980" spans="1:29" x14ac:dyDescent="0.2">
      <c r="A980" t="s">
        <v>25</v>
      </c>
      <c r="B980" s="1">
        <v>1610188133133</v>
      </c>
      <c r="C980">
        <v>20468</v>
      </c>
      <c r="D980">
        <v>20468</v>
      </c>
      <c r="E980">
        <v>23288</v>
      </c>
      <c r="F980">
        <v>20476</v>
      </c>
      <c r="G980">
        <v>52</v>
      </c>
      <c r="H980" t="s">
        <v>59</v>
      </c>
      <c r="I980">
        <v>21</v>
      </c>
      <c r="J980">
        <v>1</v>
      </c>
      <c r="K980" s="4">
        <v>33.299999999999997</v>
      </c>
      <c r="L980" s="7" t="s">
        <v>41</v>
      </c>
      <c r="M980">
        <v>0</v>
      </c>
      <c r="N980">
        <v>3</v>
      </c>
      <c r="O980" s="4">
        <v>1.6</v>
      </c>
      <c r="P980">
        <v>2904548</v>
      </c>
      <c r="Q980">
        <v>493528</v>
      </c>
      <c r="R980">
        <v>43504</v>
      </c>
      <c r="S980">
        <v>0</v>
      </c>
      <c r="T980">
        <v>4</v>
      </c>
      <c r="U980">
        <v>1424072</v>
      </c>
      <c r="V980">
        <v>0</v>
      </c>
      <c r="W980">
        <v>0</v>
      </c>
      <c r="X980">
        <v>0</v>
      </c>
      <c r="Y980">
        <v>567</v>
      </c>
      <c r="Z980">
        <v>40</v>
      </c>
      <c r="AA980" t="s">
        <v>360</v>
      </c>
      <c r="AB980">
        <f>ROUND(Table4[[#This Row],[EXPTIME]],2)</f>
        <v>1610188133133</v>
      </c>
      <c r="AC980" s="6">
        <f>TEXT(Table4[[#This Row],[TIME+]],"[m]:ss.00")*86400000</f>
        <v>280</v>
      </c>
    </row>
    <row r="981" spans="1:29" x14ac:dyDescent="0.2">
      <c r="A981" t="s">
        <v>25</v>
      </c>
      <c r="B981" s="1">
        <v>1610188133134</v>
      </c>
      <c r="C981">
        <v>20468</v>
      </c>
      <c r="D981">
        <v>20468</v>
      </c>
      <c r="E981">
        <v>23292</v>
      </c>
      <c r="F981">
        <v>20476</v>
      </c>
      <c r="G981">
        <v>52</v>
      </c>
      <c r="H981" t="s">
        <v>5</v>
      </c>
      <c r="I981">
        <v>21</v>
      </c>
      <c r="J981">
        <v>1</v>
      </c>
      <c r="K981" s="4">
        <v>33.299999999999997</v>
      </c>
      <c r="L981" s="7" t="s">
        <v>194</v>
      </c>
      <c r="M981">
        <v>0</v>
      </c>
      <c r="N981">
        <v>6</v>
      </c>
      <c r="O981" s="4">
        <v>1.6</v>
      </c>
      <c r="P981">
        <v>2904548</v>
      </c>
      <c r="Q981">
        <v>493528</v>
      </c>
      <c r="R981">
        <v>43504</v>
      </c>
      <c r="S981">
        <v>0</v>
      </c>
      <c r="T981">
        <v>4</v>
      </c>
      <c r="U981">
        <v>1424072</v>
      </c>
      <c r="V981">
        <v>0</v>
      </c>
      <c r="W981">
        <v>0</v>
      </c>
      <c r="X981">
        <v>0</v>
      </c>
      <c r="Y981">
        <v>155</v>
      </c>
      <c r="Z981">
        <v>18</v>
      </c>
      <c r="AA981" t="s">
        <v>357</v>
      </c>
      <c r="AB981">
        <f>ROUND(Table4[[#This Row],[EXPTIME]],2)</f>
        <v>1610188133134</v>
      </c>
      <c r="AC981" s="6">
        <f>TEXT(Table4[[#This Row],[TIME+]],"[m]:ss.00")*86400000</f>
        <v>120</v>
      </c>
    </row>
    <row r="982" spans="1:29" x14ac:dyDescent="0.2">
      <c r="A982" t="s">
        <v>25</v>
      </c>
      <c r="B982" s="1">
        <v>1610188133136</v>
      </c>
      <c r="C982">
        <v>20950</v>
      </c>
      <c r="D982">
        <v>20950</v>
      </c>
      <c r="E982">
        <v>23308</v>
      </c>
      <c r="F982">
        <v>20961</v>
      </c>
      <c r="G982">
        <v>52</v>
      </c>
      <c r="H982" t="s">
        <v>59</v>
      </c>
      <c r="I982">
        <v>21</v>
      </c>
      <c r="J982">
        <v>1</v>
      </c>
      <c r="K982" s="4">
        <v>33.299999999999997</v>
      </c>
      <c r="L982" s="7" t="s">
        <v>96</v>
      </c>
      <c r="M982">
        <v>0</v>
      </c>
      <c r="N982">
        <v>5</v>
      </c>
      <c r="O982" s="4">
        <v>1.6</v>
      </c>
      <c r="P982">
        <v>2922400</v>
      </c>
      <c r="Q982">
        <v>484564</v>
      </c>
      <c r="R982">
        <v>43508</v>
      </c>
      <c r="S982">
        <v>0</v>
      </c>
      <c r="T982">
        <v>4</v>
      </c>
      <c r="U982">
        <v>1422620</v>
      </c>
      <c r="V982">
        <v>0</v>
      </c>
      <c r="W982">
        <v>0</v>
      </c>
      <c r="X982">
        <v>0</v>
      </c>
      <c r="Y982">
        <v>190</v>
      </c>
      <c r="Z982">
        <v>7</v>
      </c>
      <c r="AA982" t="s">
        <v>357</v>
      </c>
      <c r="AB982">
        <f>ROUND(Table4[[#This Row],[EXPTIME]],2)</f>
        <v>1610188133136</v>
      </c>
      <c r="AC982" s="6">
        <f>TEXT(Table4[[#This Row],[TIME+]],"[m]:ss.00")*86400000</f>
        <v>140</v>
      </c>
    </row>
    <row r="983" spans="1:29" x14ac:dyDescent="0.2">
      <c r="A983" t="s">
        <v>25</v>
      </c>
      <c r="B983" s="1">
        <v>1610188133138</v>
      </c>
      <c r="C983">
        <v>20950</v>
      </c>
      <c r="D983">
        <v>20950</v>
      </c>
      <c r="E983">
        <v>23304</v>
      </c>
      <c r="F983">
        <v>20961</v>
      </c>
      <c r="G983">
        <v>52</v>
      </c>
      <c r="H983" t="s">
        <v>59</v>
      </c>
      <c r="I983">
        <v>21</v>
      </c>
      <c r="J983">
        <v>1</v>
      </c>
      <c r="K983" s="4">
        <v>30</v>
      </c>
      <c r="L983" s="7" t="s">
        <v>90</v>
      </c>
      <c r="M983">
        <v>0</v>
      </c>
      <c r="N983">
        <v>5</v>
      </c>
      <c r="O983" s="4">
        <v>1.6</v>
      </c>
      <c r="P983">
        <v>2922400</v>
      </c>
      <c r="Q983">
        <v>484564</v>
      </c>
      <c r="R983">
        <v>43508</v>
      </c>
      <c r="S983">
        <v>0</v>
      </c>
      <c r="T983">
        <v>4</v>
      </c>
      <c r="U983">
        <v>1422620</v>
      </c>
      <c r="V983">
        <v>0</v>
      </c>
      <c r="W983">
        <v>0</v>
      </c>
      <c r="X983">
        <v>0</v>
      </c>
      <c r="Y983">
        <v>547</v>
      </c>
      <c r="Z983">
        <v>28</v>
      </c>
      <c r="AA983" t="s">
        <v>360</v>
      </c>
      <c r="AB983">
        <f>ROUND(Table4[[#This Row],[EXPTIME]],2)</f>
        <v>1610188133138</v>
      </c>
      <c r="AC983" s="6">
        <f>TEXT(Table4[[#This Row],[TIME+]],"[m]:ss.00")*86400000</f>
        <v>289.99999999999994</v>
      </c>
    </row>
    <row r="984" spans="1:29" x14ac:dyDescent="0.2">
      <c r="A984" t="s">
        <v>25</v>
      </c>
      <c r="B984" s="1">
        <v>1610188133139</v>
      </c>
      <c r="C984">
        <v>21309</v>
      </c>
      <c r="D984">
        <v>21309</v>
      </c>
      <c r="E984">
        <v>23311</v>
      </c>
      <c r="F984">
        <v>21332</v>
      </c>
      <c r="G984">
        <v>52</v>
      </c>
      <c r="H984" t="s">
        <v>59</v>
      </c>
      <c r="I984">
        <v>21</v>
      </c>
      <c r="J984">
        <v>1</v>
      </c>
      <c r="K984" s="4">
        <v>30</v>
      </c>
      <c r="L984" s="7" t="s">
        <v>240</v>
      </c>
      <c r="M984">
        <v>0</v>
      </c>
      <c r="N984">
        <v>6</v>
      </c>
      <c r="O984" s="4">
        <v>1.6</v>
      </c>
      <c r="P984">
        <v>2925180</v>
      </c>
      <c r="Q984">
        <v>490016</v>
      </c>
      <c r="R984">
        <v>43636</v>
      </c>
      <c r="S984">
        <v>0</v>
      </c>
      <c r="T984">
        <v>4</v>
      </c>
      <c r="U984">
        <v>1447336</v>
      </c>
      <c r="V984">
        <v>0</v>
      </c>
      <c r="W984">
        <v>0</v>
      </c>
      <c r="X984">
        <v>0</v>
      </c>
      <c r="Y984">
        <v>975</v>
      </c>
      <c r="Z984">
        <v>536</v>
      </c>
      <c r="AA984" t="s">
        <v>357</v>
      </c>
      <c r="AB984">
        <f>ROUND(Table4[[#This Row],[EXPTIME]],2)</f>
        <v>1610188133139</v>
      </c>
      <c r="AC984" s="6">
        <f>TEXT(Table4[[#This Row],[TIME+]],"[m]:ss.00")*86400000</f>
        <v>230.00000000000003</v>
      </c>
    </row>
    <row r="985" spans="1:29" x14ac:dyDescent="0.2">
      <c r="A985" t="s">
        <v>25</v>
      </c>
      <c r="B985" s="1">
        <v>1610188133141</v>
      </c>
      <c r="C985">
        <v>21309</v>
      </c>
      <c r="D985">
        <v>21309</v>
      </c>
      <c r="E985">
        <v>23306</v>
      </c>
      <c r="F985">
        <v>21332</v>
      </c>
      <c r="G985">
        <v>52</v>
      </c>
      <c r="H985" t="s">
        <v>59</v>
      </c>
      <c r="I985">
        <v>21</v>
      </c>
      <c r="J985">
        <v>1</v>
      </c>
      <c r="K985" s="4">
        <v>26.7</v>
      </c>
      <c r="L985" s="7" t="s">
        <v>291</v>
      </c>
      <c r="M985">
        <v>0</v>
      </c>
      <c r="N985">
        <v>2</v>
      </c>
      <c r="O985" s="4">
        <v>1.6</v>
      </c>
      <c r="P985">
        <v>2925180</v>
      </c>
      <c r="Q985">
        <v>490016</v>
      </c>
      <c r="R985">
        <v>43636</v>
      </c>
      <c r="S985">
        <v>0</v>
      </c>
      <c r="T985">
        <v>4</v>
      </c>
      <c r="U985">
        <v>1447336</v>
      </c>
      <c r="V985">
        <v>0</v>
      </c>
      <c r="W985">
        <v>0</v>
      </c>
      <c r="X985">
        <v>0</v>
      </c>
      <c r="Y985">
        <v>194</v>
      </c>
      <c r="Z985">
        <v>43</v>
      </c>
      <c r="AA985" t="s">
        <v>360</v>
      </c>
      <c r="AB985">
        <f>ROUND(Table4[[#This Row],[EXPTIME]],2)</f>
        <v>1610188133141</v>
      </c>
      <c r="AC985" s="6">
        <f>TEXT(Table4[[#This Row],[TIME+]],"[m]:ss.00")*86400000</f>
        <v>110</v>
      </c>
    </row>
    <row r="986" spans="1:29" x14ac:dyDescent="0.2">
      <c r="A986" t="s">
        <v>25</v>
      </c>
      <c r="B986" s="1">
        <v>1610188133162</v>
      </c>
      <c r="C986">
        <v>20086</v>
      </c>
      <c r="D986">
        <v>20086</v>
      </c>
      <c r="E986">
        <v>20202</v>
      </c>
      <c r="F986">
        <v>20100</v>
      </c>
      <c r="G986">
        <v>52</v>
      </c>
      <c r="H986" t="s">
        <v>5</v>
      </c>
      <c r="I986">
        <v>21</v>
      </c>
      <c r="J986">
        <v>1</v>
      </c>
      <c r="K986" s="4">
        <v>23.3</v>
      </c>
      <c r="L986" s="7" t="s">
        <v>295</v>
      </c>
      <c r="M986">
        <v>0</v>
      </c>
      <c r="N986">
        <v>1</v>
      </c>
      <c r="O986" s="4">
        <v>1.7</v>
      </c>
      <c r="P986">
        <v>2922808</v>
      </c>
      <c r="Q986">
        <v>513412</v>
      </c>
      <c r="R986">
        <v>43560</v>
      </c>
      <c r="S986">
        <v>0</v>
      </c>
      <c r="T986">
        <v>4</v>
      </c>
      <c r="U986">
        <v>1439888</v>
      </c>
      <c r="V986">
        <v>0</v>
      </c>
      <c r="W986">
        <v>0</v>
      </c>
      <c r="X986">
        <v>0</v>
      </c>
      <c r="Y986">
        <v>6448</v>
      </c>
      <c r="Z986">
        <v>39</v>
      </c>
      <c r="AA986" t="s">
        <v>46</v>
      </c>
      <c r="AB986">
        <f>ROUND(Table4[[#This Row],[EXPTIME]],2)</f>
        <v>1610188133162</v>
      </c>
      <c r="AC986" s="6">
        <f>TEXT(Table4[[#This Row],[TIME+]],"[m]:ss.00")*86400000</f>
        <v>1800</v>
      </c>
    </row>
    <row r="987" spans="1:29" x14ac:dyDescent="0.2">
      <c r="A987" t="s">
        <v>25</v>
      </c>
      <c r="B987" s="1">
        <v>1610188133164</v>
      </c>
      <c r="C987">
        <v>20086</v>
      </c>
      <c r="D987">
        <v>20086</v>
      </c>
      <c r="E987">
        <v>20205</v>
      </c>
      <c r="F987">
        <v>20100</v>
      </c>
      <c r="G987">
        <v>52</v>
      </c>
      <c r="H987" t="s">
        <v>5</v>
      </c>
      <c r="I987">
        <v>21</v>
      </c>
      <c r="J987">
        <v>1</v>
      </c>
      <c r="K987" s="4">
        <v>20</v>
      </c>
      <c r="L987" s="7" t="s">
        <v>121</v>
      </c>
      <c r="M987">
        <v>0</v>
      </c>
      <c r="N987">
        <v>1</v>
      </c>
      <c r="O987" s="4">
        <v>1.7</v>
      </c>
      <c r="P987">
        <v>2922808</v>
      </c>
      <c r="Q987">
        <v>513412</v>
      </c>
      <c r="R987">
        <v>43560</v>
      </c>
      <c r="S987">
        <v>0</v>
      </c>
      <c r="T987">
        <v>4</v>
      </c>
      <c r="U987">
        <v>1439888</v>
      </c>
      <c r="V987">
        <v>0</v>
      </c>
      <c r="W987">
        <v>0</v>
      </c>
      <c r="X987">
        <v>0</v>
      </c>
      <c r="Y987">
        <v>2226</v>
      </c>
      <c r="Z987">
        <v>541</v>
      </c>
      <c r="AA987" t="s">
        <v>44</v>
      </c>
      <c r="AB987">
        <f>ROUND(Table4[[#This Row],[EXPTIME]],2)</f>
        <v>1610188133164</v>
      </c>
      <c r="AC987" s="6">
        <f>TEXT(Table4[[#This Row],[TIME+]],"[m]:ss.00")*86400000</f>
        <v>690.00000000000011</v>
      </c>
    </row>
    <row r="988" spans="1:29" x14ac:dyDescent="0.2">
      <c r="A988" t="s">
        <v>25</v>
      </c>
      <c r="B988" s="1">
        <v>1610188133166</v>
      </c>
      <c r="C988">
        <v>21309</v>
      </c>
      <c r="D988">
        <v>21309</v>
      </c>
      <c r="E988">
        <v>21484</v>
      </c>
      <c r="F988">
        <v>21332</v>
      </c>
      <c r="G988">
        <v>52</v>
      </c>
      <c r="H988" t="s">
        <v>59</v>
      </c>
      <c r="I988">
        <v>21</v>
      </c>
      <c r="J988">
        <v>1</v>
      </c>
      <c r="K988" s="4">
        <v>20</v>
      </c>
      <c r="L988" s="7" t="s">
        <v>146</v>
      </c>
      <c r="M988">
        <v>0</v>
      </c>
      <c r="N988">
        <v>5</v>
      </c>
      <c r="O988" s="4">
        <v>1.6</v>
      </c>
      <c r="P988">
        <v>2924860</v>
      </c>
      <c r="Q988">
        <v>489752</v>
      </c>
      <c r="R988">
        <v>43636</v>
      </c>
      <c r="S988">
        <v>0</v>
      </c>
      <c r="T988">
        <v>4</v>
      </c>
      <c r="U988">
        <v>1447016</v>
      </c>
      <c r="V988">
        <v>0</v>
      </c>
      <c r="W988">
        <v>0</v>
      </c>
      <c r="X988">
        <v>0</v>
      </c>
      <c r="Y988">
        <v>7624</v>
      </c>
      <c r="Z988">
        <v>17</v>
      </c>
      <c r="AA988" t="s">
        <v>46</v>
      </c>
      <c r="AB988">
        <f>ROUND(Table4[[#This Row],[EXPTIME]],2)</f>
        <v>1610188133166</v>
      </c>
      <c r="AC988" s="6">
        <f>TEXT(Table4[[#This Row],[TIME+]],"[m]:ss.00")*86400000</f>
        <v>1940</v>
      </c>
    </row>
    <row r="989" spans="1:29" x14ac:dyDescent="0.2">
      <c r="A989" t="s">
        <v>25</v>
      </c>
      <c r="B989" s="1">
        <v>1610188133174</v>
      </c>
      <c r="C989">
        <v>20950</v>
      </c>
      <c r="D989">
        <v>20950</v>
      </c>
      <c r="E989">
        <v>21132</v>
      </c>
      <c r="F989">
        <v>20961</v>
      </c>
      <c r="G989">
        <v>52</v>
      </c>
      <c r="H989" t="s">
        <v>5</v>
      </c>
      <c r="I989">
        <v>21</v>
      </c>
      <c r="J989">
        <v>1</v>
      </c>
      <c r="K989" s="4">
        <v>16.7</v>
      </c>
      <c r="L989" s="7" t="s">
        <v>369</v>
      </c>
      <c r="M989">
        <v>0</v>
      </c>
      <c r="N989">
        <v>5</v>
      </c>
      <c r="O989" s="4">
        <v>1.6</v>
      </c>
      <c r="P989">
        <v>2922400</v>
      </c>
      <c r="Q989">
        <v>484564</v>
      </c>
      <c r="R989">
        <v>43508</v>
      </c>
      <c r="S989">
        <v>0</v>
      </c>
      <c r="T989">
        <v>4</v>
      </c>
      <c r="U989">
        <v>1422620</v>
      </c>
      <c r="V989">
        <v>0</v>
      </c>
      <c r="W989">
        <v>0</v>
      </c>
      <c r="X989">
        <v>0</v>
      </c>
      <c r="Y989">
        <v>6517</v>
      </c>
      <c r="Z989">
        <v>8</v>
      </c>
      <c r="AA989" t="s">
        <v>46</v>
      </c>
      <c r="AB989">
        <f>ROUND(Table4[[#This Row],[EXPTIME]],2)</f>
        <v>1610188133174</v>
      </c>
      <c r="AC989" s="6">
        <f>TEXT(Table4[[#This Row],[TIME+]],"[m]:ss.00")*86400000</f>
        <v>2230.0000000000005</v>
      </c>
    </row>
    <row r="990" spans="1:29" x14ac:dyDescent="0.2">
      <c r="A990" t="s">
        <v>25</v>
      </c>
      <c r="B990" s="1">
        <v>1610188133176</v>
      </c>
      <c r="C990">
        <v>20468</v>
      </c>
      <c r="D990">
        <v>20468</v>
      </c>
      <c r="E990">
        <v>20611</v>
      </c>
      <c r="F990">
        <v>20476</v>
      </c>
      <c r="G990">
        <v>52</v>
      </c>
      <c r="H990" t="s">
        <v>5</v>
      </c>
      <c r="I990">
        <v>21</v>
      </c>
      <c r="J990">
        <v>1</v>
      </c>
      <c r="K990" s="4">
        <v>13.3</v>
      </c>
      <c r="L990" s="7" t="s">
        <v>329</v>
      </c>
      <c r="M990">
        <v>0</v>
      </c>
      <c r="N990">
        <v>6</v>
      </c>
      <c r="O990" s="4">
        <v>1.6</v>
      </c>
      <c r="P990">
        <v>2904548</v>
      </c>
      <c r="Q990">
        <v>493528</v>
      </c>
      <c r="R990">
        <v>43504</v>
      </c>
      <c r="S990">
        <v>0</v>
      </c>
      <c r="T990">
        <v>4</v>
      </c>
      <c r="U990">
        <v>1424072</v>
      </c>
      <c r="V990">
        <v>0</v>
      </c>
      <c r="W990">
        <v>0</v>
      </c>
      <c r="X990">
        <v>0</v>
      </c>
      <c r="Y990">
        <v>1961</v>
      </c>
      <c r="Z990">
        <v>12</v>
      </c>
      <c r="AA990" t="s">
        <v>46</v>
      </c>
      <c r="AB990">
        <f>ROUND(Table4[[#This Row],[EXPTIME]],2)</f>
        <v>1610188133176</v>
      </c>
      <c r="AC990" s="6">
        <f>TEXT(Table4[[#This Row],[TIME+]],"[m]:ss.00")*86400000</f>
        <v>1300.0000000000002</v>
      </c>
    </row>
    <row r="991" spans="1:29" x14ac:dyDescent="0.2">
      <c r="A991" t="s">
        <v>25</v>
      </c>
      <c r="B991" s="1">
        <v>1610188133178</v>
      </c>
      <c r="C991">
        <v>21309</v>
      </c>
      <c r="D991">
        <v>21309</v>
      </c>
      <c r="E991">
        <v>21495</v>
      </c>
      <c r="F991">
        <v>21332</v>
      </c>
      <c r="G991">
        <v>52</v>
      </c>
      <c r="H991" t="s">
        <v>5</v>
      </c>
      <c r="I991">
        <v>21</v>
      </c>
      <c r="J991">
        <v>1</v>
      </c>
      <c r="K991" s="4">
        <v>13.3</v>
      </c>
      <c r="L991" s="7" t="s">
        <v>193</v>
      </c>
      <c r="M991">
        <v>0</v>
      </c>
      <c r="N991">
        <v>2</v>
      </c>
      <c r="O991" s="4">
        <v>1.6</v>
      </c>
      <c r="P991">
        <v>2925020</v>
      </c>
      <c r="Q991">
        <v>489752</v>
      </c>
      <c r="R991">
        <v>43636</v>
      </c>
      <c r="S991">
        <v>0</v>
      </c>
      <c r="T991">
        <v>4</v>
      </c>
      <c r="U991">
        <v>1447176</v>
      </c>
      <c r="V991">
        <v>0</v>
      </c>
      <c r="W991">
        <v>0</v>
      </c>
      <c r="X991">
        <v>0</v>
      </c>
      <c r="Y991">
        <v>2410</v>
      </c>
      <c r="Z991">
        <v>120</v>
      </c>
      <c r="AA991" t="s">
        <v>44</v>
      </c>
      <c r="AB991">
        <f>ROUND(Table4[[#This Row],[EXPTIME]],2)</f>
        <v>1610188133178</v>
      </c>
      <c r="AC991" s="6">
        <f>TEXT(Table4[[#This Row],[TIME+]],"[m]:ss.00")*86400000</f>
        <v>650.00000000000011</v>
      </c>
    </row>
    <row r="992" spans="1:29" x14ac:dyDescent="0.2">
      <c r="A992" t="s">
        <v>25</v>
      </c>
      <c r="B992" s="1">
        <v>1610188133180</v>
      </c>
      <c r="C992">
        <v>20468</v>
      </c>
      <c r="D992">
        <v>20468</v>
      </c>
      <c r="E992">
        <v>20609</v>
      </c>
      <c r="F992">
        <v>20476</v>
      </c>
      <c r="G992">
        <v>52</v>
      </c>
      <c r="H992" t="s">
        <v>5</v>
      </c>
      <c r="I992">
        <v>21</v>
      </c>
      <c r="J992">
        <v>1</v>
      </c>
      <c r="K992" s="4">
        <v>10</v>
      </c>
      <c r="L992" s="7" t="s">
        <v>370</v>
      </c>
      <c r="M992">
        <v>0</v>
      </c>
      <c r="N992">
        <v>3</v>
      </c>
      <c r="O992" s="4">
        <v>1.6</v>
      </c>
      <c r="P992">
        <v>2904548</v>
      </c>
      <c r="Q992">
        <v>493528</v>
      </c>
      <c r="R992">
        <v>43504</v>
      </c>
      <c r="S992">
        <v>0</v>
      </c>
      <c r="T992">
        <v>4</v>
      </c>
      <c r="U992">
        <v>1424072</v>
      </c>
      <c r="V992">
        <v>0</v>
      </c>
      <c r="W992">
        <v>0</v>
      </c>
      <c r="X992">
        <v>0</v>
      </c>
      <c r="Y992">
        <v>9375</v>
      </c>
      <c r="Z992">
        <v>1</v>
      </c>
      <c r="AA992" t="s">
        <v>46</v>
      </c>
      <c r="AB992">
        <f>ROUND(Table4[[#This Row],[EXPTIME]],2)</f>
        <v>1610188133180</v>
      </c>
      <c r="AC992" s="6">
        <f>TEXT(Table4[[#This Row],[TIME+]],"[m]:ss.00")*86400000</f>
        <v>2590</v>
      </c>
    </row>
    <row r="993" spans="1:29" x14ac:dyDescent="0.2">
      <c r="A993" t="s">
        <v>25</v>
      </c>
      <c r="B993" s="1">
        <v>1610188133183</v>
      </c>
      <c r="C993">
        <v>20468</v>
      </c>
      <c r="D993">
        <v>20468</v>
      </c>
      <c r="E993">
        <v>20610</v>
      </c>
      <c r="F993">
        <v>20476</v>
      </c>
      <c r="G993">
        <v>52</v>
      </c>
      <c r="H993" t="s">
        <v>5</v>
      </c>
      <c r="I993">
        <v>21</v>
      </c>
      <c r="J993">
        <v>1</v>
      </c>
      <c r="K993" s="4">
        <v>10</v>
      </c>
      <c r="L993" s="7" t="s">
        <v>129</v>
      </c>
      <c r="M993">
        <v>0</v>
      </c>
      <c r="N993">
        <v>3</v>
      </c>
      <c r="O993" s="4">
        <v>1.6</v>
      </c>
      <c r="P993">
        <v>2904548</v>
      </c>
      <c r="Q993">
        <v>493528</v>
      </c>
      <c r="R993">
        <v>43504</v>
      </c>
      <c r="S993">
        <v>0</v>
      </c>
      <c r="T993">
        <v>4</v>
      </c>
      <c r="U993">
        <v>1424072</v>
      </c>
      <c r="V993">
        <v>0</v>
      </c>
      <c r="W993">
        <v>0</v>
      </c>
      <c r="X993">
        <v>0</v>
      </c>
      <c r="Y993">
        <v>4779</v>
      </c>
      <c r="Z993">
        <v>10</v>
      </c>
      <c r="AA993" t="s">
        <v>46</v>
      </c>
      <c r="AB993">
        <f>ROUND(Table4[[#This Row],[EXPTIME]],2)</f>
        <v>1610188133183</v>
      </c>
      <c r="AC993" s="6">
        <f>TEXT(Table4[[#This Row],[TIME+]],"[m]:ss.00")*86400000</f>
        <v>1540</v>
      </c>
    </row>
    <row r="994" spans="1:29" x14ac:dyDescent="0.2">
      <c r="A994" t="s">
        <v>25</v>
      </c>
      <c r="B994" s="1">
        <v>1610188133185</v>
      </c>
      <c r="C994">
        <v>20468</v>
      </c>
      <c r="D994">
        <v>20468</v>
      </c>
      <c r="E994">
        <v>20612</v>
      </c>
      <c r="F994">
        <v>20476</v>
      </c>
      <c r="G994">
        <v>52</v>
      </c>
      <c r="H994" t="s">
        <v>5</v>
      </c>
      <c r="I994">
        <v>21</v>
      </c>
      <c r="J994">
        <v>1</v>
      </c>
      <c r="K994" s="4">
        <v>6.7</v>
      </c>
      <c r="L994" s="7" t="s">
        <v>239</v>
      </c>
      <c r="M994">
        <v>0</v>
      </c>
      <c r="N994">
        <v>3</v>
      </c>
      <c r="O994" s="4">
        <v>1.6</v>
      </c>
      <c r="P994">
        <v>2904548</v>
      </c>
      <c r="Q994">
        <v>493528</v>
      </c>
      <c r="R994">
        <v>43504</v>
      </c>
      <c r="S994">
        <v>0</v>
      </c>
      <c r="T994">
        <v>4</v>
      </c>
      <c r="U994">
        <v>1424072</v>
      </c>
      <c r="V994">
        <v>0</v>
      </c>
      <c r="W994">
        <v>0</v>
      </c>
      <c r="X994">
        <v>0</v>
      </c>
      <c r="Y994">
        <v>2209</v>
      </c>
      <c r="Z994">
        <v>34</v>
      </c>
      <c r="AA994" t="s">
        <v>44</v>
      </c>
      <c r="AB994">
        <f>ROUND(Table4[[#This Row],[EXPTIME]],2)</f>
        <v>1610188133185</v>
      </c>
      <c r="AC994" s="6">
        <f>TEXT(Table4[[#This Row],[TIME+]],"[m]:ss.00")*86400000</f>
        <v>700</v>
      </c>
    </row>
    <row r="995" spans="1:29" x14ac:dyDescent="0.2">
      <c r="A995" t="s">
        <v>25</v>
      </c>
      <c r="B995" s="1">
        <v>1610188133187</v>
      </c>
      <c r="C995">
        <v>20950</v>
      </c>
      <c r="D995">
        <v>20950</v>
      </c>
      <c r="E995">
        <v>21128</v>
      </c>
      <c r="F995">
        <v>20961</v>
      </c>
      <c r="G995">
        <v>52</v>
      </c>
      <c r="H995" t="s">
        <v>5</v>
      </c>
      <c r="I995">
        <v>21</v>
      </c>
      <c r="J995">
        <v>1</v>
      </c>
      <c r="K995" s="4">
        <v>6.7</v>
      </c>
      <c r="L995" s="7" t="s">
        <v>371</v>
      </c>
      <c r="M995">
        <v>0</v>
      </c>
      <c r="N995">
        <v>5</v>
      </c>
      <c r="O995" s="4">
        <v>1.6</v>
      </c>
      <c r="P995">
        <v>2922400</v>
      </c>
      <c r="Q995">
        <v>484564</v>
      </c>
      <c r="R995">
        <v>43508</v>
      </c>
      <c r="S995">
        <v>0</v>
      </c>
      <c r="T995">
        <v>4</v>
      </c>
      <c r="U995">
        <v>1422620</v>
      </c>
      <c r="V995">
        <v>0</v>
      </c>
      <c r="W995">
        <v>0</v>
      </c>
      <c r="X995">
        <v>0</v>
      </c>
      <c r="Y995">
        <v>2612</v>
      </c>
      <c r="Z995">
        <v>4</v>
      </c>
      <c r="AA995" t="s">
        <v>46</v>
      </c>
      <c r="AB995">
        <f>ROUND(Table4[[#This Row],[EXPTIME]],2)</f>
        <v>1610188133187</v>
      </c>
      <c r="AC995" s="6">
        <f>TEXT(Table4[[#This Row],[TIME+]],"[m]:ss.00")*86400000</f>
        <v>1290.0000000000002</v>
      </c>
    </row>
    <row r="996" spans="1:29" x14ac:dyDescent="0.2">
      <c r="A996" t="s">
        <v>25</v>
      </c>
      <c r="B996" s="1">
        <v>1610188133189</v>
      </c>
      <c r="C996">
        <v>20950</v>
      </c>
      <c r="D996">
        <v>20950</v>
      </c>
      <c r="E996">
        <v>21133</v>
      </c>
      <c r="F996">
        <v>20961</v>
      </c>
      <c r="G996">
        <v>52</v>
      </c>
      <c r="H996" t="s">
        <v>5</v>
      </c>
      <c r="I996">
        <v>21</v>
      </c>
      <c r="J996">
        <v>1</v>
      </c>
      <c r="K996" s="4">
        <v>6.7</v>
      </c>
      <c r="L996" s="7" t="s">
        <v>372</v>
      </c>
      <c r="M996">
        <v>0</v>
      </c>
      <c r="N996">
        <v>5</v>
      </c>
      <c r="O996" s="4">
        <v>1.6</v>
      </c>
      <c r="P996">
        <v>2922400</v>
      </c>
      <c r="Q996">
        <v>484564</v>
      </c>
      <c r="R996">
        <v>43508</v>
      </c>
      <c r="S996">
        <v>0</v>
      </c>
      <c r="T996">
        <v>4</v>
      </c>
      <c r="U996">
        <v>1422620</v>
      </c>
      <c r="V996">
        <v>0</v>
      </c>
      <c r="W996">
        <v>0</v>
      </c>
      <c r="X996">
        <v>0</v>
      </c>
      <c r="Y996">
        <v>6141</v>
      </c>
      <c r="Z996">
        <v>9</v>
      </c>
      <c r="AA996" t="s">
        <v>46</v>
      </c>
      <c r="AB996">
        <f>ROUND(Table4[[#This Row],[EXPTIME]],2)</f>
        <v>1610188133189</v>
      </c>
      <c r="AC996" s="6">
        <f>TEXT(Table4[[#This Row],[TIME+]],"[m]:ss.00")*86400000</f>
        <v>1680</v>
      </c>
    </row>
    <row r="997" spans="1:29" x14ac:dyDescent="0.2">
      <c r="A997" t="s">
        <v>25</v>
      </c>
      <c r="B997" s="1">
        <v>1610188133191</v>
      </c>
      <c r="C997">
        <v>20950</v>
      </c>
      <c r="D997">
        <v>20950</v>
      </c>
      <c r="E997">
        <v>21134</v>
      </c>
      <c r="F997">
        <v>20961</v>
      </c>
      <c r="G997">
        <v>52</v>
      </c>
      <c r="H997" t="s">
        <v>5</v>
      </c>
      <c r="I997">
        <v>21</v>
      </c>
      <c r="J997">
        <v>1</v>
      </c>
      <c r="K997" s="4">
        <v>6.7</v>
      </c>
      <c r="L997" s="7" t="s">
        <v>314</v>
      </c>
      <c r="M997">
        <v>0</v>
      </c>
      <c r="N997">
        <v>5</v>
      </c>
      <c r="O997" s="4">
        <v>1.6</v>
      </c>
      <c r="P997">
        <v>2922400</v>
      </c>
      <c r="Q997">
        <v>484564</v>
      </c>
      <c r="R997">
        <v>43508</v>
      </c>
      <c r="S997">
        <v>0</v>
      </c>
      <c r="T997">
        <v>4</v>
      </c>
      <c r="U997">
        <v>1422620</v>
      </c>
      <c r="V997">
        <v>0</v>
      </c>
      <c r="W997">
        <v>0</v>
      </c>
      <c r="X997">
        <v>0</v>
      </c>
      <c r="Y997">
        <v>2014</v>
      </c>
      <c r="Z997">
        <v>27</v>
      </c>
      <c r="AA997" t="s">
        <v>44</v>
      </c>
      <c r="AB997">
        <f>ROUND(Table4[[#This Row],[EXPTIME]],2)</f>
        <v>1610188133191</v>
      </c>
      <c r="AC997" s="6">
        <f>TEXT(Table4[[#This Row],[TIME+]],"[m]:ss.00")*86400000</f>
        <v>720</v>
      </c>
    </row>
    <row r="998" spans="1:29" x14ac:dyDescent="0.2">
      <c r="A998" t="s">
        <v>25</v>
      </c>
      <c r="B998" s="1">
        <v>1610188133193</v>
      </c>
      <c r="C998">
        <v>21309</v>
      </c>
      <c r="D998">
        <v>21309</v>
      </c>
      <c r="E998">
        <v>21414</v>
      </c>
      <c r="F998">
        <v>21332</v>
      </c>
      <c r="G998">
        <v>52</v>
      </c>
      <c r="H998" t="s">
        <v>5</v>
      </c>
      <c r="I998">
        <v>21</v>
      </c>
      <c r="J998">
        <v>1</v>
      </c>
      <c r="K998" s="4">
        <v>6.7</v>
      </c>
      <c r="L998" s="7" t="s">
        <v>216</v>
      </c>
      <c r="M998">
        <v>0</v>
      </c>
      <c r="N998">
        <v>2</v>
      </c>
      <c r="O998" s="4">
        <v>1.6</v>
      </c>
      <c r="P998">
        <v>2924860</v>
      </c>
      <c r="Q998">
        <v>489752</v>
      </c>
      <c r="R998">
        <v>43636</v>
      </c>
      <c r="S998">
        <v>0</v>
      </c>
      <c r="T998">
        <v>4</v>
      </c>
      <c r="U998">
        <v>1447016</v>
      </c>
      <c r="V998">
        <v>0</v>
      </c>
      <c r="W998">
        <v>0</v>
      </c>
      <c r="X998">
        <v>0</v>
      </c>
      <c r="Y998">
        <v>18</v>
      </c>
      <c r="Z998">
        <v>3</v>
      </c>
      <c r="AA998" t="s">
        <v>51</v>
      </c>
      <c r="AB998">
        <f>ROUND(Table4[[#This Row],[EXPTIME]],2)</f>
        <v>1610188133193</v>
      </c>
      <c r="AC998" s="6">
        <f>TEXT(Table4[[#This Row],[TIME+]],"[m]:ss.00")*86400000</f>
        <v>70</v>
      </c>
    </row>
    <row r="999" spans="1:29" x14ac:dyDescent="0.2">
      <c r="A999" t="s">
        <v>25</v>
      </c>
      <c r="B999" s="1">
        <v>1610188133195</v>
      </c>
      <c r="C999">
        <v>20468</v>
      </c>
      <c r="D999">
        <v>20468</v>
      </c>
      <c r="E999">
        <v>20485</v>
      </c>
      <c r="F999">
        <v>20476</v>
      </c>
      <c r="G999">
        <v>52</v>
      </c>
      <c r="H999" t="s">
        <v>5</v>
      </c>
      <c r="I999">
        <v>21</v>
      </c>
      <c r="J999">
        <v>1</v>
      </c>
      <c r="K999" s="4">
        <v>3.3</v>
      </c>
      <c r="L999" s="7" t="s">
        <v>373</v>
      </c>
      <c r="M999">
        <v>0</v>
      </c>
      <c r="N999">
        <v>2</v>
      </c>
      <c r="O999" s="4">
        <v>1.6</v>
      </c>
      <c r="P999">
        <v>2904548</v>
      </c>
      <c r="Q999">
        <v>493528</v>
      </c>
      <c r="R999">
        <v>43504</v>
      </c>
      <c r="S999">
        <v>0</v>
      </c>
      <c r="T999">
        <v>4</v>
      </c>
      <c r="U999">
        <v>1424072</v>
      </c>
      <c r="V999">
        <v>0</v>
      </c>
      <c r="W999">
        <v>8</v>
      </c>
      <c r="X999">
        <v>0</v>
      </c>
      <c r="Y999" t="s">
        <v>138</v>
      </c>
      <c r="Z999">
        <v>0</v>
      </c>
      <c r="AA999" t="s">
        <v>78</v>
      </c>
      <c r="AB999">
        <f>ROUND(Table4[[#This Row],[EXPTIME]],2)</f>
        <v>1610188133195</v>
      </c>
      <c r="AC999" s="6">
        <f>TEXT(Table4[[#This Row],[TIME+]],"[m]:ss.00")*86400000</f>
        <v>2730</v>
      </c>
    </row>
    <row r="1000" spans="1:29" x14ac:dyDescent="0.2">
      <c r="A1000" t="s">
        <v>25</v>
      </c>
      <c r="B1000" s="1">
        <v>1610188133197</v>
      </c>
      <c r="C1000">
        <v>20468</v>
      </c>
      <c r="D1000">
        <v>20468</v>
      </c>
      <c r="E1000">
        <v>22361</v>
      </c>
      <c r="F1000">
        <v>20476</v>
      </c>
      <c r="G1000">
        <v>52</v>
      </c>
      <c r="H1000" t="s">
        <v>5</v>
      </c>
      <c r="I1000">
        <v>21</v>
      </c>
      <c r="J1000">
        <v>1</v>
      </c>
      <c r="K1000" s="4">
        <v>3.3</v>
      </c>
      <c r="L1000" s="7" t="s">
        <v>132</v>
      </c>
      <c r="M1000">
        <v>0</v>
      </c>
      <c r="N1000">
        <v>7</v>
      </c>
      <c r="O1000" s="4">
        <v>1.6</v>
      </c>
      <c r="P1000">
        <v>2904548</v>
      </c>
      <c r="Q1000">
        <v>493528</v>
      </c>
      <c r="R1000">
        <v>43504</v>
      </c>
      <c r="S1000">
        <v>0</v>
      </c>
      <c r="T1000">
        <v>4</v>
      </c>
      <c r="U1000">
        <v>1424072</v>
      </c>
      <c r="V1000">
        <v>0</v>
      </c>
      <c r="W1000">
        <v>0</v>
      </c>
      <c r="X1000">
        <v>0</v>
      </c>
      <c r="Y1000">
        <v>45</v>
      </c>
      <c r="Z1000">
        <v>0</v>
      </c>
      <c r="AA1000" t="s">
        <v>374</v>
      </c>
      <c r="AB1000">
        <f>ROUND(Table4[[#This Row],[EXPTIME]],2)</f>
        <v>1610188133197</v>
      </c>
      <c r="AC1000" s="6">
        <f>TEXT(Table4[[#This Row],[TIME+]],"[m]:ss.00")*86400000</f>
        <v>9.9999999999999982</v>
      </c>
    </row>
    <row r="1001" spans="1:29" x14ac:dyDescent="0.2">
      <c r="A1001" t="s">
        <v>25</v>
      </c>
      <c r="B1001" s="1">
        <v>1610188133199</v>
      </c>
      <c r="C1001">
        <v>21309</v>
      </c>
      <c r="D1001">
        <v>21309</v>
      </c>
      <c r="E1001">
        <v>23198</v>
      </c>
      <c r="F1001">
        <v>21332</v>
      </c>
      <c r="G1001">
        <v>52</v>
      </c>
      <c r="H1001" t="s">
        <v>59</v>
      </c>
      <c r="I1001">
        <v>21</v>
      </c>
      <c r="J1001">
        <v>1</v>
      </c>
      <c r="K1001" s="4">
        <v>3.3</v>
      </c>
      <c r="L1001" s="7" t="s">
        <v>132</v>
      </c>
      <c r="M1001">
        <v>0</v>
      </c>
      <c r="N1001">
        <v>3</v>
      </c>
      <c r="O1001" s="4">
        <v>1.6</v>
      </c>
      <c r="P1001">
        <v>2925180</v>
      </c>
      <c r="Q1001">
        <v>490016</v>
      </c>
      <c r="R1001">
        <v>43636</v>
      </c>
      <c r="S1001">
        <v>0</v>
      </c>
      <c r="T1001">
        <v>4</v>
      </c>
      <c r="U1001">
        <v>1447336</v>
      </c>
      <c r="V1001">
        <v>0</v>
      </c>
      <c r="W1001">
        <v>0</v>
      </c>
      <c r="X1001">
        <v>0</v>
      </c>
      <c r="Y1001">
        <v>569</v>
      </c>
      <c r="Z1001">
        <v>8</v>
      </c>
      <c r="AA1001" t="s">
        <v>343</v>
      </c>
      <c r="AB1001">
        <f>ROUND(Table4[[#This Row],[EXPTIME]],2)</f>
        <v>1610188133199</v>
      </c>
      <c r="AC1001" s="6">
        <f>TEXT(Table4[[#This Row],[TIME+]],"[m]:ss.00")*86400000</f>
        <v>9.9999999999999982</v>
      </c>
    </row>
    <row r="1002" spans="1:29" x14ac:dyDescent="0.2">
      <c r="A1002" t="s">
        <v>25</v>
      </c>
      <c r="B1002" s="1">
        <v>1610188133200</v>
      </c>
      <c r="C1002">
        <v>21309</v>
      </c>
      <c r="D1002">
        <v>21309</v>
      </c>
      <c r="E1002">
        <v>21489</v>
      </c>
      <c r="F1002">
        <v>21332</v>
      </c>
      <c r="G1002">
        <v>52</v>
      </c>
      <c r="H1002" t="s">
        <v>5</v>
      </c>
      <c r="I1002">
        <v>21</v>
      </c>
      <c r="J1002">
        <v>1</v>
      </c>
      <c r="K1002" s="4">
        <v>85.2</v>
      </c>
      <c r="L1002" s="7" t="s">
        <v>368</v>
      </c>
      <c r="M1002">
        <v>0</v>
      </c>
      <c r="N1002">
        <v>0</v>
      </c>
      <c r="O1002" s="4">
        <v>1.7</v>
      </c>
      <c r="P1002">
        <v>2930432</v>
      </c>
      <c r="Q1002">
        <v>530872</v>
      </c>
      <c r="R1002">
        <v>43636</v>
      </c>
      <c r="S1002">
        <v>0</v>
      </c>
      <c r="T1002">
        <v>4</v>
      </c>
      <c r="U1002">
        <v>1457464</v>
      </c>
      <c r="V1002">
        <v>0</v>
      </c>
      <c r="W1002">
        <v>0</v>
      </c>
      <c r="X1002">
        <v>0</v>
      </c>
      <c r="Y1002">
        <v>7011</v>
      </c>
      <c r="Z1002">
        <v>786</v>
      </c>
      <c r="AA1002" t="s">
        <v>46</v>
      </c>
      <c r="AB1002">
        <f>ROUND(Table4[[#This Row],[EXPTIME]],2)</f>
        <v>1610188133200</v>
      </c>
      <c r="AC1002" s="6">
        <f>TEXT(Table4[[#This Row],[TIME+]],"[m]:ss.00")*86400000</f>
        <v>1660.0000000000002</v>
      </c>
    </row>
    <row r="1003" spans="1:29" x14ac:dyDescent="0.2">
      <c r="A1003" t="s">
        <v>25</v>
      </c>
      <c r="B1003" s="1">
        <v>1610188133202</v>
      </c>
      <c r="C1003">
        <v>20086</v>
      </c>
      <c r="D1003">
        <v>20086</v>
      </c>
      <c r="E1003">
        <v>20203</v>
      </c>
      <c r="F1003">
        <v>20100</v>
      </c>
      <c r="G1003">
        <v>51</v>
      </c>
      <c r="H1003" t="s">
        <v>5</v>
      </c>
      <c r="I1003">
        <v>21</v>
      </c>
      <c r="J1003">
        <v>1</v>
      </c>
      <c r="K1003" s="4">
        <v>77.8</v>
      </c>
      <c r="L1003" s="7" t="s">
        <v>375</v>
      </c>
      <c r="M1003">
        <v>0</v>
      </c>
      <c r="N1003">
        <v>0</v>
      </c>
      <c r="O1003" s="4">
        <v>1.8</v>
      </c>
      <c r="P1003">
        <v>2923220</v>
      </c>
      <c r="Q1003">
        <v>544136</v>
      </c>
      <c r="R1003">
        <v>43560</v>
      </c>
      <c r="S1003">
        <v>0</v>
      </c>
      <c r="T1003">
        <v>4</v>
      </c>
      <c r="U1003">
        <v>1443916</v>
      </c>
      <c r="V1003">
        <v>0</v>
      </c>
      <c r="W1003">
        <v>0</v>
      </c>
      <c r="X1003">
        <v>0</v>
      </c>
      <c r="Y1003">
        <v>9486</v>
      </c>
      <c r="Z1003" t="s">
        <v>94</v>
      </c>
      <c r="AA1003" t="s">
        <v>46</v>
      </c>
      <c r="AB1003">
        <f>ROUND(Table4[[#This Row],[EXPTIME]],2)</f>
        <v>1610188133202</v>
      </c>
      <c r="AC1003" s="6">
        <f>TEXT(Table4[[#This Row],[TIME+]],"[m]:ss.00")*86400000</f>
        <v>2450.0000000000005</v>
      </c>
    </row>
    <row r="1004" spans="1:29" x14ac:dyDescent="0.2">
      <c r="A1004" t="s">
        <v>25</v>
      </c>
      <c r="B1004" s="1">
        <v>1610188133204</v>
      </c>
      <c r="C1004">
        <v>20468</v>
      </c>
      <c r="D1004">
        <v>20468</v>
      </c>
      <c r="E1004">
        <v>23288</v>
      </c>
      <c r="F1004">
        <v>20476</v>
      </c>
      <c r="G1004">
        <v>52</v>
      </c>
      <c r="H1004" t="s">
        <v>59</v>
      </c>
      <c r="I1004">
        <v>21</v>
      </c>
      <c r="J1004">
        <v>1</v>
      </c>
      <c r="K1004" s="4">
        <v>55.6</v>
      </c>
      <c r="L1004" s="7" t="s">
        <v>118</v>
      </c>
      <c r="M1004">
        <v>0</v>
      </c>
      <c r="N1004">
        <v>7</v>
      </c>
      <c r="O1004" s="4">
        <v>1.7</v>
      </c>
      <c r="P1004">
        <v>2904548</v>
      </c>
      <c r="Q1004">
        <v>524544</v>
      </c>
      <c r="R1004">
        <v>43504</v>
      </c>
      <c r="S1004">
        <v>0</v>
      </c>
      <c r="T1004">
        <v>4</v>
      </c>
      <c r="U1004">
        <v>1424328</v>
      </c>
      <c r="V1004">
        <v>0</v>
      </c>
      <c r="W1004">
        <v>0</v>
      </c>
      <c r="X1004">
        <v>0</v>
      </c>
      <c r="Y1004">
        <v>576</v>
      </c>
      <c r="Z1004">
        <v>9</v>
      </c>
      <c r="AA1004" t="s">
        <v>360</v>
      </c>
      <c r="AB1004">
        <f>ROUND(Table4[[#This Row],[EXPTIME]],2)</f>
        <v>1610188133204</v>
      </c>
      <c r="AC1004" s="6">
        <f>TEXT(Table4[[#This Row],[TIME+]],"[m]:ss.00")*86400000</f>
        <v>429.99999999999994</v>
      </c>
    </row>
    <row r="1005" spans="1:29" x14ac:dyDescent="0.2">
      <c r="A1005" t="s">
        <v>25</v>
      </c>
      <c r="B1005" s="1">
        <v>1610188133206</v>
      </c>
      <c r="C1005">
        <v>20086</v>
      </c>
      <c r="D1005">
        <v>20086</v>
      </c>
      <c r="E1005">
        <v>20204</v>
      </c>
      <c r="F1005">
        <v>20100</v>
      </c>
      <c r="G1005">
        <v>51</v>
      </c>
      <c r="H1005" t="s">
        <v>59</v>
      </c>
      <c r="I1005">
        <v>21</v>
      </c>
      <c r="J1005">
        <v>1</v>
      </c>
      <c r="K1005" s="4">
        <v>44.4</v>
      </c>
      <c r="L1005" s="7" t="s">
        <v>206</v>
      </c>
      <c r="M1005">
        <v>0</v>
      </c>
      <c r="N1005">
        <v>1</v>
      </c>
      <c r="O1005" s="4">
        <v>1.8</v>
      </c>
      <c r="P1005">
        <v>2923220</v>
      </c>
      <c r="Q1005">
        <v>544136</v>
      </c>
      <c r="R1005">
        <v>43560</v>
      </c>
      <c r="S1005">
        <v>0</v>
      </c>
      <c r="T1005">
        <v>4</v>
      </c>
      <c r="U1005">
        <v>1443916</v>
      </c>
      <c r="V1005">
        <v>0</v>
      </c>
      <c r="W1005">
        <v>0</v>
      </c>
      <c r="X1005">
        <v>0</v>
      </c>
      <c r="Y1005">
        <v>5852</v>
      </c>
      <c r="Z1005">
        <v>479</v>
      </c>
      <c r="AA1005" t="s">
        <v>46</v>
      </c>
      <c r="AB1005">
        <f>ROUND(Table4[[#This Row],[EXPTIME]],2)</f>
        <v>1610188133206</v>
      </c>
      <c r="AC1005" s="6">
        <f>TEXT(Table4[[#This Row],[TIME+]],"[m]:ss.00")*86400000</f>
        <v>1370.0000000000002</v>
      </c>
    </row>
    <row r="1006" spans="1:29" x14ac:dyDescent="0.2">
      <c r="A1006" t="s">
        <v>25</v>
      </c>
      <c r="B1006" s="1">
        <v>1610188133208</v>
      </c>
      <c r="C1006">
        <v>21309</v>
      </c>
      <c r="D1006">
        <v>21309</v>
      </c>
      <c r="E1006">
        <v>23311</v>
      </c>
      <c r="F1006">
        <v>21332</v>
      </c>
      <c r="G1006">
        <v>52</v>
      </c>
      <c r="H1006" t="s">
        <v>59</v>
      </c>
      <c r="I1006">
        <v>21</v>
      </c>
      <c r="J1006">
        <v>1</v>
      </c>
      <c r="K1006" s="4">
        <v>44.4</v>
      </c>
      <c r="L1006" s="7" t="s">
        <v>110</v>
      </c>
      <c r="M1006">
        <v>0</v>
      </c>
      <c r="N1006">
        <v>6</v>
      </c>
      <c r="O1006" s="4">
        <v>1.7</v>
      </c>
      <c r="P1006">
        <v>2930432</v>
      </c>
      <c r="Q1006">
        <v>531928</v>
      </c>
      <c r="R1006">
        <v>43636</v>
      </c>
      <c r="S1006">
        <v>0</v>
      </c>
      <c r="T1006">
        <v>4</v>
      </c>
      <c r="U1006">
        <v>1457464</v>
      </c>
      <c r="V1006">
        <v>0</v>
      </c>
      <c r="W1006">
        <v>0</v>
      </c>
      <c r="X1006">
        <v>0</v>
      </c>
      <c r="Y1006">
        <v>987</v>
      </c>
      <c r="Z1006">
        <v>12</v>
      </c>
      <c r="AA1006" t="s">
        <v>357</v>
      </c>
      <c r="AB1006">
        <f>ROUND(Table4[[#This Row],[EXPTIME]],2)</f>
        <v>1610188133208</v>
      </c>
      <c r="AC1006" s="6">
        <f>TEXT(Table4[[#This Row],[TIME+]],"[m]:ss.00")*86400000</f>
        <v>350</v>
      </c>
    </row>
    <row r="1007" spans="1:29" x14ac:dyDescent="0.2">
      <c r="A1007" t="s">
        <v>25</v>
      </c>
      <c r="B1007" s="1">
        <v>1610188133209</v>
      </c>
      <c r="C1007">
        <v>20086</v>
      </c>
      <c r="D1007">
        <v>20086</v>
      </c>
      <c r="E1007">
        <v>23287</v>
      </c>
      <c r="F1007">
        <v>20100</v>
      </c>
      <c r="G1007">
        <v>51</v>
      </c>
      <c r="H1007" t="s">
        <v>59</v>
      </c>
      <c r="I1007">
        <v>21</v>
      </c>
      <c r="J1007">
        <v>1</v>
      </c>
      <c r="K1007" s="4">
        <v>40.700000000000003</v>
      </c>
      <c r="L1007" s="7" t="s">
        <v>41</v>
      </c>
      <c r="M1007">
        <v>0</v>
      </c>
      <c r="N1007">
        <v>3</v>
      </c>
      <c r="O1007" s="4">
        <v>1.8</v>
      </c>
      <c r="P1007">
        <v>2923220</v>
      </c>
      <c r="Q1007">
        <v>544136</v>
      </c>
      <c r="R1007">
        <v>43560</v>
      </c>
      <c r="S1007">
        <v>0</v>
      </c>
      <c r="T1007">
        <v>4</v>
      </c>
      <c r="U1007">
        <v>1443916</v>
      </c>
      <c r="V1007">
        <v>0</v>
      </c>
      <c r="W1007">
        <v>0</v>
      </c>
      <c r="X1007">
        <v>0</v>
      </c>
      <c r="Y1007">
        <v>181</v>
      </c>
      <c r="Z1007">
        <v>9</v>
      </c>
      <c r="AA1007" t="s">
        <v>360</v>
      </c>
      <c r="AB1007">
        <f>ROUND(Table4[[#This Row],[EXPTIME]],2)</f>
        <v>1610188133209</v>
      </c>
      <c r="AC1007" s="6">
        <f>TEXT(Table4[[#This Row],[TIME+]],"[m]:ss.00")*86400000</f>
        <v>280</v>
      </c>
    </row>
    <row r="1008" spans="1:29" x14ac:dyDescent="0.2">
      <c r="A1008" t="s">
        <v>25</v>
      </c>
      <c r="B1008" s="1">
        <v>1610188133211</v>
      </c>
      <c r="C1008">
        <v>20468</v>
      </c>
      <c r="D1008">
        <v>20468</v>
      </c>
      <c r="E1008">
        <v>23292</v>
      </c>
      <c r="F1008">
        <v>20476</v>
      </c>
      <c r="G1008">
        <v>52</v>
      </c>
      <c r="H1008" t="s">
        <v>59</v>
      </c>
      <c r="I1008">
        <v>21</v>
      </c>
      <c r="J1008">
        <v>1</v>
      </c>
      <c r="K1008" s="4">
        <v>40.700000000000003</v>
      </c>
      <c r="L1008" s="7" t="s">
        <v>240</v>
      </c>
      <c r="M1008">
        <v>0</v>
      </c>
      <c r="N1008">
        <v>6</v>
      </c>
      <c r="O1008" s="4">
        <v>1.7</v>
      </c>
      <c r="P1008">
        <v>2904548</v>
      </c>
      <c r="Q1008">
        <v>524544</v>
      </c>
      <c r="R1008">
        <v>43504</v>
      </c>
      <c r="S1008">
        <v>0</v>
      </c>
      <c r="T1008">
        <v>4</v>
      </c>
      <c r="U1008">
        <v>1424328</v>
      </c>
      <c r="V1008">
        <v>0</v>
      </c>
      <c r="W1008">
        <v>0</v>
      </c>
      <c r="X1008">
        <v>0</v>
      </c>
      <c r="Y1008">
        <v>169</v>
      </c>
      <c r="Z1008">
        <v>14</v>
      </c>
      <c r="AA1008" t="s">
        <v>357</v>
      </c>
      <c r="AB1008">
        <f>ROUND(Table4[[#This Row],[EXPTIME]],2)</f>
        <v>1610188133211</v>
      </c>
      <c r="AC1008" s="6">
        <f>TEXT(Table4[[#This Row],[TIME+]],"[m]:ss.00")*86400000</f>
        <v>230.00000000000003</v>
      </c>
    </row>
    <row r="1009" spans="1:29" x14ac:dyDescent="0.2">
      <c r="A1009" t="s">
        <v>25</v>
      </c>
      <c r="B1009" s="1">
        <v>1610188133213</v>
      </c>
      <c r="C1009">
        <v>21309</v>
      </c>
      <c r="D1009">
        <v>21309</v>
      </c>
      <c r="E1009">
        <v>21493</v>
      </c>
      <c r="F1009">
        <v>21332</v>
      </c>
      <c r="G1009">
        <v>52</v>
      </c>
      <c r="H1009" t="s">
        <v>59</v>
      </c>
      <c r="I1009">
        <v>21</v>
      </c>
      <c r="J1009">
        <v>1</v>
      </c>
      <c r="K1009" s="4">
        <v>40.700000000000003</v>
      </c>
      <c r="L1009" s="7" t="s">
        <v>376</v>
      </c>
      <c r="M1009">
        <v>0</v>
      </c>
      <c r="N1009">
        <v>2</v>
      </c>
      <c r="O1009" s="4">
        <v>1.7</v>
      </c>
      <c r="P1009">
        <v>2930432</v>
      </c>
      <c r="Q1009">
        <v>530872</v>
      </c>
      <c r="R1009">
        <v>43636</v>
      </c>
      <c r="S1009">
        <v>0</v>
      </c>
      <c r="T1009">
        <v>4</v>
      </c>
      <c r="U1009">
        <v>1457464</v>
      </c>
      <c r="V1009">
        <v>0</v>
      </c>
      <c r="W1009">
        <v>0</v>
      </c>
      <c r="X1009">
        <v>0</v>
      </c>
      <c r="Y1009">
        <v>7479</v>
      </c>
      <c r="Z1009" t="s">
        <v>94</v>
      </c>
      <c r="AA1009" t="s">
        <v>46</v>
      </c>
      <c r="AB1009">
        <f>ROUND(Table4[[#This Row],[EXPTIME]],2)</f>
        <v>1610188133213</v>
      </c>
      <c r="AC1009" s="6">
        <f>TEXT(Table4[[#This Row],[TIME+]],"[m]:ss.00")*86400000</f>
        <v>1900</v>
      </c>
    </row>
    <row r="1010" spans="1:29" x14ac:dyDescent="0.2">
      <c r="A1010" t="s">
        <v>25</v>
      </c>
      <c r="B1010" s="1">
        <v>1610188133214</v>
      </c>
      <c r="C1010">
        <v>21309</v>
      </c>
      <c r="D1010">
        <v>21309</v>
      </c>
      <c r="E1010">
        <v>23306</v>
      </c>
      <c r="F1010">
        <v>21332</v>
      </c>
      <c r="G1010">
        <v>52</v>
      </c>
      <c r="H1010" t="s">
        <v>59</v>
      </c>
      <c r="I1010">
        <v>21</v>
      </c>
      <c r="J1010">
        <v>1</v>
      </c>
      <c r="K1010" s="4">
        <v>37</v>
      </c>
      <c r="L1010" s="7" t="s">
        <v>84</v>
      </c>
      <c r="M1010">
        <v>0</v>
      </c>
      <c r="N1010">
        <v>0</v>
      </c>
      <c r="O1010" s="4">
        <v>1.7</v>
      </c>
      <c r="P1010">
        <v>2930432</v>
      </c>
      <c r="Q1010">
        <v>531928</v>
      </c>
      <c r="R1010">
        <v>43636</v>
      </c>
      <c r="S1010">
        <v>0</v>
      </c>
      <c r="T1010">
        <v>4</v>
      </c>
      <c r="U1010">
        <v>1457464</v>
      </c>
      <c r="V1010">
        <v>0</v>
      </c>
      <c r="W1010">
        <v>0</v>
      </c>
      <c r="X1010">
        <v>0</v>
      </c>
      <c r="Y1010">
        <v>201</v>
      </c>
      <c r="Z1010">
        <v>7</v>
      </c>
      <c r="AA1010" t="s">
        <v>360</v>
      </c>
      <c r="AB1010">
        <f>ROUND(Table4[[#This Row],[EXPTIME]],2)</f>
        <v>1610188133214</v>
      </c>
      <c r="AC1010" s="6">
        <f>TEXT(Table4[[#This Row],[TIME+]],"[m]:ss.00")*86400000</f>
        <v>210</v>
      </c>
    </row>
    <row r="1011" spans="1:29" x14ac:dyDescent="0.2">
      <c r="A1011" t="s">
        <v>25</v>
      </c>
      <c r="B1011" s="1">
        <v>1610188133216</v>
      </c>
      <c r="C1011">
        <v>20950</v>
      </c>
      <c r="D1011">
        <v>20950</v>
      </c>
      <c r="E1011">
        <v>23304</v>
      </c>
      <c r="F1011">
        <v>20961</v>
      </c>
      <c r="G1011">
        <v>52</v>
      </c>
      <c r="H1011" t="s">
        <v>59</v>
      </c>
      <c r="I1011">
        <v>21</v>
      </c>
      <c r="J1011">
        <v>1</v>
      </c>
      <c r="K1011" s="4">
        <v>33.299999999999997</v>
      </c>
      <c r="L1011" s="7" t="s">
        <v>123</v>
      </c>
      <c r="M1011">
        <v>0</v>
      </c>
      <c r="N1011">
        <v>5</v>
      </c>
      <c r="O1011" s="4">
        <v>1.6</v>
      </c>
      <c r="P1011">
        <v>2922400</v>
      </c>
      <c r="Q1011">
        <v>499388</v>
      </c>
      <c r="R1011">
        <v>43508</v>
      </c>
      <c r="S1011">
        <v>0</v>
      </c>
      <c r="T1011">
        <v>4</v>
      </c>
      <c r="U1011">
        <v>1422844</v>
      </c>
      <c r="V1011">
        <v>0</v>
      </c>
      <c r="W1011">
        <v>0</v>
      </c>
      <c r="X1011">
        <v>0</v>
      </c>
      <c r="Y1011">
        <v>550</v>
      </c>
      <c r="Z1011">
        <v>3</v>
      </c>
      <c r="AA1011" t="s">
        <v>360</v>
      </c>
      <c r="AB1011">
        <f>ROUND(Table4[[#This Row],[EXPTIME]],2)</f>
        <v>1610188133216</v>
      </c>
      <c r="AC1011" s="6">
        <f>TEXT(Table4[[#This Row],[TIME+]],"[m]:ss.00")*86400000</f>
        <v>379.99999999999994</v>
      </c>
    </row>
    <row r="1012" spans="1:29" x14ac:dyDescent="0.2">
      <c r="A1012" t="s">
        <v>25</v>
      </c>
      <c r="B1012" s="1">
        <v>1610188133217</v>
      </c>
      <c r="C1012">
        <v>20950</v>
      </c>
      <c r="D1012">
        <v>20950</v>
      </c>
      <c r="E1012">
        <v>23308</v>
      </c>
      <c r="F1012">
        <v>20961</v>
      </c>
      <c r="G1012">
        <v>52</v>
      </c>
      <c r="H1012" t="s">
        <v>59</v>
      </c>
      <c r="I1012">
        <v>21</v>
      </c>
      <c r="J1012">
        <v>1</v>
      </c>
      <c r="K1012" s="4">
        <v>33.299999999999997</v>
      </c>
      <c r="L1012" s="7" t="s">
        <v>240</v>
      </c>
      <c r="M1012">
        <v>0</v>
      </c>
      <c r="N1012">
        <v>5</v>
      </c>
      <c r="O1012" s="4">
        <v>1.6</v>
      </c>
      <c r="P1012">
        <v>2922400</v>
      </c>
      <c r="Q1012">
        <v>499388</v>
      </c>
      <c r="R1012">
        <v>43508</v>
      </c>
      <c r="S1012">
        <v>0</v>
      </c>
      <c r="T1012">
        <v>4</v>
      </c>
      <c r="U1012">
        <v>1422844</v>
      </c>
      <c r="V1012">
        <v>0</v>
      </c>
      <c r="W1012">
        <v>0</v>
      </c>
      <c r="X1012">
        <v>0</v>
      </c>
      <c r="Y1012">
        <v>193</v>
      </c>
      <c r="Z1012">
        <v>3</v>
      </c>
      <c r="AA1012" t="s">
        <v>357</v>
      </c>
      <c r="AB1012">
        <f>ROUND(Table4[[#This Row],[EXPTIME]],2)</f>
        <v>1610188133217</v>
      </c>
      <c r="AC1012" s="6">
        <f>TEXT(Table4[[#This Row],[TIME+]],"[m]:ss.00")*86400000</f>
        <v>230.00000000000003</v>
      </c>
    </row>
    <row r="1013" spans="1:29" x14ac:dyDescent="0.2">
      <c r="A1013" t="s">
        <v>25</v>
      </c>
      <c r="B1013" s="1">
        <v>1610188133220</v>
      </c>
      <c r="C1013">
        <v>20468</v>
      </c>
      <c r="D1013">
        <v>20468</v>
      </c>
      <c r="E1013">
        <v>20612</v>
      </c>
      <c r="F1013">
        <v>20476</v>
      </c>
      <c r="G1013">
        <v>52</v>
      </c>
      <c r="H1013" t="s">
        <v>5</v>
      </c>
      <c r="I1013">
        <v>21</v>
      </c>
      <c r="J1013">
        <v>1</v>
      </c>
      <c r="K1013" s="4">
        <v>25.9</v>
      </c>
      <c r="L1013" s="7" t="s">
        <v>251</v>
      </c>
      <c r="M1013">
        <v>0</v>
      </c>
      <c r="N1013">
        <v>2</v>
      </c>
      <c r="O1013" s="4">
        <v>1.7</v>
      </c>
      <c r="P1013">
        <v>2904548</v>
      </c>
      <c r="Q1013">
        <v>524332</v>
      </c>
      <c r="R1013">
        <v>43504</v>
      </c>
      <c r="S1013">
        <v>0</v>
      </c>
      <c r="T1013">
        <v>4</v>
      </c>
      <c r="U1013">
        <v>1424328</v>
      </c>
      <c r="V1013">
        <v>0</v>
      </c>
      <c r="W1013">
        <v>0</v>
      </c>
      <c r="X1013">
        <v>0</v>
      </c>
      <c r="Y1013">
        <v>2231</v>
      </c>
      <c r="Z1013">
        <v>22</v>
      </c>
      <c r="AA1013" t="s">
        <v>44</v>
      </c>
      <c r="AB1013">
        <f>ROUND(Table4[[#This Row],[EXPTIME]],2)</f>
        <v>1610188133220</v>
      </c>
      <c r="AC1013" s="6">
        <f>TEXT(Table4[[#This Row],[TIME+]],"[m]:ss.00")*86400000</f>
        <v>770</v>
      </c>
    </row>
    <row r="1014" spans="1:29" x14ac:dyDescent="0.2">
      <c r="A1014" t="s">
        <v>25</v>
      </c>
      <c r="B1014" s="1">
        <v>1610188133222</v>
      </c>
      <c r="C1014">
        <v>21309</v>
      </c>
      <c r="D1014">
        <v>21309</v>
      </c>
      <c r="E1014">
        <v>21484</v>
      </c>
      <c r="F1014">
        <v>21332</v>
      </c>
      <c r="G1014">
        <v>52</v>
      </c>
      <c r="H1014" t="s">
        <v>5</v>
      </c>
      <c r="I1014">
        <v>21</v>
      </c>
      <c r="J1014">
        <v>1</v>
      </c>
      <c r="K1014" s="4">
        <v>25.9</v>
      </c>
      <c r="L1014" s="7" t="s">
        <v>377</v>
      </c>
      <c r="M1014">
        <v>0</v>
      </c>
      <c r="N1014">
        <v>4</v>
      </c>
      <c r="O1014" s="4">
        <v>1.7</v>
      </c>
      <c r="P1014">
        <v>2930432</v>
      </c>
      <c r="Q1014">
        <v>530872</v>
      </c>
      <c r="R1014">
        <v>43636</v>
      </c>
      <c r="S1014">
        <v>0</v>
      </c>
      <c r="T1014">
        <v>4</v>
      </c>
      <c r="U1014">
        <v>1457464</v>
      </c>
      <c r="V1014">
        <v>0</v>
      </c>
      <c r="W1014">
        <v>0</v>
      </c>
      <c r="X1014">
        <v>0</v>
      </c>
      <c r="Y1014">
        <v>7665</v>
      </c>
      <c r="Z1014">
        <v>41</v>
      </c>
      <c r="AA1014" t="s">
        <v>46</v>
      </c>
      <c r="AB1014">
        <f>ROUND(Table4[[#This Row],[EXPTIME]],2)</f>
        <v>1610188133222</v>
      </c>
      <c r="AC1014" s="6">
        <f>TEXT(Table4[[#This Row],[TIME+]],"[m]:ss.00")*86400000</f>
        <v>2009.9999999999995</v>
      </c>
    </row>
    <row r="1015" spans="1:29" x14ac:dyDescent="0.2">
      <c r="A1015" t="s">
        <v>25</v>
      </c>
      <c r="B1015" s="1">
        <v>1610188133223</v>
      </c>
      <c r="C1015">
        <v>21309</v>
      </c>
      <c r="D1015">
        <v>21309</v>
      </c>
      <c r="E1015">
        <v>23198</v>
      </c>
      <c r="F1015">
        <v>21332</v>
      </c>
      <c r="G1015">
        <v>52</v>
      </c>
      <c r="H1015" t="s">
        <v>5</v>
      </c>
      <c r="I1015">
        <v>21</v>
      </c>
      <c r="J1015">
        <v>1</v>
      </c>
      <c r="K1015" s="4">
        <v>22.2</v>
      </c>
      <c r="L1015" s="7" t="s">
        <v>216</v>
      </c>
      <c r="M1015">
        <v>0</v>
      </c>
      <c r="N1015">
        <v>7</v>
      </c>
      <c r="O1015" s="4">
        <v>1.7</v>
      </c>
      <c r="P1015">
        <v>2930432</v>
      </c>
      <c r="Q1015">
        <v>531928</v>
      </c>
      <c r="R1015">
        <v>43636</v>
      </c>
      <c r="S1015">
        <v>0</v>
      </c>
      <c r="T1015">
        <v>4</v>
      </c>
      <c r="U1015">
        <v>1457464</v>
      </c>
      <c r="V1015">
        <v>0</v>
      </c>
      <c r="W1015">
        <v>0</v>
      </c>
      <c r="X1015">
        <v>0</v>
      </c>
      <c r="Y1015">
        <v>576</v>
      </c>
      <c r="Z1015">
        <v>7</v>
      </c>
      <c r="AA1015" t="s">
        <v>343</v>
      </c>
      <c r="AB1015">
        <f>ROUND(Table4[[#This Row],[EXPTIME]],2)</f>
        <v>1610188133223</v>
      </c>
      <c r="AC1015" s="6">
        <f>TEXT(Table4[[#This Row],[TIME+]],"[m]:ss.00")*86400000</f>
        <v>70</v>
      </c>
    </row>
    <row r="1016" spans="1:29" x14ac:dyDescent="0.2">
      <c r="A1016" t="s">
        <v>25</v>
      </c>
      <c r="B1016" s="1">
        <v>1610188133240</v>
      </c>
      <c r="C1016">
        <v>21309</v>
      </c>
      <c r="D1016">
        <v>21309</v>
      </c>
      <c r="E1016">
        <v>21495</v>
      </c>
      <c r="F1016">
        <v>21332</v>
      </c>
      <c r="G1016">
        <v>52</v>
      </c>
      <c r="H1016" t="s">
        <v>5</v>
      </c>
      <c r="I1016">
        <v>21</v>
      </c>
      <c r="J1016">
        <v>1</v>
      </c>
      <c r="K1016" s="4">
        <v>14.8</v>
      </c>
      <c r="L1016" s="7" t="s">
        <v>121</v>
      </c>
      <c r="M1016">
        <v>0</v>
      </c>
      <c r="N1016">
        <v>7</v>
      </c>
      <c r="O1016" s="4">
        <v>1.7</v>
      </c>
      <c r="P1016">
        <v>2930432</v>
      </c>
      <c r="Q1016">
        <v>530872</v>
      </c>
      <c r="R1016">
        <v>43636</v>
      </c>
      <c r="S1016">
        <v>0</v>
      </c>
      <c r="T1016">
        <v>4</v>
      </c>
      <c r="U1016">
        <v>1457464</v>
      </c>
      <c r="V1016">
        <v>0</v>
      </c>
      <c r="W1016">
        <v>0</v>
      </c>
      <c r="X1016">
        <v>0</v>
      </c>
      <c r="Y1016">
        <v>2574</v>
      </c>
      <c r="Z1016">
        <v>164</v>
      </c>
      <c r="AA1016" t="s">
        <v>44</v>
      </c>
      <c r="AB1016">
        <f>ROUND(Table4[[#This Row],[EXPTIME]],2)</f>
        <v>1610188133240</v>
      </c>
      <c r="AC1016" s="6">
        <f>TEXT(Table4[[#This Row],[TIME+]],"[m]:ss.00")*86400000</f>
        <v>690.00000000000011</v>
      </c>
    </row>
    <row r="1017" spans="1:29" x14ac:dyDescent="0.2">
      <c r="A1017" t="s">
        <v>25</v>
      </c>
      <c r="B1017" s="1">
        <v>1610188133242</v>
      </c>
      <c r="C1017">
        <v>20950</v>
      </c>
      <c r="D1017">
        <v>20950</v>
      </c>
      <c r="E1017">
        <v>21134</v>
      </c>
      <c r="F1017">
        <v>20961</v>
      </c>
      <c r="G1017">
        <v>52</v>
      </c>
      <c r="H1017" t="s">
        <v>5</v>
      </c>
      <c r="I1017">
        <v>21</v>
      </c>
      <c r="J1017">
        <v>1</v>
      </c>
      <c r="K1017" s="4">
        <v>11.1</v>
      </c>
      <c r="L1017" s="7" t="s">
        <v>127</v>
      </c>
      <c r="M1017">
        <v>0</v>
      </c>
      <c r="N1017">
        <v>3</v>
      </c>
      <c r="O1017" s="4">
        <v>1.6</v>
      </c>
      <c r="P1017">
        <v>2922400</v>
      </c>
      <c r="Q1017">
        <v>499388</v>
      </c>
      <c r="R1017">
        <v>43508</v>
      </c>
      <c r="S1017">
        <v>0</v>
      </c>
      <c r="T1017">
        <v>4</v>
      </c>
      <c r="U1017">
        <v>1422844</v>
      </c>
      <c r="V1017">
        <v>0</v>
      </c>
      <c r="W1017">
        <v>0</v>
      </c>
      <c r="X1017">
        <v>0</v>
      </c>
      <c r="Y1017">
        <v>2063</v>
      </c>
      <c r="Z1017">
        <v>49</v>
      </c>
      <c r="AA1017" t="s">
        <v>44</v>
      </c>
      <c r="AB1017">
        <f>ROUND(Table4[[#This Row],[EXPTIME]],2)</f>
        <v>1610188133242</v>
      </c>
      <c r="AC1017" s="6">
        <f>TEXT(Table4[[#This Row],[TIME+]],"[m]:ss.00")*86400000</f>
        <v>750</v>
      </c>
    </row>
    <row r="1018" spans="1:29" x14ac:dyDescent="0.2">
      <c r="A1018" t="s">
        <v>25</v>
      </c>
      <c r="B1018" s="1">
        <v>1610188133244</v>
      </c>
      <c r="C1018">
        <v>20086</v>
      </c>
      <c r="D1018">
        <v>20086</v>
      </c>
      <c r="E1018">
        <v>20205</v>
      </c>
      <c r="F1018">
        <v>20100</v>
      </c>
      <c r="G1018">
        <v>51</v>
      </c>
      <c r="H1018" t="s">
        <v>5</v>
      </c>
      <c r="I1018">
        <v>21</v>
      </c>
      <c r="J1018">
        <v>1</v>
      </c>
      <c r="K1018" s="4">
        <v>7.4</v>
      </c>
      <c r="L1018" s="7" t="s">
        <v>211</v>
      </c>
      <c r="M1018">
        <v>0</v>
      </c>
      <c r="N1018">
        <v>7</v>
      </c>
      <c r="O1018" s="4">
        <v>1.8</v>
      </c>
      <c r="P1018">
        <v>2923220</v>
      </c>
      <c r="Q1018">
        <v>544136</v>
      </c>
      <c r="R1018">
        <v>43560</v>
      </c>
      <c r="S1018">
        <v>0</v>
      </c>
      <c r="T1018">
        <v>4</v>
      </c>
      <c r="U1018">
        <v>1443916</v>
      </c>
      <c r="V1018">
        <v>0</v>
      </c>
      <c r="W1018">
        <v>0</v>
      </c>
      <c r="X1018">
        <v>0</v>
      </c>
      <c r="Y1018">
        <v>2573</v>
      </c>
      <c r="Z1018">
        <v>347</v>
      </c>
      <c r="AA1018" t="s">
        <v>44</v>
      </c>
      <c r="AB1018">
        <f>ROUND(Table4[[#This Row],[EXPTIME]],2)</f>
        <v>1610188133244</v>
      </c>
      <c r="AC1018" s="6">
        <f>TEXT(Table4[[#This Row],[TIME+]],"[m]:ss.00")*86400000</f>
        <v>710</v>
      </c>
    </row>
    <row r="1019" spans="1:29" x14ac:dyDescent="0.2">
      <c r="A1019" t="s">
        <v>25</v>
      </c>
      <c r="B1019" s="1">
        <v>1610188133246</v>
      </c>
      <c r="C1019">
        <v>20468</v>
      </c>
      <c r="D1019">
        <v>20468</v>
      </c>
      <c r="E1019">
        <v>20610</v>
      </c>
      <c r="F1019">
        <v>20476</v>
      </c>
      <c r="G1019">
        <v>52</v>
      </c>
      <c r="H1019" t="s">
        <v>5</v>
      </c>
      <c r="I1019">
        <v>21</v>
      </c>
      <c r="J1019">
        <v>1</v>
      </c>
      <c r="K1019" s="4">
        <v>7.4</v>
      </c>
      <c r="L1019" s="7" t="s">
        <v>307</v>
      </c>
      <c r="M1019">
        <v>0</v>
      </c>
      <c r="N1019">
        <v>2</v>
      </c>
      <c r="O1019" s="4">
        <v>1.7</v>
      </c>
      <c r="P1019">
        <v>2904548</v>
      </c>
      <c r="Q1019">
        <v>524332</v>
      </c>
      <c r="R1019">
        <v>43504</v>
      </c>
      <c r="S1019">
        <v>0</v>
      </c>
      <c r="T1019">
        <v>4</v>
      </c>
      <c r="U1019">
        <v>1424328</v>
      </c>
      <c r="V1019">
        <v>0</v>
      </c>
      <c r="W1019">
        <v>0</v>
      </c>
      <c r="X1019">
        <v>0</v>
      </c>
      <c r="Y1019">
        <v>4779</v>
      </c>
      <c r="Z1019">
        <v>0</v>
      </c>
      <c r="AA1019" t="s">
        <v>46</v>
      </c>
      <c r="AB1019">
        <f>ROUND(Table4[[#This Row],[EXPTIME]],2)</f>
        <v>1610188133246</v>
      </c>
      <c r="AC1019" s="6">
        <f>TEXT(Table4[[#This Row],[TIME+]],"[m]:ss.00")*86400000</f>
        <v>1560.0000000000002</v>
      </c>
    </row>
    <row r="1020" spans="1:29" x14ac:dyDescent="0.2">
      <c r="A1020" t="s">
        <v>25</v>
      </c>
      <c r="B1020" s="1">
        <v>1610188133247</v>
      </c>
      <c r="C1020">
        <v>20468</v>
      </c>
      <c r="D1020">
        <v>20468</v>
      </c>
      <c r="E1020">
        <v>20611</v>
      </c>
      <c r="F1020">
        <v>20476</v>
      </c>
      <c r="G1020">
        <v>52</v>
      </c>
      <c r="H1020" t="s">
        <v>5</v>
      </c>
      <c r="I1020">
        <v>21</v>
      </c>
      <c r="J1020">
        <v>1</v>
      </c>
      <c r="K1020" s="4">
        <v>7.4</v>
      </c>
      <c r="L1020" s="7" t="s">
        <v>119</v>
      </c>
      <c r="M1020">
        <v>0</v>
      </c>
      <c r="N1020">
        <v>2</v>
      </c>
      <c r="O1020" s="4">
        <v>1.7</v>
      </c>
      <c r="P1020">
        <v>2904548</v>
      </c>
      <c r="Q1020">
        <v>524332</v>
      </c>
      <c r="R1020">
        <v>43504</v>
      </c>
      <c r="S1020">
        <v>0</v>
      </c>
      <c r="T1020">
        <v>4</v>
      </c>
      <c r="U1020">
        <v>1424328</v>
      </c>
      <c r="V1020">
        <v>0</v>
      </c>
      <c r="W1020">
        <v>0</v>
      </c>
      <c r="X1020">
        <v>0</v>
      </c>
      <c r="Y1020">
        <v>1961</v>
      </c>
      <c r="Z1020">
        <v>0</v>
      </c>
      <c r="AA1020" t="s">
        <v>46</v>
      </c>
      <c r="AB1020">
        <f>ROUND(Table4[[#This Row],[EXPTIME]],2)</f>
        <v>1610188133247</v>
      </c>
      <c r="AC1020" s="6">
        <f>TEXT(Table4[[#This Row],[TIME+]],"[m]:ss.00")*86400000</f>
        <v>1320.0000000000002</v>
      </c>
    </row>
    <row r="1021" spans="1:29" x14ac:dyDescent="0.2">
      <c r="A1021" t="s">
        <v>25</v>
      </c>
      <c r="B1021" s="1">
        <v>1610188133249</v>
      </c>
      <c r="C1021">
        <v>20468</v>
      </c>
      <c r="D1021">
        <v>20468</v>
      </c>
      <c r="E1021">
        <v>23158</v>
      </c>
      <c r="F1021">
        <v>20476</v>
      </c>
      <c r="G1021">
        <v>52</v>
      </c>
      <c r="H1021" t="s">
        <v>5</v>
      </c>
      <c r="I1021">
        <v>21</v>
      </c>
      <c r="J1021">
        <v>1</v>
      </c>
      <c r="K1021" s="4">
        <v>7.4</v>
      </c>
      <c r="L1021" s="7" t="s">
        <v>88</v>
      </c>
      <c r="M1021">
        <v>0</v>
      </c>
      <c r="N1021">
        <v>7</v>
      </c>
      <c r="O1021" s="4">
        <v>1.7</v>
      </c>
      <c r="P1021">
        <v>2904548</v>
      </c>
      <c r="Q1021">
        <v>524544</v>
      </c>
      <c r="R1021">
        <v>43504</v>
      </c>
      <c r="S1021">
        <v>0</v>
      </c>
      <c r="T1021">
        <v>4</v>
      </c>
      <c r="U1021">
        <v>1424328</v>
      </c>
      <c r="V1021">
        <v>0</v>
      </c>
      <c r="W1021">
        <v>0</v>
      </c>
      <c r="X1021">
        <v>0</v>
      </c>
      <c r="Y1021">
        <v>329</v>
      </c>
      <c r="Z1021">
        <v>0</v>
      </c>
      <c r="AA1021" t="s">
        <v>347</v>
      </c>
      <c r="AB1021">
        <f>ROUND(Table4[[#This Row],[EXPTIME]],2)</f>
        <v>1610188133249</v>
      </c>
      <c r="AC1021" s="6">
        <f>TEXT(Table4[[#This Row],[TIME+]],"[m]:ss.00")*86400000</f>
        <v>19.999999999999996</v>
      </c>
    </row>
    <row r="1022" spans="1:29" x14ac:dyDescent="0.2">
      <c r="A1022" t="s">
        <v>25</v>
      </c>
      <c r="B1022" s="1">
        <v>1610188133251</v>
      </c>
      <c r="C1022">
        <v>20468</v>
      </c>
      <c r="D1022">
        <v>20468</v>
      </c>
      <c r="E1022">
        <v>23223</v>
      </c>
      <c r="F1022">
        <v>20476</v>
      </c>
      <c r="G1022">
        <v>52</v>
      </c>
      <c r="H1022" t="s">
        <v>5</v>
      </c>
      <c r="I1022">
        <v>21</v>
      </c>
      <c r="J1022">
        <v>1</v>
      </c>
      <c r="K1022" s="4">
        <v>7.4</v>
      </c>
      <c r="L1022" s="7" t="s">
        <v>88</v>
      </c>
      <c r="M1022">
        <v>0</v>
      </c>
      <c r="N1022">
        <v>7</v>
      </c>
      <c r="O1022" s="4">
        <v>1.7</v>
      </c>
      <c r="P1022">
        <v>2904548</v>
      </c>
      <c r="Q1022">
        <v>524544</v>
      </c>
      <c r="R1022">
        <v>43504</v>
      </c>
      <c r="S1022">
        <v>0</v>
      </c>
      <c r="T1022">
        <v>4</v>
      </c>
      <c r="U1022">
        <v>1424328</v>
      </c>
      <c r="V1022">
        <v>0</v>
      </c>
      <c r="W1022">
        <v>0</v>
      </c>
      <c r="X1022">
        <v>0</v>
      </c>
      <c r="Y1022">
        <v>559</v>
      </c>
      <c r="Z1022">
        <v>4</v>
      </c>
      <c r="AA1022" t="s">
        <v>343</v>
      </c>
      <c r="AB1022">
        <f>ROUND(Table4[[#This Row],[EXPTIME]],2)</f>
        <v>1610188133251</v>
      </c>
      <c r="AC1022" s="6">
        <f>TEXT(Table4[[#This Row],[TIME+]],"[m]:ss.00")*86400000</f>
        <v>19.999999999999996</v>
      </c>
    </row>
    <row r="1023" spans="1:29" x14ac:dyDescent="0.2">
      <c r="A1023" t="s">
        <v>25</v>
      </c>
      <c r="B1023" s="1">
        <v>1610188133253</v>
      </c>
      <c r="C1023">
        <v>20950</v>
      </c>
      <c r="D1023">
        <v>20950</v>
      </c>
      <c r="E1023">
        <v>21128</v>
      </c>
      <c r="F1023">
        <v>20961</v>
      </c>
      <c r="G1023">
        <v>52</v>
      </c>
      <c r="H1023" t="s">
        <v>5</v>
      </c>
      <c r="I1023">
        <v>21</v>
      </c>
      <c r="J1023">
        <v>1</v>
      </c>
      <c r="K1023" s="4">
        <v>7.4</v>
      </c>
      <c r="L1023" s="7" t="s">
        <v>316</v>
      </c>
      <c r="M1023">
        <v>0</v>
      </c>
      <c r="N1023">
        <v>0</v>
      </c>
      <c r="O1023" s="4">
        <v>1.6</v>
      </c>
      <c r="P1023">
        <v>2922400</v>
      </c>
      <c r="Q1023">
        <v>499388</v>
      </c>
      <c r="R1023">
        <v>43508</v>
      </c>
      <c r="S1023">
        <v>0</v>
      </c>
      <c r="T1023">
        <v>4</v>
      </c>
      <c r="U1023">
        <v>1422844</v>
      </c>
      <c r="V1023">
        <v>0</v>
      </c>
      <c r="W1023">
        <v>0</v>
      </c>
      <c r="X1023">
        <v>0</v>
      </c>
      <c r="Y1023">
        <v>2622</v>
      </c>
      <c r="Z1023">
        <v>10</v>
      </c>
      <c r="AA1023" t="s">
        <v>46</v>
      </c>
      <c r="AB1023">
        <f>ROUND(Table4[[#This Row],[EXPTIME]],2)</f>
        <v>1610188133253</v>
      </c>
      <c r="AC1023" s="6">
        <f>TEXT(Table4[[#This Row],[TIME+]],"[m]:ss.00")*86400000</f>
        <v>1310.0000000000002</v>
      </c>
    </row>
    <row r="1024" spans="1:29" x14ac:dyDescent="0.2">
      <c r="A1024" t="s">
        <v>25</v>
      </c>
      <c r="B1024" s="1">
        <v>1610188133254</v>
      </c>
      <c r="C1024">
        <v>20468</v>
      </c>
      <c r="D1024">
        <v>20468</v>
      </c>
      <c r="E1024">
        <v>20609</v>
      </c>
      <c r="F1024">
        <v>20476</v>
      </c>
      <c r="G1024">
        <v>52</v>
      </c>
      <c r="H1024" t="s">
        <v>5</v>
      </c>
      <c r="I1024">
        <v>21</v>
      </c>
      <c r="J1024">
        <v>1</v>
      </c>
      <c r="K1024" s="4">
        <v>3.7</v>
      </c>
      <c r="L1024" s="7" t="s">
        <v>378</v>
      </c>
      <c r="M1024">
        <v>0</v>
      </c>
      <c r="N1024">
        <v>2</v>
      </c>
      <c r="O1024" s="4">
        <v>1.7</v>
      </c>
      <c r="P1024">
        <v>2904548</v>
      </c>
      <c r="Q1024">
        <v>524332</v>
      </c>
      <c r="R1024">
        <v>43504</v>
      </c>
      <c r="S1024">
        <v>0</v>
      </c>
      <c r="T1024">
        <v>4</v>
      </c>
      <c r="U1024">
        <v>1424328</v>
      </c>
      <c r="V1024">
        <v>0</v>
      </c>
      <c r="W1024">
        <v>0</v>
      </c>
      <c r="X1024">
        <v>0</v>
      </c>
      <c r="Y1024">
        <v>9375</v>
      </c>
      <c r="Z1024">
        <v>0</v>
      </c>
      <c r="AA1024" t="s">
        <v>46</v>
      </c>
      <c r="AB1024">
        <f>ROUND(Table4[[#This Row],[EXPTIME]],2)</f>
        <v>1610188133254</v>
      </c>
      <c r="AC1024" s="6">
        <f>TEXT(Table4[[#This Row],[TIME+]],"[m]:ss.00")*86400000</f>
        <v>2600.0000000000005</v>
      </c>
    </row>
    <row r="1025" spans="1:29" x14ac:dyDescent="0.2">
      <c r="A1025" t="s">
        <v>25</v>
      </c>
      <c r="B1025" s="1">
        <v>1610188133256</v>
      </c>
      <c r="C1025">
        <v>20468</v>
      </c>
      <c r="D1025">
        <v>20468</v>
      </c>
      <c r="E1025">
        <v>23191</v>
      </c>
      <c r="F1025">
        <v>20476</v>
      </c>
      <c r="G1025">
        <v>52</v>
      </c>
      <c r="H1025" t="s">
        <v>5</v>
      </c>
      <c r="I1025">
        <v>21</v>
      </c>
      <c r="J1025">
        <v>1</v>
      </c>
      <c r="K1025" s="4">
        <v>3.7</v>
      </c>
      <c r="L1025" s="7" t="s">
        <v>132</v>
      </c>
      <c r="M1025">
        <v>0</v>
      </c>
      <c r="N1025">
        <v>7</v>
      </c>
      <c r="O1025" s="4">
        <v>1.7</v>
      </c>
      <c r="P1025">
        <v>2904548</v>
      </c>
      <c r="Q1025">
        <v>524544</v>
      </c>
      <c r="R1025">
        <v>43504</v>
      </c>
      <c r="S1025">
        <v>0</v>
      </c>
      <c r="T1025">
        <v>4</v>
      </c>
      <c r="U1025">
        <v>1424328</v>
      </c>
      <c r="V1025">
        <v>0</v>
      </c>
      <c r="W1025">
        <v>0</v>
      </c>
      <c r="X1025">
        <v>0</v>
      </c>
      <c r="Y1025">
        <v>544</v>
      </c>
      <c r="Z1025">
        <v>0</v>
      </c>
      <c r="AA1025" t="s">
        <v>363</v>
      </c>
      <c r="AB1025">
        <f>ROUND(Table4[[#This Row],[EXPTIME]],2)</f>
        <v>1610188133256</v>
      </c>
      <c r="AC1025" s="6">
        <f>TEXT(Table4[[#This Row],[TIME+]],"[m]:ss.00")*86400000</f>
        <v>9.9999999999999982</v>
      </c>
    </row>
    <row r="1026" spans="1:29" x14ac:dyDescent="0.2">
      <c r="A1026" t="s">
        <v>25</v>
      </c>
      <c r="B1026" s="1">
        <v>1610188133258</v>
      </c>
      <c r="C1026">
        <v>20950</v>
      </c>
      <c r="D1026">
        <v>20950</v>
      </c>
      <c r="E1026">
        <v>21133</v>
      </c>
      <c r="F1026">
        <v>20961</v>
      </c>
      <c r="G1026">
        <v>52</v>
      </c>
      <c r="H1026" t="s">
        <v>5</v>
      </c>
      <c r="I1026">
        <v>21</v>
      </c>
      <c r="J1026">
        <v>1</v>
      </c>
      <c r="K1026" s="4">
        <v>3.7</v>
      </c>
      <c r="L1026" s="7" t="s">
        <v>134</v>
      </c>
      <c r="M1026">
        <v>0</v>
      </c>
      <c r="N1026">
        <v>0</v>
      </c>
      <c r="O1026" s="4">
        <v>1.6</v>
      </c>
      <c r="P1026">
        <v>2922400</v>
      </c>
      <c r="Q1026">
        <v>499388</v>
      </c>
      <c r="R1026">
        <v>43508</v>
      </c>
      <c r="S1026">
        <v>0</v>
      </c>
      <c r="T1026">
        <v>4</v>
      </c>
      <c r="U1026">
        <v>1422844</v>
      </c>
      <c r="V1026">
        <v>0</v>
      </c>
      <c r="W1026">
        <v>0</v>
      </c>
      <c r="X1026">
        <v>0</v>
      </c>
      <c r="Y1026">
        <v>6142</v>
      </c>
      <c r="Z1026">
        <v>1</v>
      </c>
      <c r="AA1026" t="s">
        <v>46</v>
      </c>
      <c r="AB1026">
        <f>ROUND(Table4[[#This Row],[EXPTIME]],2)</f>
        <v>1610188133258</v>
      </c>
      <c r="AC1026" s="6">
        <f>TEXT(Table4[[#This Row],[TIME+]],"[m]:ss.00")*86400000</f>
        <v>1690</v>
      </c>
    </row>
    <row r="1027" spans="1:29" x14ac:dyDescent="0.2">
      <c r="A1027" t="s">
        <v>25</v>
      </c>
      <c r="B1027" s="1">
        <v>1610188133259</v>
      </c>
      <c r="C1027">
        <v>20950</v>
      </c>
      <c r="D1027">
        <v>20950</v>
      </c>
      <c r="E1027">
        <v>23110</v>
      </c>
      <c r="F1027">
        <v>20961</v>
      </c>
      <c r="G1027">
        <v>52</v>
      </c>
      <c r="H1027" t="s">
        <v>5</v>
      </c>
      <c r="I1027">
        <v>21</v>
      </c>
      <c r="J1027">
        <v>1</v>
      </c>
      <c r="K1027" s="4">
        <v>3.7</v>
      </c>
      <c r="L1027" s="7" t="s">
        <v>86</v>
      </c>
      <c r="M1027">
        <v>0</v>
      </c>
      <c r="N1027">
        <v>0</v>
      </c>
      <c r="O1027" s="4">
        <v>1.6</v>
      </c>
      <c r="P1027">
        <v>2922400</v>
      </c>
      <c r="Q1027">
        <v>499388</v>
      </c>
      <c r="R1027">
        <v>43508</v>
      </c>
      <c r="S1027">
        <v>0</v>
      </c>
      <c r="T1027">
        <v>4</v>
      </c>
      <c r="U1027">
        <v>1422844</v>
      </c>
      <c r="V1027">
        <v>0</v>
      </c>
      <c r="W1027">
        <v>0</v>
      </c>
      <c r="X1027">
        <v>0</v>
      </c>
      <c r="Y1027">
        <v>642</v>
      </c>
      <c r="Z1027">
        <v>1</v>
      </c>
      <c r="AA1027" t="s">
        <v>343</v>
      </c>
      <c r="AB1027">
        <f>ROUND(Table4[[#This Row],[EXPTIME]],2)</f>
        <v>1610188133259</v>
      </c>
      <c r="AC1027" s="6">
        <f>TEXT(Table4[[#This Row],[TIME+]],"[m]:ss.00")*86400000</f>
        <v>39.999999999999993</v>
      </c>
    </row>
    <row r="1028" spans="1:29" x14ac:dyDescent="0.2">
      <c r="A1028" t="s">
        <v>25</v>
      </c>
      <c r="B1028" s="1">
        <v>1610188133261</v>
      </c>
      <c r="C1028">
        <v>20950</v>
      </c>
      <c r="D1028">
        <v>20950</v>
      </c>
      <c r="E1028">
        <v>23152</v>
      </c>
      <c r="F1028">
        <v>20961</v>
      </c>
      <c r="G1028">
        <v>52</v>
      </c>
      <c r="H1028" t="s">
        <v>5</v>
      </c>
      <c r="I1028">
        <v>21</v>
      </c>
      <c r="J1028">
        <v>1</v>
      </c>
      <c r="K1028" s="4">
        <v>3.7</v>
      </c>
      <c r="L1028" s="7" t="s">
        <v>132</v>
      </c>
      <c r="M1028">
        <v>0</v>
      </c>
      <c r="N1028">
        <v>5</v>
      </c>
      <c r="O1028" s="4">
        <v>1.6</v>
      </c>
      <c r="P1028">
        <v>2922400</v>
      </c>
      <c r="Q1028">
        <v>499388</v>
      </c>
      <c r="R1028">
        <v>43508</v>
      </c>
      <c r="S1028">
        <v>0</v>
      </c>
      <c r="T1028">
        <v>4</v>
      </c>
      <c r="U1028">
        <v>1422844</v>
      </c>
      <c r="V1028">
        <v>0</v>
      </c>
      <c r="W1028">
        <v>0</v>
      </c>
      <c r="X1028">
        <v>0</v>
      </c>
      <c r="Y1028">
        <v>559</v>
      </c>
      <c r="Z1028">
        <v>1</v>
      </c>
      <c r="AA1028" t="s">
        <v>347</v>
      </c>
      <c r="AB1028">
        <f>ROUND(Table4[[#This Row],[EXPTIME]],2)</f>
        <v>1610188133261</v>
      </c>
      <c r="AC1028" s="6">
        <f>TEXT(Table4[[#This Row],[TIME+]],"[m]:ss.00")*86400000</f>
        <v>9.9999999999999982</v>
      </c>
    </row>
    <row r="1029" spans="1:29" x14ac:dyDescent="0.2">
      <c r="A1029" t="s">
        <v>25</v>
      </c>
      <c r="B1029" s="1">
        <v>1610188133262</v>
      </c>
      <c r="C1029">
        <v>21309</v>
      </c>
      <c r="D1029">
        <v>21309</v>
      </c>
      <c r="E1029">
        <v>21414</v>
      </c>
      <c r="F1029">
        <v>21332</v>
      </c>
      <c r="G1029">
        <v>52</v>
      </c>
      <c r="H1029" t="s">
        <v>5</v>
      </c>
      <c r="I1029">
        <v>21</v>
      </c>
      <c r="J1029">
        <v>1</v>
      </c>
      <c r="K1029" s="4">
        <v>3.7</v>
      </c>
      <c r="L1029" s="7" t="s">
        <v>188</v>
      </c>
      <c r="M1029">
        <v>0</v>
      </c>
      <c r="N1029">
        <v>0</v>
      </c>
      <c r="O1029" s="4">
        <v>1.7</v>
      </c>
      <c r="P1029">
        <v>2930432</v>
      </c>
      <c r="Q1029">
        <v>530872</v>
      </c>
      <c r="R1029">
        <v>43636</v>
      </c>
      <c r="S1029">
        <v>0</v>
      </c>
      <c r="T1029">
        <v>4</v>
      </c>
      <c r="U1029">
        <v>1457464</v>
      </c>
      <c r="V1029">
        <v>0</v>
      </c>
      <c r="W1029">
        <v>0</v>
      </c>
      <c r="X1029">
        <v>0</v>
      </c>
      <c r="Y1029">
        <v>18</v>
      </c>
      <c r="Z1029">
        <v>0</v>
      </c>
      <c r="AA1029" t="s">
        <v>51</v>
      </c>
      <c r="AB1029">
        <f>ROUND(Table4[[#This Row],[EXPTIME]],2)</f>
        <v>1610188133262</v>
      </c>
      <c r="AC1029" s="6">
        <f>TEXT(Table4[[#This Row],[TIME+]],"[m]:ss.00")*86400000</f>
        <v>79.999999999999986</v>
      </c>
    </row>
    <row r="1030" spans="1:29" x14ac:dyDescent="0.2">
      <c r="A1030" t="s">
        <v>25</v>
      </c>
      <c r="B1030" s="1">
        <v>1610188133264</v>
      </c>
      <c r="C1030">
        <v>21309</v>
      </c>
      <c r="D1030">
        <v>21309</v>
      </c>
      <c r="E1030">
        <v>23201</v>
      </c>
      <c r="F1030">
        <v>21332</v>
      </c>
      <c r="G1030">
        <v>52</v>
      </c>
      <c r="H1030" t="s">
        <v>5</v>
      </c>
      <c r="I1030">
        <v>21</v>
      </c>
      <c r="J1030">
        <v>1</v>
      </c>
      <c r="K1030" s="4">
        <v>3.7</v>
      </c>
      <c r="L1030" s="7" t="s">
        <v>132</v>
      </c>
      <c r="M1030">
        <v>0</v>
      </c>
      <c r="N1030">
        <v>0</v>
      </c>
      <c r="O1030" s="4">
        <v>1.7</v>
      </c>
      <c r="P1030">
        <v>2930432</v>
      </c>
      <c r="Q1030">
        <v>531928</v>
      </c>
      <c r="R1030">
        <v>43636</v>
      </c>
      <c r="S1030">
        <v>0</v>
      </c>
      <c r="T1030">
        <v>4</v>
      </c>
      <c r="U1030">
        <v>1457464</v>
      </c>
      <c r="V1030">
        <v>0</v>
      </c>
      <c r="W1030">
        <v>0</v>
      </c>
      <c r="X1030">
        <v>0</v>
      </c>
      <c r="Y1030">
        <v>549</v>
      </c>
      <c r="Z1030">
        <v>6</v>
      </c>
      <c r="AA1030" t="s">
        <v>363</v>
      </c>
      <c r="AB1030">
        <f>ROUND(Table4[[#This Row],[EXPTIME]],2)</f>
        <v>1610188133264</v>
      </c>
      <c r="AC1030" s="6">
        <f>TEXT(Table4[[#This Row],[TIME+]],"[m]:ss.00")*86400000</f>
        <v>9.9999999999999982</v>
      </c>
    </row>
    <row r="1031" spans="1:29" x14ac:dyDescent="0.2">
      <c r="A1031" t="s">
        <v>25</v>
      </c>
      <c r="B1031" s="1">
        <v>1610188133266</v>
      </c>
      <c r="C1031">
        <v>21309</v>
      </c>
      <c r="D1031">
        <v>21309</v>
      </c>
      <c r="E1031">
        <v>21493</v>
      </c>
      <c r="F1031">
        <v>21332</v>
      </c>
      <c r="G1031">
        <v>52</v>
      </c>
      <c r="H1031" t="s">
        <v>5</v>
      </c>
      <c r="I1031">
        <v>21</v>
      </c>
      <c r="J1031">
        <v>1</v>
      </c>
      <c r="K1031" s="4">
        <v>48.3</v>
      </c>
      <c r="L1031" s="7" t="s">
        <v>379</v>
      </c>
      <c r="M1031">
        <v>0</v>
      </c>
      <c r="N1031">
        <v>2</v>
      </c>
      <c r="O1031" s="4">
        <v>1.8</v>
      </c>
      <c r="P1031">
        <v>2927820</v>
      </c>
      <c r="Q1031">
        <v>563820</v>
      </c>
      <c r="R1031">
        <v>43636</v>
      </c>
      <c r="S1031">
        <v>0</v>
      </c>
      <c r="T1031">
        <v>4</v>
      </c>
      <c r="U1031">
        <v>1455544</v>
      </c>
      <c r="V1031">
        <v>0</v>
      </c>
      <c r="W1031">
        <v>0</v>
      </c>
      <c r="X1031">
        <v>0</v>
      </c>
      <c r="Y1031">
        <v>8104</v>
      </c>
      <c r="Z1031">
        <v>625</v>
      </c>
      <c r="AA1031" t="s">
        <v>46</v>
      </c>
      <c r="AB1031">
        <f>ROUND(Table4[[#This Row],[EXPTIME]],2)</f>
        <v>1610188133266</v>
      </c>
      <c r="AC1031" s="6">
        <f>TEXT(Table4[[#This Row],[TIME+]],"[m]:ss.00")*86400000</f>
        <v>2040.0000000000002</v>
      </c>
    </row>
    <row r="1032" spans="1:29" x14ac:dyDescent="0.2">
      <c r="A1032" t="s">
        <v>25</v>
      </c>
      <c r="B1032" s="1">
        <v>1610188133268</v>
      </c>
      <c r="C1032">
        <v>21309</v>
      </c>
      <c r="D1032">
        <v>21309</v>
      </c>
      <c r="E1032">
        <v>23311</v>
      </c>
      <c r="F1032">
        <v>21332</v>
      </c>
      <c r="G1032">
        <v>52</v>
      </c>
      <c r="H1032" t="s">
        <v>59</v>
      </c>
      <c r="I1032">
        <v>21</v>
      </c>
      <c r="J1032">
        <v>1</v>
      </c>
      <c r="K1032" s="4">
        <v>41.4</v>
      </c>
      <c r="L1032" s="7" t="s">
        <v>305</v>
      </c>
      <c r="M1032">
        <v>0</v>
      </c>
      <c r="N1032">
        <v>4</v>
      </c>
      <c r="O1032" s="4">
        <v>1.8</v>
      </c>
      <c r="P1032">
        <v>2927820</v>
      </c>
      <c r="Q1032">
        <v>563820</v>
      </c>
      <c r="R1032">
        <v>43636</v>
      </c>
      <c r="S1032">
        <v>0</v>
      </c>
      <c r="T1032">
        <v>4</v>
      </c>
      <c r="U1032">
        <v>1455544</v>
      </c>
      <c r="V1032">
        <v>0</v>
      </c>
      <c r="W1032">
        <v>0</v>
      </c>
      <c r="X1032">
        <v>0</v>
      </c>
      <c r="Y1032">
        <v>997</v>
      </c>
      <c r="Z1032">
        <v>10</v>
      </c>
      <c r="AA1032" t="s">
        <v>357</v>
      </c>
      <c r="AB1032">
        <f>ROUND(Table4[[#This Row],[EXPTIME]],2)</f>
        <v>1610188133268</v>
      </c>
      <c r="AC1032" s="6">
        <f>TEXT(Table4[[#This Row],[TIME+]],"[m]:ss.00")*86400000</f>
        <v>470</v>
      </c>
    </row>
    <row r="1033" spans="1:29" x14ac:dyDescent="0.2">
      <c r="A1033" t="s">
        <v>25</v>
      </c>
      <c r="B1033" s="1">
        <v>1610188133280</v>
      </c>
      <c r="C1033">
        <v>20086</v>
      </c>
      <c r="D1033">
        <v>20086</v>
      </c>
      <c r="E1033">
        <v>20204</v>
      </c>
      <c r="F1033">
        <v>20100</v>
      </c>
      <c r="G1033">
        <v>52</v>
      </c>
      <c r="H1033" t="s">
        <v>59</v>
      </c>
      <c r="I1033">
        <v>21</v>
      </c>
      <c r="J1033">
        <v>1</v>
      </c>
      <c r="K1033" s="4">
        <v>37.9</v>
      </c>
      <c r="L1033" s="7" t="s">
        <v>345</v>
      </c>
      <c r="M1033">
        <v>0</v>
      </c>
      <c r="N1033">
        <v>1</v>
      </c>
      <c r="O1033" s="4">
        <v>1.8</v>
      </c>
      <c r="P1033">
        <v>2923220</v>
      </c>
      <c r="Q1033">
        <v>565120</v>
      </c>
      <c r="R1033">
        <v>43560</v>
      </c>
      <c r="S1033">
        <v>0</v>
      </c>
      <c r="T1033">
        <v>4</v>
      </c>
      <c r="U1033">
        <v>1444756</v>
      </c>
      <c r="V1033">
        <v>0</v>
      </c>
      <c r="W1033">
        <v>0</v>
      </c>
      <c r="X1033">
        <v>0</v>
      </c>
      <c r="Y1033">
        <v>5934</v>
      </c>
      <c r="Z1033">
        <v>82</v>
      </c>
      <c r="AA1033" t="s">
        <v>46</v>
      </c>
      <c r="AB1033">
        <f>ROUND(Table4[[#This Row],[EXPTIME]],2)</f>
        <v>1610188133280</v>
      </c>
      <c r="AC1033" s="6">
        <f>TEXT(Table4[[#This Row],[TIME+]],"[m]:ss.00")*86400000</f>
        <v>1480.0000000000002</v>
      </c>
    </row>
    <row r="1034" spans="1:29" x14ac:dyDescent="0.2">
      <c r="A1034" t="s">
        <v>25</v>
      </c>
      <c r="B1034" s="1">
        <v>1610188133282</v>
      </c>
      <c r="C1034">
        <v>20950</v>
      </c>
      <c r="D1034">
        <v>20950</v>
      </c>
      <c r="E1034">
        <v>23304</v>
      </c>
      <c r="F1034">
        <v>20961</v>
      </c>
      <c r="G1034">
        <v>52</v>
      </c>
      <c r="H1034" t="s">
        <v>59</v>
      </c>
      <c r="I1034">
        <v>21</v>
      </c>
      <c r="J1034">
        <v>1</v>
      </c>
      <c r="K1034" s="4">
        <v>31</v>
      </c>
      <c r="L1034" s="7" t="s">
        <v>305</v>
      </c>
      <c r="M1034">
        <v>0</v>
      </c>
      <c r="N1034">
        <v>5</v>
      </c>
      <c r="O1034" s="4">
        <v>1.7</v>
      </c>
      <c r="P1034">
        <v>2922400</v>
      </c>
      <c r="Q1034">
        <v>518208</v>
      </c>
      <c r="R1034">
        <v>43508</v>
      </c>
      <c r="S1034">
        <v>0</v>
      </c>
      <c r="T1034">
        <v>4</v>
      </c>
      <c r="U1034">
        <v>1422928</v>
      </c>
      <c r="V1034">
        <v>0</v>
      </c>
      <c r="W1034">
        <v>0</v>
      </c>
      <c r="X1034">
        <v>0</v>
      </c>
      <c r="Y1034">
        <v>555</v>
      </c>
      <c r="Z1034">
        <v>5</v>
      </c>
      <c r="AA1034" t="s">
        <v>360</v>
      </c>
      <c r="AB1034">
        <f>ROUND(Table4[[#This Row],[EXPTIME]],2)</f>
        <v>1610188133282</v>
      </c>
      <c r="AC1034" s="6">
        <f>TEXT(Table4[[#This Row],[TIME+]],"[m]:ss.00")*86400000</f>
        <v>470</v>
      </c>
    </row>
    <row r="1035" spans="1:29" x14ac:dyDescent="0.2">
      <c r="A1035" t="s">
        <v>25</v>
      </c>
      <c r="B1035" s="1">
        <v>1610188133284</v>
      </c>
      <c r="C1035">
        <v>21309</v>
      </c>
      <c r="D1035">
        <v>21309</v>
      </c>
      <c r="E1035">
        <v>23306</v>
      </c>
      <c r="F1035">
        <v>21332</v>
      </c>
      <c r="G1035">
        <v>52</v>
      </c>
      <c r="H1035" t="s">
        <v>59</v>
      </c>
      <c r="I1035">
        <v>21</v>
      </c>
      <c r="J1035">
        <v>1</v>
      </c>
      <c r="K1035" s="4">
        <v>31</v>
      </c>
      <c r="L1035" s="7" t="s">
        <v>209</v>
      </c>
      <c r="M1035">
        <v>0</v>
      </c>
      <c r="N1035">
        <v>4</v>
      </c>
      <c r="O1035" s="4">
        <v>1.8</v>
      </c>
      <c r="P1035">
        <v>2927820</v>
      </c>
      <c r="Q1035">
        <v>563820</v>
      </c>
      <c r="R1035">
        <v>43636</v>
      </c>
      <c r="S1035">
        <v>0</v>
      </c>
      <c r="T1035">
        <v>4</v>
      </c>
      <c r="U1035">
        <v>1455544</v>
      </c>
      <c r="V1035">
        <v>0</v>
      </c>
      <c r="W1035">
        <v>0</v>
      </c>
      <c r="X1035">
        <v>0</v>
      </c>
      <c r="Y1035">
        <v>212</v>
      </c>
      <c r="Z1035">
        <v>11</v>
      </c>
      <c r="AA1035" t="s">
        <v>360</v>
      </c>
      <c r="AB1035">
        <f>ROUND(Table4[[#This Row],[EXPTIME]],2)</f>
        <v>1610188133284</v>
      </c>
      <c r="AC1035" s="6">
        <f>TEXT(Table4[[#This Row],[TIME+]],"[m]:ss.00")*86400000</f>
        <v>300</v>
      </c>
    </row>
    <row r="1036" spans="1:29" x14ac:dyDescent="0.2">
      <c r="A1036" t="s">
        <v>25</v>
      </c>
      <c r="B1036" s="1">
        <v>1610188133286</v>
      </c>
      <c r="C1036">
        <v>20950</v>
      </c>
      <c r="D1036">
        <v>20950</v>
      </c>
      <c r="E1036">
        <v>23308</v>
      </c>
      <c r="F1036">
        <v>20961</v>
      </c>
      <c r="G1036">
        <v>52</v>
      </c>
      <c r="H1036" t="s">
        <v>59</v>
      </c>
      <c r="I1036">
        <v>21</v>
      </c>
      <c r="J1036">
        <v>1</v>
      </c>
      <c r="K1036" s="4">
        <v>27.6</v>
      </c>
      <c r="L1036" s="7" t="s">
        <v>104</v>
      </c>
      <c r="M1036">
        <v>0</v>
      </c>
      <c r="N1036">
        <v>5</v>
      </c>
      <c r="O1036" s="4">
        <v>1.7</v>
      </c>
      <c r="P1036">
        <v>2922400</v>
      </c>
      <c r="Q1036">
        <v>518208</v>
      </c>
      <c r="R1036">
        <v>43508</v>
      </c>
      <c r="S1036">
        <v>0</v>
      </c>
      <c r="T1036">
        <v>4</v>
      </c>
      <c r="U1036">
        <v>1422928</v>
      </c>
      <c r="V1036">
        <v>0</v>
      </c>
      <c r="W1036">
        <v>0</v>
      </c>
      <c r="X1036">
        <v>0</v>
      </c>
      <c r="Y1036">
        <v>195</v>
      </c>
      <c r="Z1036">
        <v>2</v>
      </c>
      <c r="AA1036" t="s">
        <v>357</v>
      </c>
      <c r="AB1036">
        <f>ROUND(Table4[[#This Row],[EXPTIME]],2)</f>
        <v>1610188133286</v>
      </c>
      <c r="AC1036" s="6">
        <f>TEXT(Table4[[#This Row],[TIME+]],"[m]:ss.00")*86400000</f>
        <v>310</v>
      </c>
    </row>
    <row r="1037" spans="1:29" x14ac:dyDescent="0.2">
      <c r="A1037" t="s">
        <v>25</v>
      </c>
      <c r="B1037" s="1">
        <v>1610188133288</v>
      </c>
      <c r="C1037">
        <v>20086</v>
      </c>
      <c r="D1037">
        <v>20086</v>
      </c>
      <c r="E1037">
        <v>20205</v>
      </c>
      <c r="F1037">
        <v>20100</v>
      </c>
      <c r="G1037">
        <v>52</v>
      </c>
      <c r="H1037" t="s">
        <v>5</v>
      </c>
      <c r="I1037">
        <v>21</v>
      </c>
      <c r="J1037">
        <v>1</v>
      </c>
      <c r="K1037" s="4">
        <v>17.2</v>
      </c>
      <c r="L1037" s="7" t="s">
        <v>303</v>
      </c>
      <c r="M1037">
        <v>0</v>
      </c>
      <c r="N1037">
        <v>3</v>
      </c>
      <c r="O1037" s="4">
        <v>1.8</v>
      </c>
      <c r="P1037">
        <v>2923220</v>
      </c>
      <c r="Q1037">
        <v>565120</v>
      </c>
      <c r="R1037">
        <v>43560</v>
      </c>
      <c r="S1037">
        <v>0</v>
      </c>
      <c r="T1037">
        <v>4</v>
      </c>
      <c r="U1037">
        <v>1444756</v>
      </c>
      <c r="V1037">
        <v>0</v>
      </c>
      <c r="W1037">
        <v>0</v>
      </c>
      <c r="X1037">
        <v>0</v>
      </c>
      <c r="Y1037">
        <v>2579</v>
      </c>
      <c r="Z1037">
        <v>6</v>
      </c>
      <c r="AA1037" t="s">
        <v>44</v>
      </c>
      <c r="AB1037">
        <f>ROUND(Table4[[#This Row],[EXPTIME]],2)</f>
        <v>1610188133288</v>
      </c>
      <c r="AC1037" s="6">
        <f>TEXT(Table4[[#This Row],[TIME+]],"[m]:ss.00")*86400000</f>
        <v>759.99999999999989</v>
      </c>
    </row>
    <row r="1038" spans="1:29" x14ac:dyDescent="0.2">
      <c r="A1038" t="s">
        <v>25</v>
      </c>
      <c r="B1038" s="1">
        <v>1610188133289</v>
      </c>
      <c r="C1038">
        <v>20086</v>
      </c>
      <c r="D1038">
        <v>20086</v>
      </c>
      <c r="E1038">
        <v>23590</v>
      </c>
      <c r="F1038">
        <v>20100</v>
      </c>
      <c r="G1038">
        <v>52</v>
      </c>
      <c r="H1038" t="s">
        <v>59</v>
      </c>
      <c r="I1038">
        <v>21</v>
      </c>
      <c r="J1038">
        <v>1</v>
      </c>
      <c r="K1038" s="4">
        <v>13.8</v>
      </c>
      <c r="L1038" s="7" t="s">
        <v>86</v>
      </c>
      <c r="M1038">
        <v>0</v>
      </c>
      <c r="N1038">
        <v>1</v>
      </c>
      <c r="O1038" s="4">
        <v>1.8</v>
      </c>
      <c r="P1038">
        <v>2923220</v>
      </c>
      <c r="Q1038">
        <v>565120</v>
      </c>
      <c r="R1038">
        <v>43560</v>
      </c>
      <c r="S1038">
        <v>0</v>
      </c>
      <c r="T1038">
        <v>4</v>
      </c>
      <c r="U1038">
        <v>1444756</v>
      </c>
      <c r="V1038">
        <v>0</v>
      </c>
      <c r="W1038">
        <v>0</v>
      </c>
      <c r="X1038">
        <v>0</v>
      </c>
      <c r="Y1038">
        <v>115</v>
      </c>
      <c r="Z1038">
        <v>0</v>
      </c>
      <c r="AA1038" t="s">
        <v>360</v>
      </c>
      <c r="AB1038">
        <f>ROUND(Table4[[#This Row],[EXPTIME]],2)</f>
        <v>1610188133289</v>
      </c>
      <c r="AC1038" s="6">
        <f>TEXT(Table4[[#This Row],[TIME+]],"[m]:ss.00")*86400000</f>
        <v>39.999999999999993</v>
      </c>
    </row>
    <row r="1039" spans="1:29" x14ac:dyDescent="0.2">
      <c r="A1039" t="s">
        <v>25</v>
      </c>
      <c r="B1039" s="1">
        <v>1610188133291</v>
      </c>
      <c r="C1039">
        <v>20086</v>
      </c>
      <c r="D1039">
        <v>20086</v>
      </c>
      <c r="E1039">
        <v>23592</v>
      </c>
      <c r="F1039">
        <v>20100</v>
      </c>
      <c r="G1039">
        <v>52</v>
      </c>
      <c r="H1039" t="s">
        <v>59</v>
      </c>
      <c r="I1039">
        <v>21</v>
      </c>
      <c r="J1039">
        <v>1</v>
      </c>
      <c r="K1039" s="4">
        <v>10.3</v>
      </c>
      <c r="L1039" s="7" t="s">
        <v>87</v>
      </c>
      <c r="M1039">
        <v>0</v>
      </c>
      <c r="N1039">
        <v>7</v>
      </c>
      <c r="O1039" s="4">
        <v>1.8</v>
      </c>
      <c r="P1039">
        <v>2923220</v>
      </c>
      <c r="Q1039">
        <v>565120</v>
      </c>
      <c r="R1039">
        <v>43560</v>
      </c>
      <c r="S1039">
        <v>0</v>
      </c>
      <c r="T1039">
        <v>4</v>
      </c>
      <c r="U1039">
        <v>1444756</v>
      </c>
      <c r="V1039">
        <v>0</v>
      </c>
      <c r="W1039">
        <v>0</v>
      </c>
      <c r="X1039">
        <v>0</v>
      </c>
      <c r="Y1039">
        <v>47</v>
      </c>
      <c r="Z1039">
        <v>0</v>
      </c>
      <c r="AA1039" t="s">
        <v>357</v>
      </c>
      <c r="AB1039">
        <f>ROUND(Table4[[#This Row],[EXPTIME]],2)</f>
        <v>1610188133291</v>
      </c>
      <c r="AC1039" s="6">
        <f>TEXT(Table4[[#This Row],[TIME+]],"[m]:ss.00")*86400000</f>
        <v>30</v>
      </c>
    </row>
    <row r="1040" spans="1:29" x14ac:dyDescent="0.2">
      <c r="A1040" t="s">
        <v>25</v>
      </c>
      <c r="B1040" s="1">
        <v>1610188133293</v>
      </c>
      <c r="C1040">
        <v>20468</v>
      </c>
      <c r="D1040">
        <v>20468</v>
      </c>
      <c r="E1040">
        <v>20612</v>
      </c>
      <c r="F1040">
        <v>20476</v>
      </c>
      <c r="G1040">
        <v>52</v>
      </c>
      <c r="H1040" t="s">
        <v>59</v>
      </c>
      <c r="I1040">
        <v>21</v>
      </c>
      <c r="J1040">
        <v>1</v>
      </c>
      <c r="K1040" s="4">
        <v>10.3</v>
      </c>
      <c r="L1040" s="7" t="s">
        <v>261</v>
      </c>
      <c r="M1040">
        <v>0</v>
      </c>
      <c r="N1040">
        <v>2</v>
      </c>
      <c r="O1040" s="4">
        <v>1.8</v>
      </c>
      <c r="P1040">
        <v>2905576</v>
      </c>
      <c r="Q1040">
        <v>553232</v>
      </c>
      <c r="R1040">
        <v>43504</v>
      </c>
      <c r="S1040">
        <v>0</v>
      </c>
      <c r="T1040">
        <v>4</v>
      </c>
      <c r="U1040">
        <v>1425344</v>
      </c>
      <c r="V1040">
        <v>0</v>
      </c>
      <c r="W1040">
        <v>0</v>
      </c>
      <c r="X1040">
        <v>0</v>
      </c>
      <c r="Y1040">
        <v>2242</v>
      </c>
      <c r="Z1040">
        <v>11</v>
      </c>
      <c r="AA1040" t="s">
        <v>44</v>
      </c>
      <c r="AB1040">
        <f>ROUND(Table4[[#This Row],[EXPTIME]],2)</f>
        <v>1610188133293</v>
      </c>
      <c r="AC1040" s="6">
        <f>TEXT(Table4[[#This Row],[TIME+]],"[m]:ss.00")*86400000</f>
        <v>800</v>
      </c>
    </row>
    <row r="1041" spans="1:29" x14ac:dyDescent="0.2">
      <c r="A1041" t="s">
        <v>25</v>
      </c>
      <c r="B1041" s="1">
        <v>1610188133295</v>
      </c>
      <c r="C1041">
        <v>21309</v>
      </c>
      <c r="D1041">
        <v>21309</v>
      </c>
      <c r="E1041">
        <v>21495</v>
      </c>
      <c r="F1041">
        <v>21332</v>
      </c>
      <c r="G1041">
        <v>52</v>
      </c>
      <c r="H1041" t="s">
        <v>5</v>
      </c>
      <c r="I1041">
        <v>21</v>
      </c>
      <c r="J1041">
        <v>1</v>
      </c>
      <c r="K1041" s="4">
        <v>10.3</v>
      </c>
      <c r="L1041" s="7" t="s">
        <v>314</v>
      </c>
      <c r="M1041">
        <v>0</v>
      </c>
      <c r="N1041">
        <v>4</v>
      </c>
      <c r="O1041" s="4">
        <v>1.8</v>
      </c>
      <c r="P1041">
        <v>2927820</v>
      </c>
      <c r="Q1041">
        <v>563820</v>
      </c>
      <c r="R1041">
        <v>43636</v>
      </c>
      <c r="S1041">
        <v>0</v>
      </c>
      <c r="T1041">
        <v>4</v>
      </c>
      <c r="U1041">
        <v>1455544</v>
      </c>
      <c r="V1041">
        <v>0</v>
      </c>
      <c r="W1041">
        <v>0</v>
      </c>
      <c r="X1041">
        <v>0</v>
      </c>
      <c r="Y1041">
        <v>2650</v>
      </c>
      <c r="Z1041">
        <v>76</v>
      </c>
      <c r="AA1041" t="s">
        <v>44</v>
      </c>
      <c r="AB1041">
        <f>ROUND(Table4[[#This Row],[EXPTIME]],2)</f>
        <v>1610188133295</v>
      </c>
      <c r="AC1041" s="6">
        <f>TEXT(Table4[[#This Row],[TIME+]],"[m]:ss.00")*86400000</f>
        <v>720</v>
      </c>
    </row>
    <row r="1042" spans="1:29" x14ac:dyDescent="0.2">
      <c r="A1042" t="s">
        <v>25</v>
      </c>
      <c r="B1042" s="1">
        <v>1610188133298</v>
      </c>
      <c r="C1042">
        <v>20086</v>
      </c>
      <c r="D1042">
        <v>20086</v>
      </c>
      <c r="E1042">
        <v>20202</v>
      </c>
      <c r="F1042">
        <v>20100</v>
      </c>
      <c r="G1042">
        <v>52</v>
      </c>
      <c r="H1042" t="s">
        <v>59</v>
      </c>
      <c r="I1042">
        <v>21</v>
      </c>
      <c r="J1042">
        <v>1</v>
      </c>
      <c r="K1042" s="4">
        <v>6.9</v>
      </c>
      <c r="L1042" s="7" t="s">
        <v>380</v>
      </c>
      <c r="M1042">
        <v>0</v>
      </c>
      <c r="N1042">
        <v>7</v>
      </c>
      <c r="O1042" s="4">
        <v>1.8</v>
      </c>
      <c r="P1042">
        <v>2923220</v>
      </c>
      <c r="Q1042">
        <v>565120</v>
      </c>
      <c r="R1042">
        <v>43560</v>
      </c>
      <c r="S1042">
        <v>0</v>
      </c>
      <c r="T1042">
        <v>4</v>
      </c>
      <c r="U1042">
        <v>1444756</v>
      </c>
      <c r="V1042">
        <v>0</v>
      </c>
      <c r="W1042">
        <v>0</v>
      </c>
      <c r="X1042">
        <v>0</v>
      </c>
      <c r="Y1042">
        <v>6452</v>
      </c>
      <c r="Z1042">
        <v>1</v>
      </c>
      <c r="AA1042" t="s">
        <v>46</v>
      </c>
      <c r="AB1042">
        <f>ROUND(Table4[[#This Row],[EXPTIME]],2)</f>
        <v>1610188133298</v>
      </c>
      <c r="AC1042" s="6">
        <f>TEXT(Table4[[#This Row],[TIME+]],"[m]:ss.00")*86400000</f>
        <v>1819.9999999999998</v>
      </c>
    </row>
    <row r="1043" spans="1:29" x14ac:dyDescent="0.2">
      <c r="A1043" t="s">
        <v>25</v>
      </c>
      <c r="B1043" s="1">
        <v>1610188133300</v>
      </c>
      <c r="C1043">
        <v>20086</v>
      </c>
      <c r="D1043">
        <v>20086</v>
      </c>
      <c r="E1043">
        <v>20203</v>
      </c>
      <c r="F1043">
        <v>20100</v>
      </c>
      <c r="G1043">
        <v>52</v>
      </c>
      <c r="H1043" t="s">
        <v>59</v>
      </c>
      <c r="I1043">
        <v>21</v>
      </c>
      <c r="J1043">
        <v>1</v>
      </c>
      <c r="K1043" s="4">
        <v>6.9</v>
      </c>
      <c r="L1043" s="7" t="s">
        <v>328</v>
      </c>
      <c r="M1043">
        <v>0</v>
      </c>
      <c r="N1043">
        <v>2</v>
      </c>
      <c r="O1043" s="4">
        <v>1.8</v>
      </c>
      <c r="P1043">
        <v>2923220</v>
      </c>
      <c r="Q1043">
        <v>565120</v>
      </c>
      <c r="R1043">
        <v>43560</v>
      </c>
      <c r="S1043">
        <v>0</v>
      </c>
      <c r="T1043">
        <v>4</v>
      </c>
      <c r="U1043">
        <v>1444756</v>
      </c>
      <c r="V1043">
        <v>0</v>
      </c>
      <c r="W1043">
        <v>0</v>
      </c>
      <c r="X1043">
        <v>0</v>
      </c>
      <c r="Y1043">
        <v>9487</v>
      </c>
      <c r="Z1043">
        <v>1</v>
      </c>
      <c r="AA1043" t="s">
        <v>46</v>
      </c>
      <c r="AB1043">
        <f>ROUND(Table4[[#This Row],[EXPTIME]],2)</f>
        <v>1610188133300</v>
      </c>
      <c r="AC1043" s="6">
        <f>TEXT(Table4[[#This Row],[TIME+]],"[m]:ss.00")*86400000</f>
        <v>2470</v>
      </c>
    </row>
    <row r="1044" spans="1:29" x14ac:dyDescent="0.2">
      <c r="A1044" t="s">
        <v>25</v>
      </c>
      <c r="B1044" s="1">
        <v>1610188133454</v>
      </c>
      <c r="C1044">
        <v>20468</v>
      </c>
      <c r="D1044">
        <v>20468</v>
      </c>
      <c r="E1044">
        <v>23627</v>
      </c>
      <c r="F1044">
        <v>20476</v>
      </c>
      <c r="G1044">
        <v>52</v>
      </c>
      <c r="H1044" t="s">
        <v>59</v>
      </c>
      <c r="I1044">
        <v>21</v>
      </c>
      <c r="J1044">
        <v>1</v>
      </c>
      <c r="K1044" s="4">
        <v>6.9</v>
      </c>
      <c r="L1044" s="7" t="s">
        <v>88</v>
      </c>
      <c r="M1044">
        <v>0</v>
      </c>
      <c r="N1044">
        <v>6</v>
      </c>
      <c r="O1044" s="4">
        <v>1.8</v>
      </c>
      <c r="P1044">
        <v>2905576</v>
      </c>
      <c r="Q1044">
        <v>553232</v>
      </c>
      <c r="R1044">
        <v>43504</v>
      </c>
      <c r="S1044">
        <v>0</v>
      </c>
      <c r="T1044">
        <v>4</v>
      </c>
      <c r="U1044">
        <v>1425344</v>
      </c>
      <c r="V1044">
        <v>0</v>
      </c>
      <c r="W1044">
        <v>0</v>
      </c>
      <c r="X1044">
        <v>0</v>
      </c>
      <c r="Y1044">
        <v>77</v>
      </c>
      <c r="Z1044">
        <v>0</v>
      </c>
      <c r="AA1044" t="s">
        <v>360</v>
      </c>
      <c r="AB1044">
        <f>ROUND(Table4[[#This Row],[EXPTIME]],2)</f>
        <v>1610188133454</v>
      </c>
      <c r="AC1044" s="6">
        <f>TEXT(Table4[[#This Row],[TIME+]],"[m]:ss.00")*86400000</f>
        <v>19.999999999999996</v>
      </c>
    </row>
    <row r="1045" spans="1:29" x14ac:dyDescent="0.2">
      <c r="A1045" t="s">
        <v>25</v>
      </c>
      <c r="B1045" s="1">
        <v>1610188133457</v>
      </c>
      <c r="C1045">
        <v>1</v>
      </c>
      <c r="D1045">
        <v>3589</v>
      </c>
      <c r="E1045">
        <v>3792</v>
      </c>
      <c r="F1045">
        <v>3657</v>
      </c>
      <c r="G1045">
        <v>52</v>
      </c>
      <c r="H1045" t="s">
        <v>5</v>
      </c>
      <c r="I1045">
        <v>20</v>
      </c>
      <c r="J1045">
        <v>0</v>
      </c>
      <c r="K1045" s="4">
        <v>3.4</v>
      </c>
      <c r="L1045" s="7" t="s">
        <v>259</v>
      </c>
      <c r="M1045">
        <v>0</v>
      </c>
      <c r="N1045">
        <v>2</v>
      </c>
      <c r="O1045" s="4">
        <v>1.4</v>
      </c>
      <c r="P1045">
        <v>5897952</v>
      </c>
      <c r="Q1045">
        <v>443536</v>
      </c>
      <c r="R1045">
        <v>39588</v>
      </c>
      <c r="S1045">
        <v>0</v>
      </c>
      <c r="T1045">
        <v>4</v>
      </c>
      <c r="U1045">
        <v>820092</v>
      </c>
      <c r="V1045">
        <v>0</v>
      </c>
      <c r="W1045">
        <v>76</v>
      </c>
      <c r="X1045">
        <v>2</v>
      </c>
      <c r="Y1045">
        <v>4862</v>
      </c>
      <c r="Z1045">
        <v>2</v>
      </c>
      <c r="AA1045" t="s">
        <v>44</v>
      </c>
      <c r="AB1045">
        <f>ROUND(Table4[[#This Row],[EXPTIME]],2)</f>
        <v>1610188133457</v>
      </c>
      <c r="AC1045" s="6">
        <f>TEXT(Table4[[#This Row],[TIME+]],"[m]:ss.00")*86400000</f>
        <v>1950</v>
      </c>
    </row>
    <row r="1046" spans="1:29" x14ac:dyDescent="0.2">
      <c r="A1046" t="s">
        <v>25</v>
      </c>
      <c r="B1046" s="1">
        <v>1610188133460</v>
      </c>
      <c r="C1046">
        <v>20003</v>
      </c>
      <c r="D1046">
        <v>20003</v>
      </c>
      <c r="E1046">
        <v>20105</v>
      </c>
      <c r="F1046">
        <v>20007</v>
      </c>
      <c r="G1046">
        <v>46</v>
      </c>
      <c r="H1046" t="s">
        <v>59</v>
      </c>
      <c r="I1046">
        <v>21</v>
      </c>
      <c r="J1046">
        <v>1</v>
      </c>
      <c r="K1046" s="4">
        <v>3.4</v>
      </c>
      <c r="L1046" s="7" t="s">
        <v>99</v>
      </c>
      <c r="M1046">
        <v>0</v>
      </c>
      <c r="N1046">
        <v>7</v>
      </c>
      <c r="O1046" s="4">
        <v>1.5</v>
      </c>
      <c r="P1046">
        <v>2898156</v>
      </c>
      <c r="Q1046">
        <v>450400</v>
      </c>
      <c r="R1046">
        <v>43360</v>
      </c>
      <c r="S1046">
        <v>0</v>
      </c>
      <c r="T1046">
        <v>4</v>
      </c>
      <c r="U1046">
        <v>1441008</v>
      </c>
      <c r="V1046">
        <v>0</v>
      </c>
      <c r="W1046">
        <v>0</v>
      </c>
      <c r="X1046">
        <v>0</v>
      </c>
      <c r="Y1046">
        <v>1772</v>
      </c>
      <c r="Z1046">
        <v>7</v>
      </c>
      <c r="AA1046" t="s">
        <v>44</v>
      </c>
      <c r="AB1046">
        <f>ROUND(Table4[[#This Row],[EXPTIME]],2)</f>
        <v>1610188133460</v>
      </c>
      <c r="AC1046" s="6">
        <f>TEXT(Table4[[#This Row],[TIME+]],"[m]:ss.00")*86400000</f>
        <v>600</v>
      </c>
    </row>
    <row r="1047" spans="1:29" x14ac:dyDescent="0.2">
      <c r="A1047" t="s">
        <v>25</v>
      </c>
      <c r="B1047" s="1">
        <v>1610188133477</v>
      </c>
      <c r="C1047">
        <v>20003</v>
      </c>
      <c r="D1047">
        <v>20003</v>
      </c>
      <c r="E1047">
        <v>23108</v>
      </c>
      <c r="F1047">
        <v>20007</v>
      </c>
      <c r="G1047">
        <v>46</v>
      </c>
      <c r="H1047" t="s">
        <v>5</v>
      </c>
      <c r="I1047">
        <v>21</v>
      </c>
      <c r="J1047">
        <v>1</v>
      </c>
      <c r="K1047" s="4">
        <v>3.4</v>
      </c>
      <c r="L1047" s="7" t="s">
        <v>132</v>
      </c>
      <c r="M1047">
        <v>0</v>
      </c>
      <c r="N1047">
        <v>7</v>
      </c>
      <c r="O1047" s="4">
        <v>1.5</v>
      </c>
      <c r="P1047">
        <v>2898156</v>
      </c>
      <c r="Q1047">
        <v>450400</v>
      </c>
      <c r="R1047">
        <v>43360</v>
      </c>
      <c r="S1047">
        <v>0</v>
      </c>
      <c r="T1047">
        <v>4</v>
      </c>
      <c r="U1047">
        <v>1441008</v>
      </c>
      <c r="V1047">
        <v>0</v>
      </c>
      <c r="W1047">
        <v>0</v>
      </c>
      <c r="X1047">
        <v>0</v>
      </c>
      <c r="Y1047">
        <v>229</v>
      </c>
      <c r="Z1047">
        <v>0</v>
      </c>
      <c r="AA1047" t="s">
        <v>363</v>
      </c>
      <c r="AB1047">
        <f>ROUND(Table4[[#This Row],[EXPTIME]],2)</f>
        <v>1610188133477</v>
      </c>
      <c r="AC1047" s="6">
        <f>TEXT(Table4[[#This Row],[TIME+]],"[m]:ss.00")*86400000</f>
        <v>9.9999999999999982</v>
      </c>
    </row>
    <row r="1048" spans="1:29" x14ac:dyDescent="0.2">
      <c r="A1048" t="s">
        <v>25</v>
      </c>
      <c r="B1048" s="1">
        <v>1610188133487</v>
      </c>
      <c r="C1048">
        <v>20003</v>
      </c>
      <c r="D1048">
        <v>20003</v>
      </c>
      <c r="E1048">
        <v>23210</v>
      </c>
      <c r="F1048">
        <v>20007</v>
      </c>
      <c r="G1048">
        <v>46</v>
      </c>
      <c r="H1048" t="s">
        <v>59</v>
      </c>
      <c r="I1048">
        <v>21</v>
      </c>
      <c r="J1048">
        <v>1</v>
      </c>
      <c r="K1048" s="4">
        <v>3.4</v>
      </c>
      <c r="L1048" s="7" t="s">
        <v>132</v>
      </c>
      <c r="M1048">
        <v>0</v>
      </c>
      <c r="N1048">
        <v>6</v>
      </c>
      <c r="O1048" s="4">
        <v>1.5</v>
      </c>
      <c r="P1048">
        <v>2898156</v>
      </c>
      <c r="Q1048">
        <v>450400</v>
      </c>
      <c r="R1048">
        <v>43360</v>
      </c>
      <c r="S1048">
        <v>0</v>
      </c>
      <c r="T1048">
        <v>4</v>
      </c>
      <c r="U1048">
        <v>1441008</v>
      </c>
      <c r="V1048">
        <v>0</v>
      </c>
      <c r="W1048">
        <v>0</v>
      </c>
      <c r="X1048">
        <v>0</v>
      </c>
      <c r="Y1048">
        <v>50</v>
      </c>
      <c r="Z1048">
        <v>2</v>
      </c>
      <c r="AA1048" t="s">
        <v>343</v>
      </c>
      <c r="AB1048">
        <f>ROUND(Table4[[#This Row],[EXPTIME]],2)</f>
        <v>1610188133487</v>
      </c>
      <c r="AC1048" s="6">
        <f>TEXT(Table4[[#This Row],[TIME+]],"[m]:ss.00")*86400000</f>
        <v>9.9999999999999982</v>
      </c>
    </row>
    <row r="1049" spans="1:29" x14ac:dyDescent="0.2">
      <c r="A1049" t="s">
        <v>25</v>
      </c>
      <c r="B1049" s="1">
        <v>1610188133508</v>
      </c>
      <c r="C1049">
        <v>20003</v>
      </c>
      <c r="D1049">
        <v>20003</v>
      </c>
      <c r="E1049">
        <v>23216</v>
      </c>
      <c r="F1049">
        <v>20007</v>
      </c>
      <c r="G1049">
        <v>46</v>
      </c>
      <c r="H1049" t="s">
        <v>5</v>
      </c>
      <c r="I1049">
        <v>21</v>
      </c>
      <c r="J1049">
        <v>1</v>
      </c>
      <c r="K1049" s="4">
        <v>3.4</v>
      </c>
      <c r="L1049" s="7" t="s">
        <v>132</v>
      </c>
      <c r="M1049">
        <v>0</v>
      </c>
      <c r="N1049">
        <v>6</v>
      </c>
      <c r="O1049" s="4">
        <v>1.5</v>
      </c>
      <c r="P1049">
        <v>2898156</v>
      </c>
      <c r="Q1049">
        <v>450400</v>
      </c>
      <c r="R1049">
        <v>43360</v>
      </c>
      <c r="S1049">
        <v>0</v>
      </c>
      <c r="T1049">
        <v>4</v>
      </c>
      <c r="U1049">
        <v>1441008</v>
      </c>
      <c r="V1049">
        <v>0</v>
      </c>
      <c r="W1049">
        <v>0</v>
      </c>
      <c r="X1049">
        <v>0</v>
      </c>
      <c r="Y1049">
        <v>31</v>
      </c>
      <c r="Z1049">
        <v>0</v>
      </c>
      <c r="AA1049" t="s">
        <v>343</v>
      </c>
      <c r="AB1049">
        <f>ROUND(Table4[[#This Row],[EXPTIME]],2)</f>
        <v>1610188133508</v>
      </c>
      <c r="AC1049" s="6">
        <f>TEXT(Table4[[#This Row],[TIME+]],"[m]:ss.00")*86400000</f>
        <v>9.9999999999999982</v>
      </c>
    </row>
    <row r="1050" spans="1:29" x14ac:dyDescent="0.2">
      <c r="A1050" t="s">
        <v>25</v>
      </c>
      <c r="B1050" s="1">
        <v>1610188133517</v>
      </c>
      <c r="C1050">
        <v>20086</v>
      </c>
      <c r="D1050">
        <v>20086</v>
      </c>
      <c r="E1050">
        <v>20106</v>
      </c>
      <c r="F1050">
        <v>20100</v>
      </c>
      <c r="G1050">
        <v>52</v>
      </c>
      <c r="H1050" t="s">
        <v>5</v>
      </c>
      <c r="I1050">
        <v>21</v>
      </c>
      <c r="J1050">
        <v>1</v>
      </c>
      <c r="K1050" s="4">
        <v>3.4</v>
      </c>
      <c r="L1050" s="7" t="s">
        <v>324</v>
      </c>
      <c r="M1050">
        <v>0</v>
      </c>
      <c r="N1050">
        <v>7</v>
      </c>
      <c r="O1050" s="4">
        <v>1.8</v>
      </c>
      <c r="P1050">
        <v>2923220</v>
      </c>
      <c r="Q1050">
        <v>565120</v>
      </c>
      <c r="R1050">
        <v>43560</v>
      </c>
      <c r="S1050">
        <v>0</v>
      </c>
      <c r="T1050">
        <v>4</v>
      </c>
      <c r="U1050">
        <v>1444756</v>
      </c>
      <c r="V1050">
        <v>0</v>
      </c>
      <c r="W1050">
        <v>8</v>
      </c>
      <c r="X1050">
        <v>0</v>
      </c>
      <c r="Y1050" t="s">
        <v>297</v>
      </c>
      <c r="Z1050">
        <v>2</v>
      </c>
      <c r="AA1050" t="s">
        <v>78</v>
      </c>
      <c r="AB1050">
        <f>ROUND(Table4[[#This Row],[EXPTIME]],2)</f>
        <v>1610188133517</v>
      </c>
      <c r="AC1050" s="6">
        <f>TEXT(Table4[[#This Row],[TIME+]],"[m]:ss.00")*86400000</f>
        <v>2700.0000000000005</v>
      </c>
    </row>
    <row r="1051" spans="1:29" x14ac:dyDescent="0.2">
      <c r="A1051" t="s">
        <v>25</v>
      </c>
      <c r="B1051" s="1">
        <v>1610188133521</v>
      </c>
      <c r="C1051">
        <v>20086</v>
      </c>
      <c r="D1051">
        <v>20086</v>
      </c>
      <c r="E1051">
        <v>20138</v>
      </c>
      <c r="F1051">
        <v>20100</v>
      </c>
      <c r="G1051">
        <v>52</v>
      </c>
      <c r="H1051" t="s">
        <v>5</v>
      </c>
      <c r="I1051">
        <v>21</v>
      </c>
      <c r="J1051">
        <v>1</v>
      </c>
      <c r="K1051" s="4">
        <v>3.4</v>
      </c>
      <c r="L1051" s="7" t="s">
        <v>188</v>
      </c>
      <c r="M1051">
        <v>0</v>
      </c>
      <c r="N1051">
        <v>1</v>
      </c>
      <c r="O1051" s="4">
        <v>1.8</v>
      </c>
      <c r="P1051">
        <v>2923220</v>
      </c>
      <c r="Q1051">
        <v>565120</v>
      </c>
      <c r="R1051">
        <v>43560</v>
      </c>
      <c r="S1051">
        <v>0</v>
      </c>
      <c r="T1051">
        <v>4</v>
      </c>
      <c r="U1051">
        <v>1444756</v>
      </c>
      <c r="V1051">
        <v>0</v>
      </c>
      <c r="W1051">
        <v>0</v>
      </c>
      <c r="X1051">
        <v>0</v>
      </c>
      <c r="Y1051">
        <v>15</v>
      </c>
      <c r="Z1051">
        <v>0</v>
      </c>
      <c r="AA1051" t="s">
        <v>51</v>
      </c>
      <c r="AB1051">
        <f>ROUND(Table4[[#This Row],[EXPTIME]],2)</f>
        <v>1610188133521</v>
      </c>
      <c r="AC1051" s="6">
        <f>TEXT(Table4[[#This Row],[TIME+]],"[m]:ss.00")*86400000</f>
        <v>79.999999999999986</v>
      </c>
    </row>
    <row r="1052" spans="1:29" x14ac:dyDescent="0.2">
      <c r="A1052" t="s">
        <v>25</v>
      </c>
      <c r="B1052" s="1">
        <v>1610188133523</v>
      </c>
      <c r="C1052">
        <v>20086</v>
      </c>
      <c r="D1052">
        <v>20086</v>
      </c>
      <c r="E1052">
        <v>23112</v>
      </c>
      <c r="F1052">
        <v>20100</v>
      </c>
      <c r="G1052">
        <v>52</v>
      </c>
      <c r="H1052" t="s">
        <v>5</v>
      </c>
      <c r="I1052">
        <v>21</v>
      </c>
      <c r="J1052">
        <v>1</v>
      </c>
      <c r="K1052" s="4">
        <v>3.4</v>
      </c>
      <c r="L1052" s="7" t="s">
        <v>86</v>
      </c>
      <c r="M1052">
        <v>0</v>
      </c>
      <c r="N1052">
        <v>7</v>
      </c>
      <c r="O1052" s="4">
        <v>1.8</v>
      </c>
      <c r="P1052">
        <v>2923220</v>
      </c>
      <c r="Q1052">
        <v>565120</v>
      </c>
      <c r="R1052">
        <v>43560</v>
      </c>
      <c r="S1052">
        <v>0</v>
      </c>
      <c r="T1052">
        <v>4</v>
      </c>
      <c r="U1052">
        <v>1444756</v>
      </c>
      <c r="V1052">
        <v>0</v>
      </c>
      <c r="W1052">
        <v>0</v>
      </c>
      <c r="X1052">
        <v>0</v>
      </c>
      <c r="Y1052">
        <v>630</v>
      </c>
      <c r="Z1052">
        <v>1</v>
      </c>
      <c r="AA1052" t="s">
        <v>343</v>
      </c>
      <c r="AB1052">
        <f>ROUND(Table4[[#This Row],[EXPTIME]],2)</f>
        <v>1610188133523</v>
      </c>
      <c r="AC1052" s="6">
        <f>TEXT(Table4[[#This Row],[TIME+]],"[m]:ss.00")*86400000</f>
        <v>39.999999999999993</v>
      </c>
    </row>
    <row r="1053" spans="1:29" x14ac:dyDescent="0.2">
      <c r="A1053" t="s">
        <v>25</v>
      </c>
      <c r="B1053" s="1">
        <v>1610188133525</v>
      </c>
      <c r="C1053">
        <v>20086</v>
      </c>
      <c r="D1053">
        <v>20086</v>
      </c>
      <c r="E1053">
        <v>23163</v>
      </c>
      <c r="F1053">
        <v>20100</v>
      </c>
      <c r="G1053">
        <v>52</v>
      </c>
      <c r="H1053" t="s">
        <v>5</v>
      </c>
      <c r="I1053">
        <v>21</v>
      </c>
      <c r="J1053">
        <v>1</v>
      </c>
      <c r="K1053" s="4">
        <v>3.4</v>
      </c>
      <c r="L1053" s="7" t="s">
        <v>132</v>
      </c>
      <c r="M1053">
        <v>0</v>
      </c>
      <c r="N1053">
        <v>1</v>
      </c>
      <c r="O1053" s="4">
        <v>1.8</v>
      </c>
      <c r="P1053">
        <v>2923220</v>
      </c>
      <c r="Q1053">
        <v>565120</v>
      </c>
      <c r="R1053">
        <v>43560</v>
      </c>
      <c r="S1053">
        <v>0</v>
      </c>
      <c r="T1053">
        <v>4</v>
      </c>
      <c r="U1053">
        <v>1444756</v>
      </c>
      <c r="V1053">
        <v>0</v>
      </c>
      <c r="W1053">
        <v>0</v>
      </c>
      <c r="X1053">
        <v>0</v>
      </c>
      <c r="Y1053">
        <v>30</v>
      </c>
      <c r="Z1053">
        <v>2</v>
      </c>
      <c r="AA1053" t="s">
        <v>347</v>
      </c>
      <c r="AB1053">
        <f>ROUND(Table4[[#This Row],[EXPTIME]],2)</f>
        <v>1610188133525</v>
      </c>
      <c r="AC1053" s="6">
        <f>TEXT(Table4[[#This Row],[TIME+]],"[m]:ss.00")*86400000</f>
        <v>9.9999999999999982</v>
      </c>
    </row>
    <row r="1054" spans="1:29" x14ac:dyDescent="0.2">
      <c r="A1054" t="s">
        <v>25</v>
      </c>
      <c r="B1054" s="1">
        <v>1610188133527</v>
      </c>
      <c r="C1054">
        <v>20468</v>
      </c>
      <c r="D1054">
        <v>20468</v>
      </c>
      <c r="E1054">
        <v>20529</v>
      </c>
      <c r="F1054">
        <v>20476</v>
      </c>
      <c r="G1054">
        <v>52</v>
      </c>
      <c r="H1054" t="s">
        <v>5</v>
      </c>
      <c r="I1054">
        <v>21</v>
      </c>
      <c r="J1054">
        <v>1</v>
      </c>
      <c r="K1054" s="4">
        <v>3.4</v>
      </c>
      <c r="L1054" s="7" t="s">
        <v>39</v>
      </c>
      <c r="M1054">
        <v>0</v>
      </c>
      <c r="N1054">
        <v>6</v>
      </c>
      <c r="O1054" s="4">
        <v>1.8</v>
      </c>
      <c r="P1054">
        <v>2905576</v>
      </c>
      <c r="Q1054">
        <v>553232</v>
      </c>
      <c r="R1054">
        <v>43504</v>
      </c>
      <c r="S1054">
        <v>0</v>
      </c>
      <c r="T1054">
        <v>4</v>
      </c>
      <c r="U1054">
        <v>1425344</v>
      </c>
      <c r="V1054">
        <v>0</v>
      </c>
      <c r="W1054">
        <v>0</v>
      </c>
      <c r="X1054">
        <v>0</v>
      </c>
      <c r="Y1054">
        <v>16</v>
      </c>
      <c r="Z1054">
        <v>0</v>
      </c>
      <c r="AA1054" t="s">
        <v>51</v>
      </c>
      <c r="AB1054">
        <f>ROUND(Table4[[#This Row],[EXPTIME]],2)</f>
        <v>1610188133527</v>
      </c>
      <c r="AC1054" s="6">
        <f>TEXT(Table4[[#This Row],[TIME+]],"[m]:ss.00")*86400000</f>
        <v>100</v>
      </c>
    </row>
    <row r="1055" spans="1:29" x14ac:dyDescent="0.2">
      <c r="A1055" t="s">
        <v>25</v>
      </c>
      <c r="B1055" s="1">
        <v>1610188133529</v>
      </c>
      <c r="C1055">
        <v>20468</v>
      </c>
      <c r="D1055">
        <v>20468</v>
      </c>
      <c r="E1055">
        <v>23111</v>
      </c>
      <c r="F1055">
        <v>20476</v>
      </c>
      <c r="G1055">
        <v>52</v>
      </c>
      <c r="H1055" t="s">
        <v>5</v>
      </c>
      <c r="I1055">
        <v>21</v>
      </c>
      <c r="J1055">
        <v>1</v>
      </c>
      <c r="K1055" s="4">
        <v>3.4</v>
      </c>
      <c r="L1055" s="7" t="s">
        <v>86</v>
      </c>
      <c r="M1055">
        <v>0</v>
      </c>
      <c r="N1055">
        <v>6</v>
      </c>
      <c r="O1055" s="4">
        <v>1.8</v>
      </c>
      <c r="P1055">
        <v>2905576</v>
      </c>
      <c r="Q1055">
        <v>553232</v>
      </c>
      <c r="R1055">
        <v>43504</v>
      </c>
      <c r="S1055">
        <v>0</v>
      </c>
      <c r="T1055">
        <v>4</v>
      </c>
      <c r="U1055">
        <v>1425344</v>
      </c>
      <c r="V1055">
        <v>0</v>
      </c>
      <c r="W1055">
        <v>0</v>
      </c>
      <c r="X1055">
        <v>0</v>
      </c>
      <c r="Y1055">
        <v>651</v>
      </c>
      <c r="Z1055">
        <v>0</v>
      </c>
      <c r="AA1055" t="s">
        <v>343</v>
      </c>
      <c r="AB1055">
        <f>ROUND(Table4[[#This Row],[EXPTIME]],2)</f>
        <v>1610188133529</v>
      </c>
      <c r="AC1055" s="6">
        <f>TEXT(Table4[[#This Row],[TIME+]],"[m]:ss.00")*86400000</f>
        <v>39.999999999999993</v>
      </c>
    </row>
    <row r="1056" spans="1:29" x14ac:dyDescent="0.2">
      <c r="A1056" t="s">
        <v>25</v>
      </c>
      <c r="B1056" s="1">
        <v>1610188133531</v>
      </c>
      <c r="C1056">
        <v>20468</v>
      </c>
      <c r="D1056">
        <v>20468</v>
      </c>
      <c r="E1056">
        <v>23634</v>
      </c>
      <c r="F1056">
        <v>20476</v>
      </c>
      <c r="G1056">
        <v>52</v>
      </c>
      <c r="H1056" t="s">
        <v>59</v>
      </c>
      <c r="I1056">
        <v>21</v>
      </c>
      <c r="J1056">
        <v>1</v>
      </c>
      <c r="K1056" s="4">
        <v>3.4</v>
      </c>
      <c r="L1056" s="7" t="s">
        <v>132</v>
      </c>
      <c r="M1056">
        <v>0</v>
      </c>
      <c r="N1056">
        <v>3</v>
      </c>
      <c r="O1056" s="4">
        <v>1.8</v>
      </c>
      <c r="P1056">
        <v>2905576</v>
      </c>
      <c r="Q1056">
        <v>553232</v>
      </c>
      <c r="R1056">
        <v>43504</v>
      </c>
      <c r="S1056">
        <v>0</v>
      </c>
      <c r="T1056">
        <v>4</v>
      </c>
      <c r="U1056">
        <v>1425344</v>
      </c>
      <c r="V1056">
        <v>0</v>
      </c>
      <c r="W1056">
        <v>0</v>
      </c>
      <c r="X1056">
        <v>0</v>
      </c>
      <c r="Y1056">
        <v>45</v>
      </c>
      <c r="Z1056">
        <v>0</v>
      </c>
      <c r="AA1056" t="s">
        <v>357</v>
      </c>
      <c r="AB1056">
        <f>ROUND(Table4[[#This Row],[EXPTIME]],2)</f>
        <v>1610188133531</v>
      </c>
      <c r="AC1056" s="6">
        <f>TEXT(Table4[[#This Row],[TIME+]],"[m]:ss.00")*86400000</f>
        <v>9.9999999999999982</v>
      </c>
    </row>
    <row r="1057" spans="1:29" x14ac:dyDescent="0.2">
      <c r="A1057" t="s">
        <v>25</v>
      </c>
      <c r="B1057" s="1">
        <v>1610188133533</v>
      </c>
      <c r="C1057">
        <v>20950</v>
      </c>
      <c r="D1057">
        <v>20950</v>
      </c>
      <c r="E1057">
        <v>21009</v>
      </c>
      <c r="F1057">
        <v>20961</v>
      </c>
      <c r="G1057">
        <v>52</v>
      </c>
      <c r="H1057" t="s">
        <v>5</v>
      </c>
      <c r="I1057">
        <v>21</v>
      </c>
      <c r="J1057">
        <v>1</v>
      </c>
      <c r="K1057" s="4">
        <v>3.4</v>
      </c>
      <c r="L1057" s="7" t="s">
        <v>91</v>
      </c>
      <c r="M1057">
        <v>0</v>
      </c>
      <c r="N1057">
        <v>7</v>
      </c>
      <c r="O1057" s="4">
        <v>1.7</v>
      </c>
      <c r="P1057">
        <v>2922400</v>
      </c>
      <c r="Q1057">
        <v>518208</v>
      </c>
      <c r="R1057">
        <v>43508</v>
      </c>
      <c r="S1057">
        <v>0</v>
      </c>
      <c r="T1057">
        <v>4</v>
      </c>
      <c r="U1057">
        <v>1422928</v>
      </c>
      <c r="V1057">
        <v>0</v>
      </c>
      <c r="W1057">
        <v>0</v>
      </c>
      <c r="X1057">
        <v>0</v>
      </c>
      <c r="Y1057">
        <v>16</v>
      </c>
      <c r="Z1057">
        <v>0</v>
      </c>
      <c r="AA1057" t="s">
        <v>51</v>
      </c>
      <c r="AB1057">
        <f>ROUND(Table4[[#This Row],[EXPTIME]],2)</f>
        <v>1610188133533</v>
      </c>
      <c r="AC1057" s="6">
        <f>TEXT(Table4[[#This Row],[TIME+]],"[m]:ss.00")*86400000</f>
        <v>90</v>
      </c>
    </row>
    <row r="1058" spans="1:29" x14ac:dyDescent="0.2">
      <c r="A1058" t="s">
        <v>25</v>
      </c>
      <c r="B1058" s="1">
        <v>1610188133535</v>
      </c>
      <c r="C1058">
        <v>20950</v>
      </c>
      <c r="D1058">
        <v>20950</v>
      </c>
      <c r="E1058">
        <v>21132</v>
      </c>
      <c r="F1058">
        <v>20961</v>
      </c>
      <c r="G1058">
        <v>52</v>
      </c>
      <c r="H1058" t="s">
        <v>5</v>
      </c>
      <c r="I1058">
        <v>21</v>
      </c>
      <c r="J1058">
        <v>1</v>
      </c>
      <c r="K1058" s="4">
        <v>3.4</v>
      </c>
      <c r="L1058" s="7" t="s">
        <v>260</v>
      </c>
      <c r="M1058">
        <v>0</v>
      </c>
      <c r="N1058">
        <v>7</v>
      </c>
      <c r="O1058" s="4">
        <v>1.7</v>
      </c>
      <c r="P1058">
        <v>2922400</v>
      </c>
      <c r="Q1058">
        <v>518208</v>
      </c>
      <c r="R1058">
        <v>43508</v>
      </c>
      <c r="S1058">
        <v>0</v>
      </c>
      <c r="T1058">
        <v>4</v>
      </c>
      <c r="U1058">
        <v>1422928</v>
      </c>
      <c r="V1058">
        <v>0</v>
      </c>
      <c r="W1058">
        <v>0</v>
      </c>
      <c r="X1058">
        <v>0</v>
      </c>
      <c r="Y1058">
        <v>6521</v>
      </c>
      <c r="Z1058">
        <v>4</v>
      </c>
      <c r="AA1058" t="s">
        <v>46</v>
      </c>
      <c r="AB1058">
        <f>ROUND(Table4[[#This Row],[EXPTIME]],2)</f>
        <v>1610188133535</v>
      </c>
      <c r="AC1058" s="6">
        <f>TEXT(Table4[[#This Row],[TIME+]],"[m]:ss.00")*86400000</f>
        <v>2240</v>
      </c>
    </row>
    <row r="1059" spans="1:29" x14ac:dyDescent="0.2">
      <c r="A1059" t="s">
        <v>25</v>
      </c>
      <c r="B1059" s="1">
        <v>1610188133536</v>
      </c>
      <c r="C1059">
        <v>20950</v>
      </c>
      <c r="D1059">
        <v>20950</v>
      </c>
      <c r="E1059">
        <v>21134</v>
      </c>
      <c r="F1059">
        <v>20961</v>
      </c>
      <c r="G1059">
        <v>52</v>
      </c>
      <c r="H1059" t="s">
        <v>5</v>
      </c>
      <c r="I1059">
        <v>21</v>
      </c>
      <c r="J1059">
        <v>1</v>
      </c>
      <c r="K1059" s="4">
        <v>3.4</v>
      </c>
      <c r="L1059" s="7" t="s">
        <v>303</v>
      </c>
      <c r="M1059">
        <v>0</v>
      </c>
      <c r="N1059">
        <v>7</v>
      </c>
      <c r="O1059" s="4">
        <v>1.7</v>
      </c>
      <c r="P1059">
        <v>2922400</v>
      </c>
      <c r="Q1059">
        <v>518208</v>
      </c>
      <c r="R1059">
        <v>43508</v>
      </c>
      <c r="S1059">
        <v>0</v>
      </c>
      <c r="T1059">
        <v>4</v>
      </c>
      <c r="U1059">
        <v>1422928</v>
      </c>
      <c r="V1059">
        <v>0</v>
      </c>
      <c r="W1059">
        <v>0</v>
      </c>
      <c r="X1059">
        <v>0</v>
      </c>
      <c r="Y1059">
        <v>2093</v>
      </c>
      <c r="Z1059">
        <v>30</v>
      </c>
      <c r="AA1059" t="s">
        <v>44</v>
      </c>
      <c r="AB1059">
        <f>ROUND(Table4[[#This Row],[EXPTIME]],2)</f>
        <v>1610188133536</v>
      </c>
      <c r="AC1059" s="6">
        <f>TEXT(Table4[[#This Row],[TIME+]],"[m]:ss.00")*86400000</f>
        <v>759.99999999999989</v>
      </c>
    </row>
    <row r="1060" spans="1:29" x14ac:dyDescent="0.2">
      <c r="A1060" t="s">
        <v>25</v>
      </c>
      <c r="B1060" s="1">
        <v>1610188133545</v>
      </c>
      <c r="C1060">
        <v>20950</v>
      </c>
      <c r="D1060">
        <v>20950</v>
      </c>
      <c r="E1060">
        <v>23110</v>
      </c>
      <c r="F1060">
        <v>20961</v>
      </c>
      <c r="G1060">
        <v>52</v>
      </c>
      <c r="H1060" t="s">
        <v>5</v>
      </c>
      <c r="I1060">
        <v>21</v>
      </c>
      <c r="J1060">
        <v>1</v>
      </c>
      <c r="K1060" s="4">
        <v>3.4</v>
      </c>
      <c r="L1060" s="7" t="s">
        <v>77</v>
      </c>
      <c r="M1060">
        <v>0</v>
      </c>
      <c r="N1060">
        <v>3</v>
      </c>
      <c r="O1060" s="4">
        <v>1.7</v>
      </c>
      <c r="P1060">
        <v>2922400</v>
      </c>
      <c r="Q1060">
        <v>518208</v>
      </c>
      <c r="R1060">
        <v>43508</v>
      </c>
      <c r="S1060">
        <v>0</v>
      </c>
      <c r="T1060">
        <v>4</v>
      </c>
      <c r="U1060">
        <v>1422928</v>
      </c>
      <c r="V1060">
        <v>0</v>
      </c>
      <c r="W1060">
        <v>0</v>
      </c>
      <c r="X1060">
        <v>0</v>
      </c>
      <c r="Y1060">
        <v>646</v>
      </c>
      <c r="Z1060">
        <v>4</v>
      </c>
      <c r="AA1060" t="s">
        <v>343</v>
      </c>
      <c r="AB1060">
        <f>ROUND(Table4[[#This Row],[EXPTIME]],2)</f>
        <v>1610188133545</v>
      </c>
      <c r="AC1060" s="6">
        <f>TEXT(Table4[[#This Row],[TIME+]],"[m]:ss.00")*86400000</f>
        <v>50</v>
      </c>
    </row>
    <row r="1061" spans="1:29" x14ac:dyDescent="0.2">
      <c r="A1061" t="s">
        <v>25</v>
      </c>
      <c r="B1061" s="1">
        <v>1610188133548</v>
      </c>
      <c r="C1061">
        <v>21309</v>
      </c>
      <c r="D1061">
        <v>21309</v>
      </c>
      <c r="E1061">
        <v>21484</v>
      </c>
      <c r="F1061">
        <v>21332</v>
      </c>
      <c r="G1061">
        <v>52</v>
      </c>
      <c r="H1061" t="s">
        <v>5</v>
      </c>
      <c r="I1061">
        <v>21</v>
      </c>
      <c r="J1061">
        <v>1</v>
      </c>
      <c r="K1061" s="4">
        <v>3.4</v>
      </c>
      <c r="L1061" s="7" t="s">
        <v>247</v>
      </c>
      <c r="M1061">
        <v>0</v>
      </c>
      <c r="N1061">
        <v>4</v>
      </c>
      <c r="O1061" s="4">
        <v>1.8</v>
      </c>
      <c r="P1061">
        <v>2927820</v>
      </c>
      <c r="Q1061">
        <v>563820</v>
      </c>
      <c r="R1061">
        <v>43636</v>
      </c>
      <c r="S1061">
        <v>0</v>
      </c>
      <c r="T1061">
        <v>4</v>
      </c>
      <c r="U1061">
        <v>1455544</v>
      </c>
      <c r="V1061">
        <v>0</v>
      </c>
      <c r="W1061">
        <v>0</v>
      </c>
      <c r="X1061">
        <v>0</v>
      </c>
      <c r="Y1061">
        <v>7669</v>
      </c>
      <c r="Z1061">
        <v>4</v>
      </c>
      <c r="AA1061" t="s">
        <v>46</v>
      </c>
      <c r="AB1061">
        <f>ROUND(Table4[[#This Row],[EXPTIME]],2)</f>
        <v>1610188133548</v>
      </c>
      <c r="AC1061" s="6">
        <f>TEXT(Table4[[#This Row],[TIME+]],"[m]:ss.00")*86400000</f>
        <v>2019.9999999999998</v>
      </c>
    </row>
    <row r="1062" spans="1:29" x14ac:dyDescent="0.2">
      <c r="A1062" t="s">
        <v>25</v>
      </c>
      <c r="B1062" s="1">
        <v>1610188133566</v>
      </c>
      <c r="C1062">
        <v>21309</v>
      </c>
      <c r="D1062">
        <v>21309</v>
      </c>
      <c r="E1062">
        <v>21489</v>
      </c>
      <c r="F1062">
        <v>21332</v>
      </c>
      <c r="G1062">
        <v>52</v>
      </c>
      <c r="H1062" t="s">
        <v>5</v>
      </c>
      <c r="I1062">
        <v>21</v>
      </c>
      <c r="J1062">
        <v>1</v>
      </c>
      <c r="K1062" s="4">
        <v>3.4</v>
      </c>
      <c r="L1062" s="7" t="s">
        <v>181</v>
      </c>
      <c r="M1062">
        <v>0</v>
      </c>
      <c r="N1062">
        <v>4</v>
      </c>
      <c r="O1062" s="4">
        <v>1.8</v>
      </c>
      <c r="P1062">
        <v>2927820</v>
      </c>
      <c r="Q1062">
        <v>563820</v>
      </c>
      <c r="R1062">
        <v>43636</v>
      </c>
      <c r="S1062">
        <v>0</v>
      </c>
      <c r="T1062">
        <v>4</v>
      </c>
      <c r="U1062">
        <v>1455544</v>
      </c>
      <c r="V1062">
        <v>0</v>
      </c>
      <c r="W1062">
        <v>0</v>
      </c>
      <c r="X1062">
        <v>0</v>
      </c>
      <c r="Y1062">
        <v>7016</v>
      </c>
      <c r="Z1062">
        <v>5</v>
      </c>
      <c r="AA1062" t="s">
        <v>46</v>
      </c>
      <c r="AB1062">
        <f>ROUND(Table4[[#This Row],[EXPTIME]],2)</f>
        <v>1610188133566</v>
      </c>
      <c r="AC1062" s="6">
        <f>TEXT(Table4[[#This Row],[TIME+]],"[m]:ss.00")*86400000</f>
        <v>1669.9999999999998</v>
      </c>
    </row>
    <row r="1063" spans="1:29" x14ac:dyDescent="0.2">
      <c r="A1063" t="s">
        <v>25</v>
      </c>
      <c r="B1063" s="1">
        <v>1610188133568</v>
      </c>
      <c r="C1063">
        <v>21309</v>
      </c>
      <c r="D1063">
        <v>21309</v>
      </c>
      <c r="E1063">
        <v>23215</v>
      </c>
      <c r="F1063">
        <v>21332</v>
      </c>
      <c r="G1063">
        <v>52</v>
      </c>
      <c r="H1063" t="s">
        <v>5</v>
      </c>
      <c r="I1063">
        <v>21</v>
      </c>
      <c r="J1063">
        <v>1</v>
      </c>
      <c r="K1063" s="4">
        <v>3.4</v>
      </c>
      <c r="L1063" s="7" t="s">
        <v>132</v>
      </c>
      <c r="M1063">
        <v>0</v>
      </c>
      <c r="N1063">
        <v>2</v>
      </c>
      <c r="O1063" s="4">
        <v>1.8</v>
      </c>
      <c r="P1063">
        <v>2927820</v>
      </c>
      <c r="Q1063">
        <v>563820</v>
      </c>
      <c r="R1063">
        <v>43636</v>
      </c>
      <c r="S1063">
        <v>0</v>
      </c>
      <c r="T1063">
        <v>4</v>
      </c>
      <c r="U1063">
        <v>1455544</v>
      </c>
      <c r="V1063">
        <v>0</v>
      </c>
      <c r="W1063">
        <v>0</v>
      </c>
      <c r="X1063">
        <v>0</v>
      </c>
      <c r="Y1063">
        <v>546</v>
      </c>
      <c r="Z1063">
        <v>0</v>
      </c>
      <c r="AA1063" t="s">
        <v>348</v>
      </c>
      <c r="AB1063">
        <f>ROUND(Table4[[#This Row],[EXPTIME]],2)</f>
        <v>1610188133568</v>
      </c>
      <c r="AC1063" s="6">
        <f>TEXT(Table4[[#This Row],[TIME+]],"[m]:ss.00")*86400000</f>
        <v>9.9999999999999982</v>
      </c>
    </row>
    <row r="1064" spans="1:29" x14ac:dyDescent="0.2">
      <c r="A1064" t="s">
        <v>25</v>
      </c>
      <c r="B1064" s="1">
        <v>1610188133570</v>
      </c>
      <c r="C1064">
        <v>20086</v>
      </c>
      <c r="D1064">
        <v>20086</v>
      </c>
      <c r="E1064">
        <v>20203</v>
      </c>
      <c r="F1064">
        <v>20100</v>
      </c>
      <c r="G1064">
        <v>50</v>
      </c>
      <c r="H1064" t="s">
        <v>59</v>
      </c>
      <c r="I1064">
        <v>21</v>
      </c>
      <c r="J1064">
        <v>1</v>
      </c>
      <c r="K1064" s="4">
        <v>73.7</v>
      </c>
      <c r="L1064" s="7" t="s">
        <v>381</v>
      </c>
      <c r="M1064">
        <v>0</v>
      </c>
      <c r="N1064">
        <v>6</v>
      </c>
      <c r="O1064" s="4">
        <v>1.9</v>
      </c>
      <c r="P1064">
        <v>2923220</v>
      </c>
      <c r="Q1064">
        <v>570448</v>
      </c>
      <c r="R1064">
        <v>43560</v>
      </c>
      <c r="S1064">
        <v>0</v>
      </c>
      <c r="T1064">
        <v>4</v>
      </c>
      <c r="U1064">
        <v>1446724</v>
      </c>
      <c r="V1064">
        <v>0</v>
      </c>
      <c r="W1064">
        <v>0</v>
      </c>
      <c r="X1064">
        <v>0</v>
      </c>
      <c r="Y1064">
        <v>9494</v>
      </c>
      <c r="Z1064">
        <v>7</v>
      </c>
      <c r="AA1064" t="s">
        <v>46</v>
      </c>
      <c r="AB1064">
        <f>ROUND(Table4[[#This Row],[EXPTIME]],2)</f>
        <v>1610188133570</v>
      </c>
      <c r="AC1064" s="6">
        <f>TEXT(Table4[[#This Row],[TIME+]],"[m]:ss.00")*86400000</f>
        <v>2609.9999999999995</v>
      </c>
    </row>
    <row r="1065" spans="1:29" x14ac:dyDescent="0.2">
      <c r="A1065" t="s">
        <v>25</v>
      </c>
      <c r="B1065" s="1">
        <v>1610188133571</v>
      </c>
      <c r="C1065">
        <v>20950</v>
      </c>
      <c r="D1065">
        <v>20950</v>
      </c>
      <c r="E1065">
        <v>23304</v>
      </c>
      <c r="F1065">
        <v>20961</v>
      </c>
      <c r="G1065">
        <v>51</v>
      </c>
      <c r="H1065" t="s">
        <v>59</v>
      </c>
      <c r="I1065">
        <v>21</v>
      </c>
      <c r="J1065">
        <v>1</v>
      </c>
      <c r="K1065" s="4">
        <v>63.2</v>
      </c>
      <c r="L1065" s="7" t="s">
        <v>116</v>
      </c>
      <c r="M1065">
        <v>0</v>
      </c>
      <c r="N1065">
        <v>7</v>
      </c>
      <c r="O1065" s="4">
        <v>1.8</v>
      </c>
      <c r="P1065">
        <v>2922400</v>
      </c>
      <c r="Q1065">
        <v>543032</v>
      </c>
      <c r="R1065">
        <v>43508</v>
      </c>
      <c r="S1065">
        <v>0</v>
      </c>
      <c r="T1065">
        <v>4</v>
      </c>
      <c r="U1065">
        <v>1423184</v>
      </c>
      <c r="V1065">
        <v>0</v>
      </c>
      <c r="W1065">
        <v>0</v>
      </c>
      <c r="X1065">
        <v>0</v>
      </c>
      <c r="Y1065">
        <v>560</v>
      </c>
      <c r="Z1065">
        <v>5</v>
      </c>
      <c r="AA1065" t="s">
        <v>360</v>
      </c>
      <c r="AB1065">
        <f>ROUND(Table4[[#This Row],[EXPTIME]],2)</f>
        <v>1610188133571</v>
      </c>
      <c r="AC1065" s="6">
        <f>TEXT(Table4[[#This Row],[TIME+]],"[m]:ss.00")*86400000</f>
        <v>589.99999999999989</v>
      </c>
    </row>
    <row r="1066" spans="1:29" x14ac:dyDescent="0.2">
      <c r="A1066" t="s">
        <v>25</v>
      </c>
      <c r="B1066" s="1">
        <v>1610188133573</v>
      </c>
      <c r="C1066">
        <v>20086</v>
      </c>
      <c r="D1066">
        <v>20086</v>
      </c>
      <c r="E1066">
        <v>20202</v>
      </c>
      <c r="F1066">
        <v>20100</v>
      </c>
      <c r="G1066">
        <v>50</v>
      </c>
      <c r="H1066" t="s">
        <v>59</v>
      </c>
      <c r="I1066">
        <v>21</v>
      </c>
      <c r="J1066">
        <v>1</v>
      </c>
      <c r="K1066" s="4">
        <v>57.9</v>
      </c>
      <c r="L1066" s="7" t="s">
        <v>49</v>
      </c>
      <c r="M1066">
        <v>0</v>
      </c>
      <c r="N1066">
        <v>0</v>
      </c>
      <c r="O1066" s="4">
        <v>1.9</v>
      </c>
      <c r="P1066">
        <v>2923220</v>
      </c>
      <c r="Q1066">
        <v>570448</v>
      </c>
      <c r="R1066">
        <v>43560</v>
      </c>
      <c r="S1066">
        <v>0</v>
      </c>
      <c r="T1066">
        <v>4</v>
      </c>
      <c r="U1066">
        <v>1446724</v>
      </c>
      <c r="V1066">
        <v>0</v>
      </c>
      <c r="W1066">
        <v>0</v>
      </c>
      <c r="X1066">
        <v>0</v>
      </c>
      <c r="Y1066">
        <v>7220</v>
      </c>
      <c r="Z1066">
        <v>768</v>
      </c>
      <c r="AA1066" t="s">
        <v>46</v>
      </c>
      <c r="AB1066">
        <f>ROUND(Table4[[#This Row],[EXPTIME]],2)</f>
        <v>1610188133573</v>
      </c>
      <c r="AC1066" s="6">
        <f>TEXT(Table4[[#This Row],[TIME+]],"[m]:ss.00")*86400000</f>
        <v>1930</v>
      </c>
    </row>
    <row r="1067" spans="1:29" x14ac:dyDescent="0.2">
      <c r="A1067" t="s">
        <v>25</v>
      </c>
      <c r="B1067" s="1">
        <v>1610188133575</v>
      </c>
      <c r="C1067">
        <v>20086</v>
      </c>
      <c r="D1067">
        <v>20086</v>
      </c>
      <c r="E1067">
        <v>20204</v>
      </c>
      <c r="F1067">
        <v>20100</v>
      </c>
      <c r="G1067">
        <v>50</v>
      </c>
      <c r="H1067" t="s">
        <v>5</v>
      </c>
      <c r="I1067">
        <v>21</v>
      </c>
      <c r="J1067">
        <v>1</v>
      </c>
      <c r="K1067" s="4">
        <v>52.6</v>
      </c>
      <c r="L1067" s="7" t="s">
        <v>342</v>
      </c>
      <c r="M1067">
        <v>0</v>
      </c>
      <c r="N1067">
        <v>1</v>
      </c>
      <c r="O1067" s="4">
        <v>1.9</v>
      </c>
      <c r="P1067">
        <v>2923220</v>
      </c>
      <c r="Q1067">
        <v>570448</v>
      </c>
      <c r="R1067">
        <v>43560</v>
      </c>
      <c r="S1067">
        <v>0</v>
      </c>
      <c r="T1067">
        <v>4</v>
      </c>
      <c r="U1067">
        <v>1446724</v>
      </c>
      <c r="V1067">
        <v>0</v>
      </c>
      <c r="W1067">
        <v>0</v>
      </c>
      <c r="X1067">
        <v>0</v>
      </c>
      <c r="Y1067">
        <v>5941</v>
      </c>
      <c r="Z1067">
        <v>7</v>
      </c>
      <c r="AA1067" t="s">
        <v>46</v>
      </c>
      <c r="AB1067">
        <f>ROUND(Table4[[#This Row],[EXPTIME]],2)</f>
        <v>1610188133575</v>
      </c>
      <c r="AC1067" s="6">
        <f>TEXT(Table4[[#This Row],[TIME+]],"[m]:ss.00")*86400000</f>
        <v>1580</v>
      </c>
    </row>
    <row r="1068" spans="1:29" x14ac:dyDescent="0.2">
      <c r="A1068" t="s">
        <v>25</v>
      </c>
      <c r="B1068" s="1">
        <v>1610188133579</v>
      </c>
      <c r="C1068">
        <v>20468</v>
      </c>
      <c r="D1068">
        <v>20468</v>
      </c>
      <c r="E1068">
        <v>20612</v>
      </c>
      <c r="F1068">
        <v>20476</v>
      </c>
      <c r="G1068">
        <v>50</v>
      </c>
      <c r="H1068" t="s">
        <v>5</v>
      </c>
      <c r="I1068">
        <v>21</v>
      </c>
      <c r="J1068">
        <v>1</v>
      </c>
      <c r="K1068" s="4">
        <v>15.8</v>
      </c>
      <c r="L1068" s="7" t="s">
        <v>292</v>
      </c>
      <c r="M1068">
        <v>0</v>
      </c>
      <c r="N1068">
        <v>5</v>
      </c>
      <c r="O1068" s="4">
        <v>1.8</v>
      </c>
      <c r="P1068">
        <v>2905576</v>
      </c>
      <c r="Q1068">
        <v>559636</v>
      </c>
      <c r="R1068">
        <v>43504</v>
      </c>
      <c r="S1068">
        <v>0</v>
      </c>
      <c r="T1068">
        <v>4</v>
      </c>
      <c r="U1068">
        <v>1425600</v>
      </c>
      <c r="V1068">
        <v>0</v>
      </c>
      <c r="W1068">
        <v>0</v>
      </c>
      <c r="X1068">
        <v>0</v>
      </c>
      <c r="Y1068">
        <v>2246</v>
      </c>
      <c r="Z1068">
        <v>4</v>
      </c>
      <c r="AA1068" t="s">
        <v>44</v>
      </c>
      <c r="AB1068">
        <f>ROUND(Table4[[#This Row],[EXPTIME]],2)</f>
        <v>1610188133579</v>
      </c>
      <c r="AC1068" s="6">
        <f>TEXT(Table4[[#This Row],[TIME+]],"[m]:ss.00")*86400000</f>
        <v>830</v>
      </c>
    </row>
    <row r="1069" spans="1:29" x14ac:dyDescent="0.2">
      <c r="A1069" t="s">
        <v>25</v>
      </c>
      <c r="B1069" s="1">
        <v>1610188133580</v>
      </c>
      <c r="C1069">
        <v>20950</v>
      </c>
      <c r="D1069">
        <v>20950</v>
      </c>
      <c r="E1069">
        <v>21134</v>
      </c>
      <c r="F1069">
        <v>20961</v>
      </c>
      <c r="G1069">
        <v>51</v>
      </c>
      <c r="H1069" t="s">
        <v>5</v>
      </c>
      <c r="I1069">
        <v>21</v>
      </c>
      <c r="J1069">
        <v>1</v>
      </c>
      <c r="K1069" s="4">
        <v>15.8</v>
      </c>
      <c r="L1069" s="7" t="s">
        <v>131</v>
      </c>
      <c r="M1069">
        <v>0</v>
      </c>
      <c r="N1069">
        <v>1</v>
      </c>
      <c r="O1069" s="4">
        <v>1.8</v>
      </c>
      <c r="P1069">
        <v>2922400</v>
      </c>
      <c r="Q1069">
        <v>543032</v>
      </c>
      <c r="R1069">
        <v>43508</v>
      </c>
      <c r="S1069">
        <v>0</v>
      </c>
      <c r="T1069">
        <v>4</v>
      </c>
      <c r="U1069">
        <v>1423184</v>
      </c>
      <c r="V1069">
        <v>0</v>
      </c>
      <c r="W1069">
        <v>0</v>
      </c>
      <c r="X1069">
        <v>0</v>
      </c>
      <c r="Y1069">
        <v>2102</v>
      </c>
      <c r="Z1069">
        <v>9</v>
      </c>
      <c r="AA1069" t="s">
        <v>44</v>
      </c>
      <c r="AB1069">
        <f>ROUND(Table4[[#This Row],[EXPTIME]],2)</f>
        <v>1610188133580</v>
      </c>
      <c r="AC1069" s="6">
        <f>TEXT(Table4[[#This Row],[TIME+]],"[m]:ss.00")*86400000</f>
        <v>790</v>
      </c>
    </row>
    <row r="1070" spans="1:29" x14ac:dyDescent="0.2">
      <c r="A1070" t="s">
        <v>25</v>
      </c>
      <c r="B1070" s="1">
        <v>1610188133582</v>
      </c>
      <c r="C1070">
        <v>21309</v>
      </c>
      <c r="D1070">
        <v>21309</v>
      </c>
      <c r="E1070">
        <v>21495</v>
      </c>
      <c r="F1070">
        <v>21332</v>
      </c>
      <c r="G1070">
        <v>50</v>
      </c>
      <c r="H1070" t="s">
        <v>5</v>
      </c>
      <c r="I1070">
        <v>21</v>
      </c>
      <c r="J1070">
        <v>1</v>
      </c>
      <c r="K1070" s="4">
        <v>15.8</v>
      </c>
      <c r="L1070" s="7" t="s">
        <v>127</v>
      </c>
      <c r="M1070">
        <v>0</v>
      </c>
      <c r="N1070">
        <v>4</v>
      </c>
      <c r="O1070" s="4">
        <v>1.9</v>
      </c>
      <c r="P1070">
        <v>2927820</v>
      </c>
      <c r="Q1070">
        <v>578476</v>
      </c>
      <c r="R1070">
        <v>43636</v>
      </c>
      <c r="S1070">
        <v>0</v>
      </c>
      <c r="T1070">
        <v>4</v>
      </c>
      <c r="U1070">
        <v>1455644</v>
      </c>
      <c r="V1070">
        <v>0</v>
      </c>
      <c r="W1070">
        <v>0</v>
      </c>
      <c r="X1070">
        <v>0</v>
      </c>
      <c r="Y1070">
        <v>2689</v>
      </c>
      <c r="Z1070">
        <v>39</v>
      </c>
      <c r="AA1070" t="s">
        <v>44</v>
      </c>
      <c r="AB1070">
        <f>ROUND(Table4[[#This Row],[EXPTIME]],2)</f>
        <v>1610188133582</v>
      </c>
      <c r="AC1070" s="6">
        <f>TEXT(Table4[[#This Row],[TIME+]],"[m]:ss.00")*86400000</f>
        <v>750</v>
      </c>
    </row>
    <row r="1071" spans="1:29" x14ac:dyDescent="0.2">
      <c r="A1071" t="s">
        <v>25</v>
      </c>
      <c r="B1071" s="1">
        <v>1610188133584</v>
      </c>
      <c r="C1071">
        <v>20003</v>
      </c>
      <c r="D1071">
        <v>20003</v>
      </c>
      <c r="E1071">
        <v>20105</v>
      </c>
      <c r="F1071">
        <v>20007</v>
      </c>
      <c r="G1071">
        <v>46</v>
      </c>
      <c r="H1071" t="s">
        <v>5</v>
      </c>
      <c r="I1071">
        <v>21</v>
      </c>
      <c r="J1071">
        <v>1</v>
      </c>
      <c r="K1071" s="4">
        <v>10.5</v>
      </c>
      <c r="L1071" s="7" t="s">
        <v>126</v>
      </c>
      <c r="M1071">
        <v>0</v>
      </c>
      <c r="N1071">
        <v>2</v>
      </c>
      <c r="O1071" s="4">
        <v>1.5</v>
      </c>
      <c r="P1071">
        <v>2898156</v>
      </c>
      <c r="Q1071">
        <v>450400</v>
      </c>
      <c r="R1071">
        <v>43360</v>
      </c>
      <c r="S1071">
        <v>0</v>
      </c>
      <c r="T1071">
        <v>4</v>
      </c>
      <c r="U1071">
        <v>1441008</v>
      </c>
      <c r="V1071">
        <v>0</v>
      </c>
      <c r="W1071">
        <v>0</v>
      </c>
      <c r="X1071">
        <v>0</v>
      </c>
      <c r="Y1071">
        <v>1780</v>
      </c>
      <c r="Z1071">
        <v>8</v>
      </c>
      <c r="AA1071" t="s">
        <v>44</v>
      </c>
      <c r="AB1071">
        <f>ROUND(Table4[[#This Row],[EXPTIME]],2)</f>
        <v>1610188133584</v>
      </c>
      <c r="AC1071" s="6">
        <f>TEXT(Table4[[#This Row],[TIME+]],"[m]:ss.00")*86400000</f>
        <v>620</v>
      </c>
    </row>
    <row r="1072" spans="1:29" x14ac:dyDescent="0.2">
      <c r="A1072" t="s">
        <v>25</v>
      </c>
      <c r="B1072" s="1">
        <v>1610188133671</v>
      </c>
      <c r="C1072">
        <v>20468</v>
      </c>
      <c r="D1072">
        <v>20468</v>
      </c>
      <c r="E1072">
        <v>23111</v>
      </c>
      <c r="F1072">
        <v>20476</v>
      </c>
      <c r="G1072">
        <v>50</v>
      </c>
      <c r="H1072" t="s">
        <v>5</v>
      </c>
      <c r="I1072">
        <v>21</v>
      </c>
      <c r="J1072">
        <v>1</v>
      </c>
      <c r="K1072" s="4">
        <v>10.5</v>
      </c>
      <c r="L1072" s="7" t="s">
        <v>92</v>
      </c>
      <c r="M1072">
        <v>0</v>
      </c>
      <c r="N1072">
        <v>6</v>
      </c>
      <c r="O1072" s="4">
        <v>1.8</v>
      </c>
      <c r="P1072">
        <v>2905576</v>
      </c>
      <c r="Q1072">
        <v>559636</v>
      </c>
      <c r="R1072">
        <v>43504</v>
      </c>
      <c r="S1072">
        <v>0</v>
      </c>
      <c r="T1072">
        <v>4</v>
      </c>
      <c r="U1072">
        <v>1425600</v>
      </c>
      <c r="V1072">
        <v>0</v>
      </c>
      <c r="W1072">
        <v>0</v>
      </c>
      <c r="X1072">
        <v>0</v>
      </c>
      <c r="Y1072">
        <v>694</v>
      </c>
      <c r="Z1072">
        <v>43</v>
      </c>
      <c r="AA1072" t="s">
        <v>343</v>
      </c>
      <c r="AB1072">
        <f>ROUND(Table4[[#This Row],[EXPTIME]],2)</f>
        <v>1610188133671</v>
      </c>
      <c r="AC1072" s="6">
        <f>TEXT(Table4[[#This Row],[TIME+]],"[m]:ss.00")*86400000</f>
        <v>60</v>
      </c>
    </row>
    <row r="1073" spans="1:29" x14ac:dyDescent="0.2">
      <c r="A1073" t="s">
        <v>25</v>
      </c>
      <c r="B1073" s="1">
        <v>1610188133682</v>
      </c>
      <c r="C1073">
        <v>20468</v>
      </c>
      <c r="D1073">
        <v>20468</v>
      </c>
      <c r="E1073">
        <v>23223</v>
      </c>
      <c r="F1073">
        <v>20476</v>
      </c>
      <c r="G1073">
        <v>50</v>
      </c>
      <c r="H1073" t="s">
        <v>5</v>
      </c>
      <c r="I1073">
        <v>21</v>
      </c>
      <c r="J1073">
        <v>1</v>
      </c>
      <c r="K1073" s="4">
        <v>10.5</v>
      </c>
      <c r="L1073" s="7" t="s">
        <v>86</v>
      </c>
      <c r="M1073">
        <v>0</v>
      </c>
      <c r="N1073">
        <v>5</v>
      </c>
      <c r="O1073" s="4">
        <v>1.8</v>
      </c>
      <c r="P1073">
        <v>2905576</v>
      </c>
      <c r="Q1073">
        <v>559636</v>
      </c>
      <c r="R1073">
        <v>43504</v>
      </c>
      <c r="S1073">
        <v>0</v>
      </c>
      <c r="T1073">
        <v>4</v>
      </c>
      <c r="U1073">
        <v>1425600</v>
      </c>
      <c r="V1073">
        <v>0</v>
      </c>
      <c r="W1073">
        <v>0</v>
      </c>
      <c r="X1073">
        <v>0</v>
      </c>
      <c r="Y1073">
        <v>566</v>
      </c>
      <c r="Z1073">
        <v>4</v>
      </c>
      <c r="AA1073" t="s">
        <v>343</v>
      </c>
      <c r="AB1073">
        <f>ROUND(Table4[[#This Row],[EXPTIME]],2)</f>
        <v>1610188133682</v>
      </c>
      <c r="AC1073" s="6">
        <f>TEXT(Table4[[#This Row],[TIME+]],"[m]:ss.00")*86400000</f>
        <v>39.999999999999993</v>
      </c>
    </row>
    <row r="1074" spans="1:29" x14ac:dyDescent="0.2">
      <c r="A1074" t="s">
        <v>25</v>
      </c>
      <c r="B1074" s="1">
        <v>1610188133694</v>
      </c>
      <c r="C1074">
        <v>20950</v>
      </c>
      <c r="D1074">
        <v>20950</v>
      </c>
      <c r="E1074">
        <v>21009</v>
      </c>
      <c r="F1074">
        <v>20961</v>
      </c>
      <c r="G1074">
        <v>51</v>
      </c>
      <c r="H1074" t="s">
        <v>5</v>
      </c>
      <c r="I1074">
        <v>21</v>
      </c>
      <c r="J1074">
        <v>1</v>
      </c>
      <c r="K1074" s="4">
        <v>10.5</v>
      </c>
      <c r="L1074" s="7" t="s">
        <v>291</v>
      </c>
      <c r="M1074">
        <v>0</v>
      </c>
      <c r="N1074">
        <v>7</v>
      </c>
      <c r="O1074" s="4">
        <v>1.8</v>
      </c>
      <c r="P1074">
        <v>2922400</v>
      </c>
      <c r="Q1074">
        <v>543032</v>
      </c>
      <c r="R1074">
        <v>43508</v>
      </c>
      <c r="S1074">
        <v>0</v>
      </c>
      <c r="T1074">
        <v>4</v>
      </c>
      <c r="U1074">
        <v>1423184</v>
      </c>
      <c r="V1074">
        <v>0</v>
      </c>
      <c r="W1074">
        <v>0</v>
      </c>
      <c r="X1074">
        <v>0</v>
      </c>
      <c r="Y1074">
        <v>16</v>
      </c>
      <c r="Z1074">
        <v>0</v>
      </c>
      <c r="AA1074" t="s">
        <v>51</v>
      </c>
      <c r="AB1074">
        <f>ROUND(Table4[[#This Row],[EXPTIME]],2)</f>
        <v>1610188133694</v>
      </c>
      <c r="AC1074" s="6">
        <f>TEXT(Table4[[#This Row],[TIME+]],"[m]:ss.00")*86400000</f>
        <v>110</v>
      </c>
    </row>
    <row r="1075" spans="1:29" x14ac:dyDescent="0.2">
      <c r="A1075" t="s">
        <v>25</v>
      </c>
      <c r="B1075" s="1">
        <v>1610188133708</v>
      </c>
      <c r="C1075">
        <v>20950</v>
      </c>
      <c r="D1075">
        <v>20950</v>
      </c>
      <c r="E1075">
        <v>23228</v>
      </c>
      <c r="F1075">
        <v>20961</v>
      </c>
      <c r="G1075">
        <v>51</v>
      </c>
      <c r="H1075" t="s">
        <v>5</v>
      </c>
      <c r="I1075">
        <v>21</v>
      </c>
      <c r="J1075">
        <v>1</v>
      </c>
      <c r="K1075" s="4">
        <v>10.5</v>
      </c>
      <c r="L1075" s="7" t="s">
        <v>88</v>
      </c>
      <c r="M1075">
        <v>0</v>
      </c>
      <c r="N1075">
        <v>2</v>
      </c>
      <c r="O1075" s="4">
        <v>1.8</v>
      </c>
      <c r="P1075">
        <v>2922400</v>
      </c>
      <c r="Q1075">
        <v>543032</v>
      </c>
      <c r="R1075">
        <v>43508</v>
      </c>
      <c r="S1075">
        <v>0</v>
      </c>
      <c r="T1075">
        <v>4</v>
      </c>
      <c r="U1075">
        <v>1423184</v>
      </c>
      <c r="V1075">
        <v>0</v>
      </c>
      <c r="W1075">
        <v>0</v>
      </c>
      <c r="X1075">
        <v>0</v>
      </c>
      <c r="Y1075">
        <v>94</v>
      </c>
      <c r="Z1075">
        <v>57</v>
      </c>
      <c r="AA1075" t="s">
        <v>343</v>
      </c>
      <c r="AB1075">
        <f>ROUND(Table4[[#This Row],[EXPTIME]],2)</f>
        <v>1610188133708</v>
      </c>
      <c r="AC1075" s="6">
        <f>TEXT(Table4[[#This Row],[TIME+]],"[m]:ss.00")*86400000</f>
        <v>19.999999999999996</v>
      </c>
    </row>
    <row r="1076" spans="1:29" x14ac:dyDescent="0.2">
      <c r="A1076" t="s">
        <v>25</v>
      </c>
      <c r="B1076" s="1">
        <v>1610188133711</v>
      </c>
      <c r="C1076">
        <v>21309</v>
      </c>
      <c r="D1076">
        <v>21309</v>
      </c>
      <c r="E1076">
        <v>21414</v>
      </c>
      <c r="F1076">
        <v>21332</v>
      </c>
      <c r="G1076">
        <v>50</v>
      </c>
      <c r="H1076" t="s">
        <v>5</v>
      </c>
      <c r="I1076">
        <v>21</v>
      </c>
      <c r="J1076">
        <v>1</v>
      </c>
      <c r="K1076" s="4">
        <v>10.5</v>
      </c>
      <c r="L1076" s="7" t="s">
        <v>39</v>
      </c>
      <c r="M1076">
        <v>0</v>
      </c>
      <c r="N1076">
        <v>4</v>
      </c>
      <c r="O1076" s="4">
        <v>1.9</v>
      </c>
      <c r="P1076">
        <v>2927820</v>
      </c>
      <c r="Q1076">
        <v>578476</v>
      </c>
      <c r="R1076">
        <v>43636</v>
      </c>
      <c r="S1076">
        <v>0</v>
      </c>
      <c r="T1076">
        <v>4</v>
      </c>
      <c r="U1076">
        <v>1455644</v>
      </c>
      <c r="V1076">
        <v>0</v>
      </c>
      <c r="W1076">
        <v>0</v>
      </c>
      <c r="X1076">
        <v>0</v>
      </c>
      <c r="Y1076">
        <v>18</v>
      </c>
      <c r="Z1076">
        <v>0</v>
      </c>
      <c r="AA1076" t="s">
        <v>51</v>
      </c>
      <c r="AB1076">
        <f>ROUND(Table4[[#This Row],[EXPTIME]],2)</f>
        <v>1610188133711</v>
      </c>
      <c r="AC1076" s="6">
        <f>TEXT(Table4[[#This Row],[TIME+]],"[m]:ss.00")*86400000</f>
        <v>100</v>
      </c>
    </row>
    <row r="1077" spans="1:29" x14ac:dyDescent="0.2">
      <c r="A1077" t="s">
        <v>25</v>
      </c>
      <c r="B1077" s="1">
        <v>1610188133713</v>
      </c>
      <c r="C1077">
        <v>21309</v>
      </c>
      <c r="D1077">
        <v>21309</v>
      </c>
      <c r="E1077">
        <v>23198</v>
      </c>
      <c r="F1077">
        <v>21332</v>
      </c>
      <c r="G1077">
        <v>50</v>
      </c>
      <c r="H1077" t="s">
        <v>5</v>
      </c>
      <c r="I1077">
        <v>21</v>
      </c>
      <c r="J1077">
        <v>1</v>
      </c>
      <c r="K1077" s="4">
        <v>10.5</v>
      </c>
      <c r="L1077" s="7" t="s">
        <v>91</v>
      </c>
      <c r="M1077">
        <v>0</v>
      </c>
      <c r="N1077">
        <v>4</v>
      </c>
      <c r="O1077" s="4">
        <v>1.9</v>
      </c>
      <c r="P1077">
        <v>2927820</v>
      </c>
      <c r="Q1077">
        <v>578476</v>
      </c>
      <c r="R1077">
        <v>43636</v>
      </c>
      <c r="S1077">
        <v>0</v>
      </c>
      <c r="T1077">
        <v>4</v>
      </c>
      <c r="U1077">
        <v>1455644</v>
      </c>
      <c r="V1077">
        <v>0</v>
      </c>
      <c r="W1077">
        <v>0</v>
      </c>
      <c r="X1077">
        <v>0</v>
      </c>
      <c r="Y1077">
        <v>626</v>
      </c>
      <c r="Z1077">
        <v>47</v>
      </c>
      <c r="AA1077" t="s">
        <v>343</v>
      </c>
      <c r="AB1077">
        <f>ROUND(Table4[[#This Row],[EXPTIME]],2)</f>
        <v>1610188133713</v>
      </c>
      <c r="AC1077" s="6">
        <f>TEXT(Table4[[#This Row],[TIME+]],"[m]:ss.00")*86400000</f>
        <v>90</v>
      </c>
    </row>
    <row r="1078" spans="1:29" x14ac:dyDescent="0.2">
      <c r="A1078" t="s">
        <v>25</v>
      </c>
      <c r="B1078" s="1">
        <v>1610188133717</v>
      </c>
      <c r="C1078">
        <v>1</v>
      </c>
      <c r="D1078">
        <v>3587</v>
      </c>
      <c r="E1078">
        <v>4402</v>
      </c>
      <c r="F1078">
        <v>3659</v>
      </c>
      <c r="G1078">
        <v>127</v>
      </c>
      <c r="H1078" t="s">
        <v>5</v>
      </c>
      <c r="I1078">
        <v>20</v>
      </c>
      <c r="J1078">
        <v>0</v>
      </c>
      <c r="K1078" s="4">
        <v>5.3</v>
      </c>
      <c r="L1078" s="7" t="s">
        <v>75</v>
      </c>
      <c r="M1078">
        <v>0</v>
      </c>
      <c r="N1078">
        <v>3</v>
      </c>
      <c r="O1078" s="4">
        <v>3.6</v>
      </c>
      <c r="P1078">
        <v>6037684</v>
      </c>
      <c r="Q1078" t="s">
        <v>218</v>
      </c>
      <c r="R1078">
        <v>40844</v>
      </c>
      <c r="S1078">
        <v>0</v>
      </c>
      <c r="T1078">
        <v>4</v>
      </c>
      <c r="U1078">
        <v>1760192</v>
      </c>
      <c r="V1078">
        <v>0</v>
      </c>
      <c r="W1078">
        <v>0</v>
      </c>
      <c r="X1078">
        <v>0</v>
      </c>
      <c r="Y1078">
        <v>26</v>
      </c>
      <c r="Z1078">
        <v>0</v>
      </c>
      <c r="AA1078" t="s">
        <v>34</v>
      </c>
      <c r="AB1078">
        <f>ROUND(Table4[[#This Row],[EXPTIME]],2)</f>
        <v>1610188133717</v>
      </c>
      <c r="AC1078" s="6">
        <f>TEXT(Table4[[#This Row],[TIME+]],"[m]:ss.00")*86400000</f>
        <v>838520.00000000012</v>
      </c>
    </row>
    <row r="1079" spans="1:29" x14ac:dyDescent="0.2">
      <c r="A1079" t="s">
        <v>25</v>
      </c>
      <c r="B1079" s="1">
        <v>1610188133731</v>
      </c>
      <c r="C1079">
        <v>1</v>
      </c>
      <c r="D1079">
        <v>3587</v>
      </c>
      <c r="E1079">
        <v>4405</v>
      </c>
      <c r="F1079">
        <v>3659</v>
      </c>
      <c r="G1079">
        <v>127</v>
      </c>
      <c r="H1079" t="s">
        <v>5</v>
      </c>
      <c r="I1079">
        <v>20</v>
      </c>
      <c r="J1079">
        <v>0</v>
      </c>
      <c r="K1079" s="4">
        <v>5.3</v>
      </c>
      <c r="L1079" s="7" t="s">
        <v>382</v>
      </c>
      <c r="M1079">
        <v>0</v>
      </c>
      <c r="N1079">
        <v>3</v>
      </c>
      <c r="O1079" s="4">
        <v>3.6</v>
      </c>
      <c r="P1079">
        <v>6037684</v>
      </c>
      <c r="Q1079" t="s">
        <v>218</v>
      </c>
      <c r="R1079">
        <v>40844</v>
      </c>
      <c r="S1079">
        <v>0</v>
      </c>
      <c r="T1079">
        <v>4</v>
      </c>
      <c r="U1079">
        <v>1760192</v>
      </c>
      <c r="V1079">
        <v>0</v>
      </c>
      <c r="W1079">
        <v>0</v>
      </c>
      <c r="X1079">
        <v>0</v>
      </c>
      <c r="Y1079">
        <v>22</v>
      </c>
      <c r="Z1079">
        <v>0</v>
      </c>
      <c r="AA1079" t="s">
        <v>34</v>
      </c>
      <c r="AB1079">
        <f>ROUND(Table4[[#This Row],[EXPTIME]],2)</f>
        <v>1610188133731</v>
      </c>
      <c r="AC1079" s="6">
        <f>TEXT(Table4[[#This Row],[TIME+]],"[m]:ss.00")*86400000</f>
        <v>838510</v>
      </c>
    </row>
    <row r="1080" spans="1:29" x14ac:dyDescent="0.2">
      <c r="A1080" t="s">
        <v>25</v>
      </c>
      <c r="B1080" s="1">
        <v>1610188133737</v>
      </c>
      <c r="C1080">
        <v>20003</v>
      </c>
      <c r="D1080">
        <v>20003</v>
      </c>
      <c r="E1080">
        <v>21261</v>
      </c>
      <c r="F1080">
        <v>20007</v>
      </c>
      <c r="G1080">
        <v>46</v>
      </c>
      <c r="H1080" t="s">
        <v>5</v>
      </c>
      <c r="I1080">
        <v>21</v>
      </c>
      <c r="J1080">
        <v>1</v>
      </c>
      <c r="K1080" s="4">
        <v>5.3</v>
      </c>
      <c r="L1080" s="7" t="s">
        <v>77</v>
      </c>
      <c r="M1080">
        <v>0</v>
      </c>
      <c r="N1080">
        <v>0</v>
      </c>
      <c r="O1080" s="4">
        <v>1.5</v>
      </c>
      <c r="P1080">
        <v>2898156</v>
      </c>
      <c r="Q1080">
        <v>450400</v>
      </c>
      <c r="R1080">
        <v>43360</v>
      </c>
      <c r="S1080">
        <v>0</v>
      </c>
      <c r="T1080">
        <v>4</v>
      </c>
      <c r="U1080">
        <v>1441008</v>
      </c>
      <c r="V1080">
        <v>0</v>
      </c>
      <c r="W1080">
        <v>0</v>
      </c>
      <c r="X1080">
        <v>0</v>
      </c>
      <c r="Y1080">
        <v>127</v>
      </c>
      <c r="Z1080">
        <v>0</v>
      </c>
      <c r="AA1080" t="s">
        <v>264</v>
      </c>
      <c r="AB1080">
        <f>ROUND(Table4[[#This Row],[EXPTIME]],2)</f>
        <v>1610188133737</v>
      </c>
      <c r="AC1080" s="6">
        <f>TEXT(Table4[[#This Row],[TIME+]],"[m]:ss.00")*86400000</f>
        <v>50</v>
      </c>
    </row>
    <row r="1081" spans="1:29" x14ac:dyDescent="0.2">
      <c r="A1081" t="s">
        <v>25</v>
      </c>
      <c r="B1081" s="1">
        <v>1610188133738</v>
      </c>
      <c r="C1081">
        <v>20003</v>
      </c>
      <c r="D1081">
        <v>20003</v>
      </c>
      <c r="E1081">
        <v>23105</v>
      </c>
      <c r="F1081">
        <v>20007</v>
      </c>
      <c r="G1081">
        <v>46</v>
      </c>
      <c r="H1081" t="s">
        <v>5</v>
      </c>
      <c r="I1081">
        <v>21</v>
      </c>
      <c r="J1081">
        <v>1</v>
      </c>
      <c r="K1081" s="4">
        <v>5.3</v>
      </c>
      <c r="L1081" s="7" t="s">
        <v>132</v>
      </c>
      <c r="M1081">
        <v>0</v>
      </c>
      <c r="N1081">
        <v>2</v>
      </c>
      <c r="O1081" s="4">
        <v>1.5</v>
      </c>
      <c r="P1081">
        <v>2898156</v>
      </c>
      <c r="Q1081">
        <v>450400</v>
      </c>
      <c r="R1081">
        <v>43360</v>
      </c>
      <c r="S1081">
        <v>0</v>
      </c>
      <c r="T1081">
        <v>4</v>
      </c>
      <c r="U1081">
        <v>1441008</v>
      </c>
      <c r="V1081">
        <v>0</v>
      </c>
      <c r="W1081">
        <v>0</v>
      </c>
      <c r="X1081">
        <v>0</v>
      </c>
      <c r="Y1081">
        <v>385</v>
      </c>
      <c r="Z1081">
        <v>0</v>
      </c>
      <c r="AA1081" t="s">
        <v>363</v>
      </c>
      <c r="AB1081">
        <f>ROUND(Table4[[#This Row],[EXPTIME]],2)</f>
        <v>1610188133738</v>
      </c>
      <c r="AC1081" s="6">
        <f>TEXT(Table4[[#This Row],[TIME+]],"[m]:ss.00")*86400000</f>
        <v>9.9999999999999982</v>
      </c>
    </row>
    <row r="1082" spans="1:29" x14ac:dyDescent="0.2">
      <c r="A1082" t="s">
        <v>25</v>
      </c>
      <c r="B1082" s="1">
        <v>1610188133740</v>
      </c>
      <c r="C1082">
        <v>20086</v>
      </c>
      <c r="D1082">
        <v>20086</v>
      </c>
      <c r="E1082">
        <v>20138</v>
      </c>
      <c r="F1082">
        <v>20100</v>
      </c>
      <c r="G1082">
        <v>50</v>
      </c>
      <c r="H1082" t="s">
        <v>5</v>
      </c>
      <c r="I1082">
        <v>21</v>
      </c>
      <c r="J1082">
        <v>1</v>
      </c>
      <c r="K1082" s="4">
        <v>5.3</v>
      </c>
      <c r="L1082" s="7" t="s">
        <v>91</v>
      </c>
      <c r="M1082">
        <v>0</v>
      </c>
      <c r="N1082">
        <v>6</v>
      </c>
      <c r="O1082" s="4">
        <v>1.9</v>
      </c>
      <c r="P1082">
        <v>2923220</v>
      </c>
      <c r="Q1082">
        <v>570448</v>
      </c>
      <c r="R1082">
        <v>43560</v>
      </c>
      <c r="S1082">
        <v>0</v>
      </c>
      <c r="T1082">
        <v>4</v>
      </c>
      <c r="U1082">
        <v>1446724</v>
      </c>
      <c r="V1082">
        <v>0</v>
      </c>
      <c r="W1082">
        <v>0</v>
      </c>
      <c r="X1082">
        <v>0</v>
      </c>
      <c r="Y1082">
        <v>15</v>
      </c>
      <c r="Z1082">
        <v>0</v>
      </c>
      <c r="AA1082" t="s">
        <v>51</v>
      </c>
      <c r="AB1082">
        <f>ROUND(Table4[[#This Row],[EXPTIME]],2)</f>
        <v>1610188133740</v>
      </c>
      <c r="AC1082" s="6">
        <f>TEXT(Table4[[#This Row],[TIME+]],"[m]:ss.00")*86400000</f>
        <v>90</v>
      </c>
    </row>
    <row r="1083" spans="1:29" x14ac:dyDescent="0.2">
      <c r="A1083" t="s">
        <v>25</v>
      </c>
      <c r="B1083" s="1">
        <v>1610188133742</v>
      </c>
      <c r="C1083">
        <v>20086</v>
      </c>
      <c r="D1083">
        <v>20086</v>
      </c>
      <c r="E1083">
        <v>20205</v>
      </c>
      <c r="F1083">
        <v>20100</v>
      </c>
      <c r="G1083">
        <v>50</v>
      </c>
      <c r="H1083" t="s">
        <v>5</v>
      </c>
      <c r="I1083">
        <v>21</v>
      </c>
      <c r="J1083">
        <v>1</v>
      </c>
      <c r="K1083" s="4">
        <v>5.3</v>
      </c>
      <c r="L1083" s="7" t="s">
        <v>251</v>
      </c>
      <c r="M1083">
        <v>0</v>
      </c>
      <c r="N1083">
        <v>2</v>
      </c>
      <c r="O1083" s="4">
        <v>1.9</v>
      </c>
      <c r="P1083">
        <v>2923220</v>
      </c>
      <c r="Q1083">
        <v>570448</v>
      </c>
      <c r="R1083">
        <v>43560</v>
      </c>
      <c r="S1083">
        <v>0</v>
      </c>
      <c r="T1083">
        <v>4</v>
      </c>
      <c r="U1083">
        <v>1446724</v>
      </c>
      <c r="V1083">
        <v>0</v>
      </c>
      <c r="W1083">
        <v>0</v>
      </c>
      <c r="X1083">
        <v>0</v>
      </c>
      <c r="Y1083">
        <v>2580</v>
      </c>
      <c r="Z1083">
        <v>1</v>
      </c>
      <c r="AA1083" t="s">
        <v>44</v>
      </c>
      <c r="AB1083">
        <f>ROUND(Table4[[#This Row],[EXPTIME]],2)</f>
        <v>1610188133742</v>
      </c>
      <c r="AC1083" s="6">
        <f>TEXT(Table4[[#This Row],[TIME+]],"[m]:ss.00")*86400000</f>
        <v>770</v>
      </c>
    </row>
    <row r="1084" spans="1:29" x14ac:dyDescent="0.2">
      <c r="A1084" t="s">
        <v>25</v>
      </c>
      <c r="B1084" s="1">
        <v>1610188133744</v>
      </c>
      <c r="C1084">
        <v>20086</v>
      </c>
      <c r="D1084">
        <v>20086</v>
      </c>
      <c r="E1084">
        <v>23142</v>
      </c>
      <c r="F1084">
        <v>20100</v>
      </c>
      <c r="G1084">
        <v>50</v>
      </c>
      <c r="H1084" t="s">
        <v>5</v>
      </c>
      <c r="I1084">
        <v>21</v>
      </c>
      <c r="J1084">
        <v>1</v>
      </c>
      <c r="K1084" s="4">
        <v>5.3</v>
      </c>
      <c r="L1084" s="7" t="s">
        <v>132</v>
      </c>
      <c r="M1084">
        <v>0</v>
      </c>
      <c r="N1084">
        <v>6</v>
      </c>
      <c r="O1084" s="4">
        <v>1.9</v>
      </c>
      <c r="P1084">
        <v>2923220</v>
      </c>
      <c r="Q1084">
        <v>570448</v>
      </c>
      <c r="R1084">
        <v>43560</v>
      </c>
      <c r="S1084">
        <v>0</v>
      </c>
      <c r="T1084">
        <v>4</v>
      </c>
      <c r="U1084">
        <v>1446724</v>
      </c>
      <c r="V1084">
        <v>0</v>
      </c>
      <c r="W1084">
        <v>0</v>
      </c>
      <c r="X1084">
        <v>0</v>
      </c>
      <c r="Y1084">
        <v>64</v>
      </c>
      <c r="Z1084">
        <v>0</v>
      </c>
      <c r="AA1084" t="s">
        <v>347</v>
      </c>
      <c r="AB1084">
        <f>ROUND(Table4[[#This Row],[EXPTIME]],2)</f>
        <v>1610188133744</v>
      </c>
      <c r="AC1084" s="6">
        <f>TEXT(Table4[[#This Row],[TIME+]],"[m]:ss.00")*86400000</f>
        <v>9.9999999999999982</v>
      </c>
    </row>
    <row r="1085" spans="1:29" x14ac:dyDescent="0.2">
      <c r="A1085" t="s">
        <v>25</v>
      </c>
      <c r="B1085" s="1">
        <v>1610188133746</v>
      </c>
      <c r="C1085">
        <v>20468</v>
      </c>
      <c r="D1085">
        <v>20468</v>
      </c>
      <c r="E1085">
        <v>20485</v>
      </c>
      <c r="F1085">
        <v>20476</v>
      </c>
      <c r="G1085">
        <v>50</v>
      </c>
      <c r="H1085" t="s">
        <v>5</v>
      </c>
      <c r="I1085">
        <v>21</v>
      </c>
      <c r="J1085">
        <v>1</v>
      </c>
      <c r="K1085" s="4">
        <v>5.3</v>
      </c>
      <c r="L1085" s="7" t="s">
        <v>383</v>
      </c>
      <c r="M1085">
        <v>0</v>
      </c>
      <c r="N1085">
        <v>7</v>
      </c>
      <c r="O1085" s="4">
        <v>1.8</v>
      </c>
      <c r="P1085">
        <v>2905576</v>
      </c>
      <c r="Q1085">
        <v>559636</v>
      </c>
      <c r="R1085">
        <v>43504</v>
      </c>
      <c r="S1085">
        <v>0</v>
      </c>
      <c r="T1085">
        <v>4</v>
      </c>
      <c r="U1085">
        <v>1425600</v>
      </c>
      <c r="V1085">
        <v>0</v>
      </c>
      <c r="W1085">
        <v>8</v>
      </c>
      <c r="X1085">
        <v>0</v>
      </c>
      <c r="Y1085" t="s">
        <v>138</v>
      </c>
      <c r="Z1085">
        <v>20</v>
      </c>
      <c r="AA1085" t="s">
        <v>78</v>
      </c>
      <c r="AB1085">
        <f>ROUND(Table4[[#This Row],[EXPTIME]],2)</f>
        <v>1610188133746</v>
      </c>
      <c r="AC1085" s="6">
        <f>TEXT(Table4[[#This Row],[TIME+]],"[m]:ss.00")*86400000</f>
        <v>2740.0000000000005</v>
      </c>
    </row>
    <row r="1086" spans="1:29" x14ac:dyDescent="0.2">
      <c r="A1086" t="s">
        <v>25</v>
      </c>
      <c r="B1086" s="1">
        <v>1610188133748</v>
      </c>
      <c r="C1086">
        <v>20950</v>
      </c>
      <c r="D1086">
        <v>20950</v>
      </c>
      <c r="E1086">
        <v>20970</v>
      </c>
      <c r="F1086">
        <v>20961</v>
      </c>
      <c r="G1086">
        <v>51</v>
      </c>
      <c r="H1086" t="s">
        <v>5</v>
      </c>
      <c r="I1086">
        <v>21</v>
      </c>
      <c r="J1086">
        <v>1</v>
      </c>
      <c r="K1086" s="4">
        <v>5.3</v>
      </c>
      <c r="L1086" s="7" t="s">
        <v>229</v>
      </c>
      <c r="M1086">
        <v>0</v>
      </c>
      <c r="N1086">
        <v>1</v>
      </c>
      <c r="O1086" s="4">
        <v>1.8</v>
      </c>
      <c r="P1086">
        <v>2922400</v>
      </c>
      <c r="Q1086">
        <v>543032</v>
      </c>
      <c r="R1086">
        <v>43508</v>
      </c>
      <c r="S1086">
        <v>0</v>
      </c>
      <c r="T1086">
        <v>4</v>
      </c>
      <c r="U1086">
        <v>1423184</v>
      </c>
      <c r="V1086">
        <v>0</v>
      </c>
      <c r="W1086">
        <v>8</v>
      </c>
      <c r="X1086">
        <v>0</v>
      </c>
      <c r="Y1086" t="s">
        <v>64</v>
      </c>
      <c r="Z1086">
        <v>1</v>
      </c>
      <c r="AA1086" t="s">
        <v>78</v>
      </c>
      <c r="AB1086">
        <f>ROUND(Table4[[#This Row],[EXPTIME]],2)</f>
        <v>1610188133748</v>
      </c>
      <c r="AC1086" s="6">
        <f>TEXT(Table4[[#This Row],[TIME+]],"[m]:ss.00")*86400000</f>
        <v>2660.0000000000005</v>
      </c>
    </row>
    <row r="1087" spans="1:29" x14ac:dyDescent="0.2">
      <c r="A1087" t="s">
        <v>25</v>
      </c>
      <c r="B1087" s="1">
        <v>1610188133749</v>
      </c>
      <c r="C1087">
        <v>20950</v>
      </c>
      <c r="D1087">
        <v>20950</v>
      </c>
      <c r="E1087">
        <v>23110</v>
      </c>
      <c r="F1087">
        <v>20961</v>
      </c>
      <c r="G1087">
        <v>51</v>
      </c>
      <c r="H1087" t="s">
        <v>5</v>
      </c>
      <c r="I1087">
        <v>21</v>
      </c>
      <c r="J1087">
        <v>1</v>
      </c>
      <c r="K1087" s="4">
        <v>5.3</v>
      </c>
      <c r="L1087" s="7" t="s">
        <v>92</v>
      </c>
      <c r="M1087">
        <v>0</v>
      </c>
      <c r="N1087">
        <v>4</v>
      </c>
      <c r="O1087" s="4">
        <v>1.8</v>
      </c>
      <c r="P1087">
        <v>2922400</v>
      </c>
      <c r="Q1087">
        <v>543032</v>
      </c>
      <c r="R1087">
        <v>43508</v>
      </c>
      <c r="S1087">
        <v>0</v>
      </c>
      <c r="T1087">
        <v>4</v>
      </c>
      <c r="U1087">
        <v>1423184</v>
      </c>
      <c r="V1087">
        <v>0</v>
      </c>
      <c r="W1087">
        <v>0</v>
      </c>
      <c r="X1087">
        <v>0</v>
      </c>
      <c r="Y1087">
        <v>651</v>
      </c>
      <c r="Z1087">
        <v>5</v>
      </c>
      <c r="AA1087" t="s">
        <v>343</v>
      </c>
      <c r="AB1087">
        <f>ROUND(Table4[[#This Row],[EXPTIME]],2)</f>
        <v>1610188133749</v>
      </c>
      <c r="AC1087" s="6">
        <f>TEXT(Table4[[#This Row],[TIME+]],"[m]:ss.00")*86400000</f>
        <v>60</v>
      </c>
    </row>
    <row r="1088" spans="1:29" x14ac:dyDescent="0.2">
      <c r="A1088" t="s">
        <v>25</v>
      </c>
      <c r="B1088" s="1">
        <v>1610188133751</v>
      </c>
      <c r="C1088">
        <v>21309</v>
      </c>
      <c r="D1088">
        <v>21309</v>
      </c>
      <c r="E1088">
        <v>21343</v>
      </c>
      <c r="F1088">
        <v>21332</v>
      </c>
      <c r="G1088">
        <v>50</v>
      </c>
      <c r="H1088" t="s">
        <v>5</v>
      </c>
      <c r="I1088">
        <v>21</v>
      </c>
      <c r="J1088">
        <v>1</v>
      </c>
      <c r="K1088" s="4">
        <v>5.3</v>
      </c>
      <c r="L1088" s="7" t="s">
        <v>362</v>
      </c>
      <c r="M1088">
        <v>0</v>
      </c>
      <c r="N1088">
        <v>1</v>
      </c>
      <c r="O1088" s="4">
        <v>1.9</v>
      </c>
      <c r="P1088">
        <v>2927820</v>
      </c>
      <c r="Q1088">
        <v>578476</v>
      </c>
      <c r="R1088">
        <v>43636</v>
      </c>
      <c r="S1088">
        <v>0</v>
      </c>
      <c r="T1088">
        <v>4</v>
      </c>
      <c r="U1088">
        <v>1455644</v>
      </c>
      <c r="V1088">
        <v>0</v>
      </c>
      <c r="W1088">
        <v>8</v>
      </c>
      <c r="X1088">
        <v>0</v>
      </c>
      <c r="Y1088" t="s">
        <v>297</v>
      </c>
      <c r="Z1088">
        <v>7</v>
      </c>
      <c r="AA1088" t="s">
        <v>78</v>
      </c>
      <c r="AB1088">
        <f>ROUND(Table4[[#This Row],[EXPTIME]],2)</f>
        <v>1610188133751</v>
      </c>
      <c r="AC1088" s="6">
        <f>TEXT(Table4[[#This Row],[TIME+]],"[m]:ss.00")*86400000</f>
        <v>2689.9999999999995</v>
      </c>
    </row>
    <row r="1089" spans="1:29" x14ac:dyDescent="0.2">
      <c r="A1089" t="s">
        <v>25</v>
      </c>
      <c r="B1089" s="1">
        <v>1610188133752</v>
      </c>
      <c r="C1089">
        <v>21309</v>
      </c>
      <c r="D1089">
        <v>21309</v>
      </c>
      <c r="E1089">
        <v>22931</v>
      </c>
      <c r="F1089">
        <v>21332</v>
      </c>
      <c r="G1089">
        <v>50</v>
      </c>
      <c r="H1089" t="s">
        <v>5</v>
      </c>
      <c r="I1089">
        <v>21</v>
      </c>
      <c r="J1089">
        <v>1</v>
      </c>
      <c r="K1089" s="4">
        <v>5.3</v>
      </c>
      <c r="L1089" s="7" t="s">
        <v>88</v>
      </c>
      <c r="M1089">
        <v>0</v>
      </c>
      <c r="N1089">
        <v>1</v>
      </c>
      <c r="O1089" s="4">
        <v>1.9</v>
      </c>
      <c r="P1089">
        <v>2927820</v>
      </c>
      <c r="Q1089">
        <v>578476</v>
      </c>
      <c r="R1089">
        <v>43636</v>
      </c>
      <c r="S1089">
        <v>0</v>
      </c>
      <c r="T1089">
        <v>4</v>
      </c>
      <c r="U1089">
        <v>1455644</v>
      </c>
      <c r="V1089">
        <v>0</v>
      </c>
      <c r="W1089">
        <v>0</v>
      </c>
      <c r="X1089">
        <v>0</v>
      </c>
      <c r="Y1089">
        <v>96</v>
      </c>
      <c r="Z1089">
        <v>0</v>
      </c>
      <c r="AA1089" t="s">
        <v>264</v>
      </c>
      <c r="AB1089">
        <f>ROUND(Table4[[#This Row],[EXPTIME]],2)</f>
        <v>1610188133752</v>
      </c>
      <c r="AC1089" s="6">
        <f>TEXT(Table4[[#This Row],[TIME+]],"[m]:ss.00")*86400000</f>
        <v>19.999999999999996</v>
      </c>
    </row>
    <row r="1090" spans="1:29" x14ac:dyDescent="0.2">
      <c r="A1090" t="s">
        <v>25</v>
      </c>
      <c r="B1090" s="1">
        <v>1610188133754</v>
      </c>
      <c r="C1090">
        <v>20086</v>
      </c>
      <c r="D1090">
        <v>20086</v>
      </c>
      <c r="E1090">
        <v>20203</v>
      </c>
      <c r="F1090">
        <v>20100</v>
      </c>
      <c r="G1090">
        <v>50</v>
      </c>
      <c r="H1090" t="s">
        <v>59</v>
      </c>
      <c r="I1090">
        <v>21</v>
      </c>
      <c r="J1090">
        <v>1</v>
      </c>
      <c r="K1090" s="4">
        <v>99.9</v>
      </c>
      <c r="L1090" s="7" t="s">
        <v>384</v>
      </c>
      <c r="M1090">
        <v>0</v>
      </c>
      <c r="N1090">
        <v>2</v>
      </c>
      <c r="O1090" s="4">
        <v>1.9</v>
      </c>
      <c r="P1090">
        <v>2923220</v>
      </c>
      <c r="Q1090">
        <v>579920</v>
      </c>
      <c r="R1090">
        <v>43560</v>
      </c>
      <c r="S1090">
        <v>0</v>
      </c>
      <c r="T1090">
        <v>4</v>
      </c>
      <c r="U1090">
        <v>1450496</v>
      </c>
      <c r="V1090">
        <v>0</v>
      </c>
      <c r="W1090">
        <v>0</v>
      </c>
      <c r="X1090">
        <v>0</v>
      </c>
      <c r="Y1090">
        <v>9494</v>
      </c>
      <c r="Z1090">
        <v>0</v>
      </c>
      <c r="AA1090" t="s">
        <v>46</v>
      </c>
      <c r="AB1090">
        <f>ROUND(Table4[[#This Row],[EXPTIME]],2)</f>
        <v>1610188133754</v>
      </c>
      <c r="AC1090" s="6">
        <f>TEXT(Table4[[#This Row],[TIME+]],"[m]:ss.00")*86400000</f>
        <v>2810</v>
      </c>
    </row>
    <row r="1091" spans="1:29" x14ac:dyDescent="0.2">
      <c r="A1091" t="s">
        <v>25</v>
      </c>
      <c r="B1091" s="1">
        <v>1610188133755</v>
      </c>
      <c r="C1091">
        <v>20086</v>
      </c>
      <c r="D1091">
        <v>20086</v>
      </c>
      <c r="E1091">
        <v>20202</v>
      </c>
      <c r="F1091">
        <v>20100</v>
      </c>
      <c r="G1091">
        <v>50</v>
      </c>
      <c r="H1091" t="s">
        <v>5</v>
      </c>
      <c r="I1091">
        <v>21</v>
      </c>
      <c r="J1091">
        <v>1</v>
      </c>
      <c r="K1091" s="4">
        <v>94.4</v>
      </c>
      <c r="L1091" s="7" t="s">
        <v>365</v>
      </c>
      <c r="M1091">
        <v>0</v>
      </c>
      <c r="N1091">
        <v>5</v>
      </c>
      <c r="O1091" s="4">
        <v>1.9</v>
      </c>
      <c r="P1091">
        <v>2923220</v>
      </c>
      <c r="Q1091">
        <v>579920</v>
      </c>
      <c r="R1091">
        <v>43560</v>
      </c>
      <c r="S1091">
        <v>0</v>
      </c>
      <c r="T1091">
        <v>4</v>
      </c>
      <c r="U1091">
        <v>1450496</v>
      </c>
      <c r="V1091">
        <v>0</v>
      </c>
      <c r="W1091">
        <v>0</v>
      </c>
      <c r="X1091">
        <v>0</v>
      </c>
      <c r="Y1091">
        <v>8004</v>
      </c>
      <c r="Z1091">
        <v>784</v>
      </c>
      <c r="AA1091" t="s">
        <v>46</v>
      </c>
      <c r="AB1091">
        <f>ROUND(Table4[[#This Row],[EXPTIME]],2)</f>
        <v>1610188133755</v>
      </c>
      <c r="AC1091" s="6">
        <f>TEXT(Table4[[#This Row],[TIME+]],"[m]:ss.00")*86400000</f>
        <v>2100</v>
      </c>
    </row>
    <row r="1092" spans="1:29" x14ac:dyDescent="0.2">
      <c r="A1092" t="s">
        <v>25</v>
      </c>
      <c r="B1092" s="1">
        <v>1610188133757</v>
      </c>
      <c r="C1092">
        <v>20086</v>
      </c>
      <c r="D1092">
        <v>20086</v>
      </c>
      <c r="E1092">
        <v>20106</v>
      </c>
      <c r="F1092">
        <v>20100</v>
      </c>
      <c r="G1092">
        <v>50</v>
      </c>
      <c r="H1092" t="s">
        <v>5</v>
      </c>
      <c r="I1092">
        <v>21</v>
      </c>
      <c r="J1092">
        <v>1</v>
      </c>
      <c r="K1092" s="4">
        <v>27.8</v>
      </c>
      <c r="L1092" s="7" t="s">
        <v>385</v>
      </c>
      <c r="M1092">
        <v>0</v>
      </c>
      <c r="N1092">
        <v>7</v>
      </c>
      <c r="O1092" s="4">
        <v>1.9</v>
      </c>
      <c r="P1092">
        <v>2923220</v>
      </c>
      <c r="Q1092">
        <v>579920</v>
      </c>
      <c r="R1092">
        <v>43560</v>
      </c>
      <c r="S1092">
        <v>0</v>
      </c>
      <c r="T1092">
        <v>4</v>
      </c>
      <c r="U1092">
        <v>1450496</v>
      </c>
      <c r="V1092">
        <v>0</v>
      </c>
      <c r="W1092">
        <v>8</v>
      </c>
      <c r="X1092">
        <v>0</v>
      </c>
      <c r="Y1092" t="s">
        <v>297</v>
      </c>
      <c r="Z1092">
        <v>83</v>
      </c>
      <c r="AA1092" t="s">
        <v>78</v>
      </c>
      <c r="AB1092">
        <f>ROUND(Table4[[#This Row],[EXPTIME]],2)</f>
        <v>1610188133757</v>
      </c>
      <c r="AC1092" s="6">
        <f>TEXT(Table4[[#This Row],[TIME+]],"[m]:ss.00")*86400000</f>
        <v>2749.9999999999995</v>
      </c>
    </row>
    <row r="1093" spans="1:29" x14ac:dyDescent="0.2">
      <c r="A1093" t="s">
        <v>25</v>
      </c>
      <c r="B1093" s="1">
        <v>1610188133759</v>
      </c>
      <c r="C1093">
        <v>20468</v>
      </c>
      <c r="D1093">
        <v>20468</v>
      </c>
      <c r="E1093">
        <v>20485</v>
      </c>
      <c r="F1093">
        <v>20476</v>
      </c>
      <c r="G1093">
        <v>50</v>
      </c>
      <c r="H1093" t="s">
        <v>5</v>
      </c>
      <c r="I1093">
        <v>21</v>
      </c>
      <c r="J1093">
        <v>1</v>
      </c>
      <c r="K1093" s="4">
        <v>27.8</v>
      </c>
      <c r="L1093" s="7" t="s">
        <v>386</v>
      </c>
      <c r="M1093">
        <v>0</v>
      </c>
      <c r="N1093">
        <v>7</v>
      </c>
      <c r="O1093" s="4">
        <v>1.8</v>
      </c>
      <c r="P1093">
        <v>2905576</v>
      </c>
      <c r="Q1093">
        <v>568196</v>
      </c>
      <c r="R1093">
        <v>43504</v>
      </c>
      <c r="S1093">
        <v>0</v>
      </c>
      <c r="T1093">
        <v>4</v>
      </c>
      <c r="U1093">
        <v>1426240</v>
      </c>
      <c r="V1093">
        <v>0</v>
      </c>
      <c r="W1093">
        <v>8</v>
      </c>
      <c r="X1093">
        <v>0</v>
      </c>
      <c r="Y1093" t="s">
        <v>138</v>
      </c>
      <c r="Z1093">
        <v>80</v>
      </c>
      <c r="AA1093" t="s">
        <v>78</v>
      </c>
      <c r="AB1093">
        <f>ROUND(Table4[[#This Row],[EXPTIME]],2)</f>
        <v>1610188133759</v>
      </c>
      <c r="AC1093" s="6">
        <f>TEXT(Table4[[#This Row],[TIME+]],"[m]:ss.00")*86400000</f>
        <v>2790</v>
      </c>
    </row>
    <row r="1094" spans="1:29" x14ac:dyDescent="0.2">
      <c r="A1094" t="s">
        <v>25</v>
      </c>
      <c r="B1094" s="1">
        <v>1610188133774</v>
      </c>
      <c r="C1094">
        <v>20003</v>
      </c>
      <c r="D1094">
        <v>20003</v>
      </c>
      <c r="E1094">
        <v>20103</v>
      </c>
      <c r="F1094">
        <v>20007</v>
      </c>
      <c r="G1094">
        <v>46</v>
      </c>
      <c r="H1094" t="s">
        <v>59</v>
      </c>
      <c r="I1094">
        <v>21</v>
      </c>
      <c r="J1094">
        <v>1</v>
      </c>
      <c r="K1094" s="4">
        <v>22.2</v>
      </c>
      <c r="L1094" s="7" t="s">
        <v>311</v>
      </c>
      <c r="M1094">
        <v>0</v>
      </c>
      <c r="N1094">
        <v>2</v>
      </c>
      <c r="O1094" s="4">
        <v>1.5</v>
      </c>
      <c r="P1094">
        <v>2900204</v>
      </c>
      <c r="Q1094">
        <v>452856</v>
      </c>
      <c r="R1094">
        <v>43360</v>
      </c>
      <c r="S1094">
        <v>0</v>
      </c>
      <c r="T1094">
        <v>4</v>
      </c>
      <c r="U1094">
        <v>1441520</v>
      </c>
      <c r="V1094">
        <v>0</v>
      </c>
      <c r="W1094">
        <v>0</v>
      </c>
      <c r="X1094">
        <v>0</v>
      </c>
      <c r="Y1094">
        <v>9872</v>
      </c>
      <c r="Z1094">
        <v>0</v>
      </c>
      <c r="AA1094" t="s">
        <v>46</v>
      </c>
      <c r="AB1094">
        <f>ROUND(Table4[[#This Row],[EXPTIME]],2)</f>
        <v>1610188133774</v>
      </c>
      <c r="AC1094" s="6">
        <f>TEXT(Table4[[#This Row],[TIME+]],"[m]:ss.00")*86400000</f>
        <v>2439.9999999999995</v>
      </c>
    </row>
    <row r="1095" spans="1:29" x14ac:dyDescent="0.2">
      <c r="A1095" t="s">
        <v>25</v>
      </c>
      <c r="B1095" s="1">
        <v>1610188133777</v>
      </c>
      <c r="C1095">
        <v>20003</v>
      </c>
      <c r="D1095">
        <v>20003</v>
      </c>
      <c r="E1095">
        <v>20105</v>
      </c>
      <c r="F1095">
        <v>20007</v>
      </c>
      <c r="G1095">
        <v>46</v>
      </c>
      <c r="H1095" t="s">
        <v>5</v>
      </c>
      <c r="I1095">
        <v>21</v>
      </c>
      <c r="J1095">
        <v>1</v>
      </c>
      <c r="K1095" s="4">
        <v>22.2</v>
      </c>
      <c r="L1095" s="7" t="s">
        <v>233</v>
      </c>
      <c r="M1095">
        <v>0</v>
      </c>
      <c r="N1095">
        <v>5</v>
      </c>
      <c r="O1095" s="4">
        <v>1.5</v>
      </c>
      <c r="P1095">
        <v>2900204</v>
      </c>
      <c r="Q1095">
        <v>452856</v>
      </c>
      <c r="R1095">
        <v>43360</v>
      </c>
      <c r="S1095">
        <v>0</v>
      </c>
      <c r="T1095">
        <v>4</v>
      </c>
      <c r="U1095">
        <v>1441520</v>
      </c>
      <c r="V1095">
        <v>0</v>
      </c>
      <c r="W1095">
        <v>0</v>
      </c>
      <c r="X1095">
        <v>0</v>
      </c>
      <c r="Y1095">
        <v>1794</v>
      </c>
      <c r="Z1095">
        <v>14</v>
      </c>
      <c r="AA1095" t="s">
        <v>44</v>
      </c>
      <c r="AB1095">
        <f>ROUND(Table4[[#This Row],[EXPTIME]],2)</f>
        <v>1610188133777</v>
      </c>
      <c r="AC1095" s="6">
        <f>TEXT(Table4[[#This Row],[TIME+]],"[m]:ss.00")*86400000</f>
        <v>660.00000000000011</v>
      </c>
    </row>
    <row r="1096" spans="1:29" x14ac:dyDescent="0.2">
      <c r="A1096" t="s">
        <v>25</v>
      </c>
      <c r="B1096" s="1">
        <v>1610188133781</v>
      </c>
      <c r="C1096">
        <v>20950</v>
      </c>
      <c r="D1096">
        <v>20950</v>
      </c>
      <c r="E1096">
        <v>20970</v>
      </c>
      <c r="F1096">
        <v>20961</v>
      </c>
      <c r="G1096">
        <v>50</v>
      </c>
      <c r="H1096" t="s">
        <v>59</v>
      </c>
      <c r="I1096">
        <v>21</v>
      </c>
      <c r="J1096">
        <v>1</v>
      </c>
      <c r="K1096" s="4">
        <v>22.2</v>
      </c>
      <c r="L1096" s="7" t="s">
        <v>324</v>
      </c>
      <c r="M1096">
        <v>0</v>
      </c>
      <c r="N1096">
        <v>3</v>
      </c>
      <c r="O1096" s="4">
        <v>1.8</v>
      </c>
      <c r="P1096">
        <v>2922400</v>
      </c>
      <c r="Q1096">
        <v>557660</v>
      </c>
      <c r="R1096">
        <v>43508</v>
      </c>
      <c r="S1096">
        <v>0</v>
      </c>
      <c r="T1096">
        <v>4</v>
      </c>
      <c r="U1096">
        <v>1423696</v>
      </c>
      <c r="V1096">
        <v>0</v>
      </c>
      <c r="W1096">
        <v>8</v>
      </c>
      <c r="X1096">
        <v>0</v>
      </c>
      <c r="Y1096" t="s">
        <v>138</v>
      </c>
      <c r="Z1096">
        <v>106</v>
      </c>
      <c r="AA1096" t="s">
        <v>78</v>
      </c>
      <c r="AB1096">
        <f>ROUND(Table4[[#This Row],[EXPTIME]],2)</f>
        <v>1610188133781</v>
      </c>
      <c r="AC1096" s="6">
        <f>TEXT(Table4[[#This Row],[TIME+]],"[m]:ss.00")*86400000</f>
        <v>2700.0000000000005</v>
      </c>
    </row>
    <row r="1097" spans="1:29" x14ac:dyDescent="0.2">
      <c r="A1097" t="s">
        <v>25</v>
      </c>
      <c r="B1097" s="1">
        <v>1610188133785</v>
      </c>
      <c r="C1097">
        <v>20950</v>
      </c>
      <c r="D1097">
        <v>20950</v>
      </c>
      <c r="E1097">
        <v>21134</v>
      </c>
      <c r="F1097">
        <v>20961</v>
      </c>
      <c r="G1097">
        <v>50</v>
      </c>
      <c r="H1097" t="s">
        <v>59</v>
      </c>
      <c r="I1097">
        <v>21</v>
      </c>
      <c r="J1097">
        <v>1</v>
      </c>
      <c r="K1097" s="4">
        <v>22.2</v>
      </c>
      <c r="L1097" s="7" t="s">
        <v>292</v>
      </c>
      <c r="M1097">
        <v>0</v>
      </c>
      <c r="N1097">
        <v>7</v>
      </c>
      <c r="O1097" s="4">
        <v>1.8</v>
      </c>
      <c r="P1097">
        <v>2922400</v>
      </c>
      <c r="Q1097">
        <v>557660</v>
      </c>
      <c r="R1097">
        <v>43508</v>
      </c>
      <c r="S1097">
        <v>0</v>
      </c>
      <c r="T1097">
        <v>4</v>
      </c>
      <c r="U1097">
        <v>1423696</v>
      </c>
      <c r="V1097">
        <v>0</v>
      </c>
      <c r="W1097">
        <v>0</v>
      </c>
      <c r="X1097">
        <v>0</v>
      </c>
      <c r="Y1097">
        <v>2116</v>
      </c>
      <c r="Z1097">
        <v>14</v>
      </c>
      <c r="AA1097" t="s">
        <v>44</v>
      </c>
      <c r="AB1097">
        <f>ROUND(Table4[[#This Row],[EXPTIME]],2)</f>
        <v>1610188133785</v>
      </c>
      <c r="AC1097" s="6">
        <f>TEXT(Table4[[#This Row],[TIME+]],"[m]:ss.00")*86400000</f>
        <v>830</v>
      </c>
    </row>
    <row r="1098" spans="1:29" x14ac:dyDescent="0.2">
      <c r="A1098" t="s">
        <v>25</v>
      </c>
      <c r="B1098" s="1">
        <v>1610188133793</v>
      </c>
      <c r="C1098">
        <v>21309</v>
      </c>
      <c r="D1098">
        <v>21309</v>
      </c>
      <c r="E1098">
        <v>21343</v>
      </c>
      <c r="F1098">
        <v>21332</v>
      </c>
      <c r="G1098">
        <v>50</v>
      </c>
      <c r="H1098" t="s">
        <v>5</v>
      </c>
      <c r="I1098">
        <v>21</v>
      </c>
      <c r="J1098">
        <v>1</v>
      </c>
      <c r="K1098" s="4">
        <v>22.2</v>
      </c>
      <c r="L1098" s="7" t="s">
        <v>373</v>
      </c>
      <c r="M1098">
        <v>0</v>
      </c>
      <c r="N1098">
        <v>5</v>
      </c>
      <c r="O1098" s="4">
        <v>1.9</v>
      </c>
      <c r="P1098">
        <v>2927820</v>
      </c>
      <c r="Q1098">
        <v>585088</v>
      </c>
      <c r="R1098">
        <v>43636</v>
      </c>
      <c r="S1098">
        <v>0</v>
      </c>
      <c r="T1098">
        <v>4</v>
      </c>
      <c r="U1098">
        <v>1456284</v>
      </c>
      <c r="V1098">
        <v>0</v>
      </c>
      <c r="W1098">
        <v>8</v>
      </c>
      <c r="X1098">
        <v>0</v>
      </c>
      <c r="Y1098" t="s">
        <v>297</v>
      </c>
      <c r="Z1098">
        <v>92</v>
      </c>
      <c r="AA1098" t="s">
        <v>78</v>
      </c>
      <c r="AB1098">
        <f>ROUND(Table4[[#This Row],[EXPTIME]],2)</f>
        <v>1610188133793</v>
      </c>
      <c r="AC1098" s="6">
        <f>TEXT(Table4[[#This Row],[TIME+]],"[m]:ss.00")*86400000</f>
        <v>2730</v>
      </c>
    </row>
    <row r="1099" spans="1:29" x14ac:dyDescent="0.2">
      <c r="A1099" t="s">
        <v>25</v>
      </c>
      <c r="B1099" s="1">
        <v>1610188133795</v>
      </c>
      <c r="C1099">
        <v>20003</v>
      </c>
      <c r="D1099">
        <v>20003</v>
      </c>
      <c r="E1099">
        <v>21270</v>
      </c>
      <c r="F1099">
        <v>20007</v>
      </c>
      <c r="G1099">
        <v>46</v>
      </c>
      <c r="H1099" t="s">
        <v>5</v>
      </c>
      <c r="I1099">
        <v>21</v>
      </c>
      <c r="J1099">
        <v>1</v>
      </c>
      <c r="K1099" s="4">
        <v>16.7</v>
      </c>
      <c r="L1099" s="7" t="s">
        <v>209</v>
      </c>
      <c r="M1099">
        <v>0</v>
      </c>
      <c r="N1099">
        <v>5</v>
      </c>
      <c r="O1099" s="4">
        <v>1.5</v>
      </c>
      <c r="P1099">
        <v>2900204</v>
      </c>
      <c r="Q1099">
        <v>452856</v>
      </c>
      <c r="R1099">
        <v>43360</v>
      </c>
      <c r="S1099">
        <v>0</v>
      </c>
      <c r="T1099">
        <v>4</v>
      </c>
      <c r="U1099">
        <v>1441520</v>
      </c>
      <c r="V1099">
        <v>0</v>
      </c>
      <c r="W1099">
        <v>0</v>
      </c>
      <c r="X1099">
        <v>0</v>
      </c>
      <c r="Y1099">
        <v>1008</v>
      </c>
      <c r="Z1099">
        <v>83</v>
      </c>
      <c r="AA1099" t="s">
        <v>263</v>
      </c>
      <c r="AB1099">
        <f>ROUND(Table4[[#This Row],[EXPTIME]],2)</f>
        <v>1610188133795</v>
      </c>
      <c r="AC1099" s="6">
        <f>TEXT(Table4[[#This Row],[TIME+]],"[m]:ss.00")*86400000</f>
        <v>300</v>
      </c>
    </row>
    <row r="1100" spans="1:29" x14ac:dyDescent="0.2">
      <c r="A1100" t="s">
        <v>25</v>
      </c>
      <c r="B1100" s="1">
        <v>1610188133810</v>
      </c>
      <c r="C1100">
        <v>20086</v>
      </c>
      <c r="D1100">
        <v>20086</v>
      </c>
      <c r="E1100">
        <v>20205</v>
      </c>
      <c r="F1100">
        <v>20100</v>
      </c>
      <c r="G1100">
        <v>50</v>
      </c>
      <c r="H1100" t="s">
        <v>59</v>
      </c>
      <c r="I1100">
        <v>21</v>
      </c>
      <c r="J1100">
        <v>1</v>
      </c>
      <c r="K1100" s="4">
        <v>16.7</v>
      </c>
      <c r="L1100" s="7" t="s">
        <v>261</v>
      </c>
      <c r="M1100">
        <v>0</v>
      </c>
      <c r="N1100">
        <v>3</v>
      </c>
      <c r="O1100" s="4">
        <v>1.9</v>
      </c>
      <c r="P1100">
        <v>2923220</v>
      </c>
      <c r="Q1100">
        <v>579920</v>
      </c>
      <c r="R1100">
        <v>43560</v>
      </c>
      <c r="S1100">
        <v>0</v>
      </c>
      <c r="T1100">
        <v>4</v>
      </c>
      <c r="U1100">
        <v>1450496</v>
      </c>
      <c r="V1100">
        <v>0</v>
      </c>
      <c r="W1100">
        <v>0</v>
      </c>
      <c r="X1100">
        <v>0</v>
      </c>
      <c r="Y1100">
        <v>2590</v>
      </c>
      <c r="Z1100">
        <v>10</v>
      </c>
      <c r="AA1100" t="s">
        <v>44</v>
      </c>
      <c r="AB1100">
        <f>ROUND(Table4[[#This Row],[EXPTIME]],2)</f>
        <v>1610188133810</v>
      </c>
      <c r="AC1100" s="6">
        <f>TEXT(Table4[[#This Row],[TIME+]],"[m]:ss.00")*86400000</f>
        <v>800</v>
      </c>
    </row>
    <row r="1101" spans="1:29" x14ac:dyDescent="0.2">
      <c r="A1101" t="s">
        <v>25</v>
      </c>
      <c r="B1101" s="1">
        <v>1610188133843</v>
      </c>
      <c r="C1101">
        <v>20468</v>
      </c>
      <c r="D1101">
        <v>20468</v>
      </c>
      <c r="E1101">
        <v>20612</v>
      </c>
      <c r="F1101">
        <v>20476</v>
      </c>
      <c r="G1101">
        <v>50</v>
      </c>
      <c r="H1101" t="s">
        <v>5</v>
      </c>
      <c r="I1101">
        <v>21</v>
      </c>
      <c r="J1101">
        <v>1</v>
      </c>
      <c r="K1101" s="4">
        <v>16.7</v>
      </c>
      <c r="L1101" s="7" t="s">
        <v>156</v>
      </c>
      <c r="M1101">
        <v>0</v>
      </c>
      <c r="N1101">
        <v>5</v>
      </c>
      <c r="O1101" s="4">
        <v>1.8</v>
      </c>
      <c r="P1101">
        <v>2905576</v>
      </c>
      <c r="Q1101">
        <v>568196</v>
      </c>
      <c r="R1101">
        <v>43504</v>
      </c>
      <c r="S1101">
        <v>0</v>
      </c>
      <c r="T1101">
        <v>4</v>
      </c>
      <c r="U1101">
        <v>1426240</v>
      </c>
      <c r="V1101">
        <v>0</v>
      </c>
      <c r="W1101">
        <v>0</v>
      </c>
      <c r="X1101">
        <v>0</v>
      </c>
      <c r="Y1101">
        <v>2257</v>
      </c>
      <c r="Z1101">
        <v>11</v>
      </c>
      <c r="AA1101" t="s">
        <v>44</v>
      </c>
      <c r="AB1101">
        <f>ROUND(Table4[[#This Row],[EXPTIME]],2)</f>
        <v>1610188133843</v>
      </c>
      <c r="AC1101" s="6">
        <f>TEXT(Table4[[#This Row],[TIME+]],"[m]:ss.00")*86400000</f>
        <v>859.99999999999989</v>
      </c>
    </row>
    <row r="1102" spans="1:29" x14ac:dyDescent="0.2">
      <c r="A1102" t="s">
        <v>25</v>
      </c>
      <c r="B1102" s="1">
        <v>1610188133864</v>
      </c>
      <c r="C1102">
        <v>21309</v>
      </c>
      <c r="D1102">
        <v>21309</v>
      </c>
      <c r="E1102">
        <v>21495</v>
      </c>
      <c r="F1102">
        <v>21332</v>
      </c>
      <c r="G1102">
        <v>50</v>
      </c>
      <c r="H1102" t="s">
        <v>59</v>
      </c>
      <c r="I1102">
        <v>21</v>
      </c>
      <c r="J1102">
        <v>1</v>
      </c>
      <c r="K1102" s="4">
        <v>16.7</v>
      </c>
      <c r="L1102" s="7" t="s">
        <v>196</v>
      </c>
      <c r="M1102">
        <v>0</v>
      </c>
      <c r="N1102">
        <v>3</v>
      </c>
      <c r="O1102" s="4">
        <v>1.9</v>
      </c>
      <c r="P1102">
        <v>2927820</v>
      </c>
      <c r="Q1102">
        <v>585088</v>
      </c>
      <c r="R1102">
        <v>43636</v>
      </c>
      <c r="S1102">
        <v>0</v>
      </c>
      <c r="T1102">
        <v>4</v>
      </c>
      <c r="U1102">
        <v>1456284</v>
      </c>
      <c r="V1102">
        <v>0</v>
      </c>
      <c r="W1102">
        <v>0</v>
      </c>
      <c r="X1102">
        <v>0</v>
      </c>
      <c r="Y1102">
        <v>2700</v>
      </c>
      <c r="Z1102">
        <v>11</v>
      </c>
      <c r="AA1102" t="s">
        <v>44</v>
      </c>
      <c r="AB1102">
        <f>ROUND(Table4[[#This Row],[EXPTIME]],2)</f>
        <v>1610188133864</v>
      </c>
      <c r="AC1102" s="6">
        <f>TEXT(Table4[[#This Row],[TIME+]],"[m]:ss.00")*86400000</f>
        <v>780.00000000000011</v>
      </c>
    </row>
    <row r="1103" spans="1:29" x14ac:dyDescent="0.2">
      <c r="A1103" t="s">
        <v>25</v>
      </c>
      <c r="B1103" s="1">
        <v>1610188133874</v>
      </c>
      <c r="C1103">
        <v>20003</v>
      </c>
      <c r="D1103">
        <v>20003</v>
      </c>
      <c r="E1103">
        <v>20102</v>
      </c>
      <c r="F1103">
        <v>20007</v>
      </c>
      <c r="G1103">
        <v>46</v>
      </c>
      <c r="H1103" t="s">
        <v>5</v>
      </c>
      <c r="I1103">
        <v>21</v>
      </c>
      <c r="J1103">
        <v>1</v>
      </c>
      <c r="K1103" s="4">
        <v>5.6</v>
      </c>
      <c r="L1103" s="7" t="s">
        <v>321</v>
      </c>
      <c r="M1103">
        <v>0</v>
      </c>
      <c r="N1103">
        <v>7</v>
      </c>
      <c r="O1103" s="4">
        <v>1.5</v>
      </c>
      <c r="P1103">
        <v>2900204</v>
      </c>
      <c r="Q1103">
        <v>452856</v>
      </c>
      <c r="R1103">
        <v>43360</v>
      </c>
      <c r="S1103">
        <v>0</v>
      </c>
      <c r="T1103">
        <v>4</v>
      </c>
      <c r="U1103">
        <v>1441520</v>
      </c>
      <c r="V1103">
        <v>0</v>
      </c>
      <c r="W1103">
        <v>0</v>
      </c>
      <c r="X1103">
        <v>0</v>
      </c>
      <c r="Y1103" t="s">
        <v>48</v>
      </c>
      <c r="Z1103">
        <v>0</v>
      </c>
      <c r="AA1103" t="s">
        <v>46</v>
      </c>
      <c r="AB1103">
        <f>ROUND(Table4[[#This Row],[EXPTIME]],2)</f>
        <v>1610188133874</v>
      </c>
      <c r="AC1103" s="6">
        <f>TEXT(Table4[[#This Row],[TIME+]],"[m]:ss.00")*86400000</f>
        <v>2090.0000000000005</v>
      </c>
    </row>
    <row r="1104" spans="1:29" x14ac:dyDescent="0.2">
      <c r="A1104" t="s">
        <v>25</v>
      </c>
      <c r="B1104" s="1">
        <v>1610188133887</v>
      </c>
      <c r="C1104">
        <v>20003</v>
      </c>
      <c r="D1104">
        <v>20003</v>
      </c>
      <c r="E1104">
        <v>20104</v>
      </c>
      <c r="F1104">
        <v>20007</v>
      </c>
      <c r="G1104">
        <v>46</v>
      </c>
      <c r="H1104" t="s">
        <v>5</v>
      </c>
      <c r="I1104">
        <v>21</v>
      </c>
      <c r="J1104">
        <v>1</v>
      </c>
      <c r="K1104" s="4">
        <v>5.6</v>
      </c>
      <c r="L1104" s="7" t="s">
        <v>387</v>
      </c>
      <c r="M1104">
        <v>0</v>
      </c>
      <c r="N1104">
        <v>2</v>
      </c>
      <c r="O1104" s="4">
        <v>1.5</v>
      </c>
      <c r="P1104">
        <v>2900204</v>
      </c>
      <c r="Q1104">
        <v>452856</v>
      </c>
      <c r="R1104">
        <v>43360</v>
      </c>
      <c r="S1104">
        <v>0</v>
      </c>
      <c r="T1104">
        <v>4</v>
      </c>
      <c r="U1104">
        <v>1441520</v>
      </c>
      <c r="V1104">
        <v>0</v>
      </c>
      <c r="W1104">
        <v>0</v>
      </c>
      <c r="X1104">
        <v>0</v>
      </c>
      <c r="Y1104">
        <v>2727</v>
      </c>
      <c r="Z1104">
        <v>0</v>
      </c>
      <c r="AA1104" t="s">
        <v>46</v>
      </c>
      <c r="AB1104">
        <f>ROUND(Table4[[#This Row],[EXPTIME]],2)</f>
        <v>1610188133887</v>
      </c>
      <c r="AC1104" s="6">
        <f>TEXT(Table4[[#This Row],[TIME+]],"[m]:ss.00")*86400000</f>
        <v>1159.9999999999998</v>
      </c>
    </row>
    <row r="1105" spans="1:29" x14ac:dyDescent="0.2">
      <c r="A1105" t="s">
        <v>25</v>
      </c>
      <c r="B1105" s="1">
        <v>1610188133902</v>
      </c>
      <c r="C1105">
        <v>20003</v>
      </c>
      <c r="D1105">
        <v>20003</v>
      </c>
      <c r="E1105">
        <v>21261</v>
      </c>
      <c r="F1105">
        <v>20007</v>
      </c>
      <c r="G1105">
        <v>46</v>
      </c>
      <c r="H1105" t="s">
        <v>5</v>
      </c>
      <c r="I1105">
        <v>21</v>
      </c>
      <c r="J1105">
        <v>1</v>
      </c>
      <c r="K1105" s="4">
        <v>5.6</v>
      </c>
      <c r="L1105" s="7" t="s">
        <v>92</v>
      </c>
      <c r="M1105">
        <v>0</v>
      </c>
      <c r="N1105">
        <v>4</v>
      </c>
      <c r="O1105" s="4">
        <v>1.5</v>
      </c>
      <c r="P1105">
        <v>2900204</v>
      </c>
      <c r="Q1105">
        <v>452856</v>
      </c>
      <c r="R1105">
        <v>43360</v>
      </c>
      <c r="S1105">
        <v>0</v>
      </c>
      <c r="T1105">
        <v>4</v>
      </c>
      <c r="U1105">
        <v>1441520</v>
      </c>
      <c r="V1105">
        <v>0</v>
      </c>
      <c r="W1105">
        <v>0</v>
      </c>
      <c r="X1105">
        <v>0</v>
      </c>
      <c r="Y1105">
        <v>127</v>
      </c>
      <c r="Z1105">
        <v>0</v>
      </c>
      <c r="AA1105" t="s">
        <v>264</v>
      </c>
      <c r="AB1105">
        <f>ROUND(Table4[[#This Row],[EXPTIME]],2)</f>
        <v>1610188133902</v>
      </c>
      <c r="AC1105" s="6">
        <f>TEXT(Table4[[#This Row],[TIME+]],"[m]:ss.00")*86400000</f>
        <v>60</v>
      </c>
    </row>
    <row r="1106" spans="1:29" x14ac:dyDescent="0.2">
      <c r="A1106" t="s">
        <v>25</v>
      </c>
      <c r="B1106" s="1">
        <v>1610188133916</v>
      </c>
      <c r="C1106">
        <v>20003</v>
      </c>
      <c r="D1106">
        <v>20003</v>
      </c>
      <c r="E1106">
        <v>23107</v>
      </c>
      <c r="F1106">
        <v>20007</v>
      </c>
      <c r="G1106">
        <v>46</v>
      </c>
      <c r="H1106" t="s">
        <v>5</v>
      </c>
      <c r="I1106">
        <v>21</v>
      </c>
      <c r="J1106">
        <v>1</v>
      </c>
      <c r="K1106" s="4">
        <v>5.6</v>
      </c>
      <c r="L1106" s="7" t="s">
        <v>132</v>
      </c>
      <c r="M1106">
        <v>0</v>
      </c>
      <c r="N1106">
        <v>4</v>
      </c>
      <c r="O1106" s="4">
        <v>1.5</v>
      </c>
      <c r="P1106">
        <v>2900204</v>
      </c>
      <c r="Q1106">
        <v>452856</v>
      </c>
      <c r="R1106">
        <v>43360</v>
      </c>
      <c r="S1106">
        <v>0</v>
      </c>
      <c r="T1106">
        <v>4</v>
      </c>
      <c r="U1106">
        <v>1441520</v>
      </c>
      <c r="V1106">
        <v>0</v>
      </c>
      <c r="W1106">
        <v>0</v>
      </c>
      <c r="X1106">
        <v>0</v>
      </c>
      <c r="Y1106">
        <v>392</v>
      </c>
      <c r="Z1106">
        <v>0</v>
      </c>
      <c r="AA1106" t="s">
        <v>363</v>
      </c>
      <c r="AB1106">
        <f>ROUND(Table4[[#This Row],[EXPTIME]],2)</f>
        <v>1610188133916</v>
      </c>
      <c r="AC1106" s="6">
        <f>TEXT(Table4[[#This Row],[TIME+]],"[m]:ss.00")*86400000</f>
        <v>9.9999999999999982</v>
      </c>
    </row>
    <row r="1107" spans="1:29" x14ac:dyDescent="0.2">
      <c r="A1107" t="s">
        <v>25</v>
      </c>
      <c r="B1107" s="1">
        <v>1610188133941</v>
      </c>
      <c r="C1107">
        <v>20086</v>
      </c>
      <c r="D1107">
        <v>20086</v>
      </c>
      <c r="E1107">
        <v>20138</v>
      </c>
      <c r="F1107">
        <v>20100</v>
      </c>
      <c r="G1107">
        <v>50</v>
      </c>
      <c r="H1107" t="s">
        <v>5</v>
      </c>
      <c r="I1107">
        <v>21</v>
      </c>
      <c r="J1107">
        <v>1</v>
      </c>
      <c r="K1107" s="4">
        <v>5.6</v>
      </c>
      <c r="L1107" s="7" t="s">
        <v>39</v>
      </c>
      <c r="M1107">
        <v>0</v>
      </c>
      <c r="N1107">
        <v>4</v>
      </c>
      <c r="O1107" s="4">
        <v>1.9</v>
      </c>
      <c r="P1107">
        <v>2923220</v>
      </c>
      <c r="Q1107">
        <v>579920</v>
      </c>
      <c r="R1107">
        <v>43560</v>
      </c>
      <c r="S1107">
        <v>0</v>
      </c>
      <c r="T1107">
        <v>4</v>
      </c>
      <c r="U1107">
        <v>1450496</v>
      </c>
      <c r="V1107">
        <v>0</v>
      </c>
      <c r="W1107">
        <v>0</v>
      </c>
      <c r="X1107">
        <v>0</v>
      </c>
      <c r="Y1107">
        <v>15</v>
      </c>
      <c r="Z1107">
        <v>0</v>
      </c>
      <c r="AA1107" t="s">
        <v>51</v>
      </c>
      <c r="AB1107">
        <f>ROUND(Table4[[#This Row],[EXPTIME]],2)</f>
        <v>1610188133941</v>
      </c>
      <c r="AC1107" s="6">
        <f>TEXT(Table4[[#This Row],[TIME+]],"[m]:ss.00")*86400000</f>
        <v>100</v>
      </c>
    </row>
    <row r="1108" spans="1:29" x14ac:dyDescent="0.2">
      <c r="A1108" t="s">
        <v>25</v>
      </c>
      <c r="B1108" s="1">
        <v>1610188133943</v>
      </c>
      <c r="C1108">
        <v>20086</v>
      </c>
      <c r="D1108">
        <v>20086</v>
      </c>
      <c r="E1108">
        <v>20204</v>
      </c>
      <c r="F1108">
        <v>20100</v>
      </c>
      <c r="G1108">
        <v>50</v>
      </c>
      <c r="H1108" t="s">
        <v>5</v>
      </c>
      <c r="I1108">
        <v>21</v>
      </c>
      <c r="J1108">
        <v>1</v>
      </c>
      <c r="K1108" s="4">
        <v>5.6</v>
      </c>
      <c r="L1108" s="7" t="s">
        <v>333</v>
      </c>
      <c r="M1108">
        <v>0</v>
      </c>
      <c r="N1108">
        <v>7</v>
      </c>
      <c r="O1108" s="4">
        <v>1.9</v>
      </c>
      <c r="P1108">
        <v>2923220</v>
      </c>
      <c r="Q1108">
        <v>579920</v>
      </c>
      <c r="R1108">
        <v>43560</v>
      </c>
      <c r="S1108">
        <v>0</v>
      </c>
      <c r="T1108">
        <v>4</v>
      </c>
      <c r="U1108">
        <v>1450496</v>
      </c>
      <c r="V1108">
        <v>0</v>
      </c>
      <c r="W1108">
        <v>0</v>
      </c>
      <c r="X1108">
        <v>0</v>
      </c>
      <c r="Y1108">
        <v>5941</v>
      </c>
      <c r="Z1108">
        <v>0</v>
      </c>
      <c r="AA1108" t="s">
        <v>46</v>
      </c>
      <c r="AB1108">
        <f>ROUND(Table4[[#This Row],[EXPTIME]],2)</f>
        <v>1610188133943</v>
      </c>
      <c r="AC1108" s="6">
        <f>TEXT(Table4[[#This Row],[TIME+]],"[m]:ss.00")*86400000</f>
        <v>1590</v>
      </c>
    </row>
    <row r="1109" spans="1:29" x14ac:dyDescent="0.2">
      <c r="A1109" t="s">
        <v>25</v>
      </c>
      <c r="B1109" s="1">
        <v>1610188133947</v>
      </c>
      <c r="C1109">
        <v>20468</v>
      </c>
      <c r="D1109">
        <v>20468</v>
      </c>
      <c r="E1109">
        <v>20529</v>
      </c>
      <c r="F1109">
        <v>20476</v>
      </c>
      <c r="G1109">
        <v>50</v>
      </c>
      <c r="H1109" t="s">
        <v>5</v>
      </c>
      <c r="I1109">
        <v>21</v>
      </c>
      <c r="J1109">
        <v>1</v>
      </c>
      <c r="K1109" s="4">
        <v>5.6</v>
      </c>
      <c r="L1109" s="7" t="s">
        <v>291</v>
      </c>
      <c r="M1109">
        <v>0</v>
      </c>
      <c r="N1109">
        <v>7</v>
      </c>
      <c r="O1109" s="4">
        <v>1.8</v>
      </c>
      <c r="P1109">
        <v>2905576</v>
      </c>
      <c r="Q1109">
        <v>568196</v>
      </c>
      <c r="R1109">
        <v>43504</v>
      </c>
      <c r="S1109">
        <v>0</v>
      </c>
      <c r="T1109">
        <v>4</v>
      </c>
      <c r="U1109">
        <v>1426240</v>
      </c>
      <c r="V1109">
        <v>0</v>
      </c>
      <c r="W1109">
        <v>0</v>
      </c>
      <c r="X1109">
        <v>0</v>
      </c>
      <c r="Y1109">
        <v>16</v>
      </c>
      <c r="Z1109">
        <v>0</v>
      </c>
      <c r="AA1109" t="s">
        <v>51</v>
      </c>
      <c r="AB1109">
        <f>ROUND(Table4[[#This Row],[EXPTIME]],2)</f>
        <v>1610188133947</v>
      </c>
      <c r="AC1109" s="6">
        <f>TEXT(Table4[[#This Row],[TIME+]],"[m]:ss.00")*86400000</f>
        <v>110</v>
      </c>
    </row>
    <row r="1110" spans="1:29" x14ac:dyDescent="0.2">
      <c r="A1110" t="s">
        <v>25</v>
      </c>
      <c r="B1110" s="1">
        <v>1610188133950</v>
      </c>
      <c r="C1110">
        <v>20468</v>
      </c>
      <c r="D1110">
        <v>20468</v>
      </c>
      <c r="E1110">
        <v>20609</v>
      </c>
      <c r="F1110">
        <v>20476</v>
      </c>
      <c r="G1110">
        <v>50</v>
      </c>
      <c r="H1110" t="s">
        <v>5</v>
      </c>
      <c r="I1110">
        <v>21</v>
      </c>
      <c r="J1110">
        <v>1</v>
      </c>
      <c r="K1110" s="4">
        <v>5.6</v>
      </c>
      <c r="L1110" s="7" t="s">
        <v>381</v>
      </c>
      <c r="M1110">
        <v>0</v>
      </c>
      <c r="N1110">
        <v>4</v>
      </c>
      <c r="O1110" s="4">
        <v>1.8</v>
      </c>
      <c r="P1110">
        <v>2905576</v>
      </c>
      <c r="Q1110">
        <v>568196</v>
      </c>
      <c r="R1110">
        <v>43504</v>
      </c>
      <c r="S1110">
        <v>0</v>
      </c>
      <c r="T1110">
        <v>4</v>
      </c>
      <c r="U1110">
        <v>1426240</v>
      </c>
      <c r="V1110">
        <v>0</v>
      </c>
      <c r="W1110">
        <v>0</v>
      </c>
      <c r="X1110">
        <v>0</v>
      </c>
      <c r="Y1110">
        <v>9375</v>
      </c>
      <c r="Z1110">
        <v>0</v>
      </c>
      <c r="AA1110" t="s">
        <v>46</v>
      </c>
      <c r="AB1110">
        <f>ROUND(Table4[[#This Row],[EXPTIME]],2)</f>
        <v>1610188133950</v>
      </c>
      <c r="AC1110" s="6">
        <f>TEXT(Table4[[#This Row],[TIME+]],"[m]:ss.00")*86400000</f>
        <v>2609.9999999999995</v>
      </c>
    </row>
    <row r="1111" spans="1:29" x14ac:dyDescent="0.2">
      <c r="A1111" t="s">
        <v>25</v>
      </c>
      <c r="B1111" s="1">
        <v>1610188133954</v>
      </c>
      <c r="C1111">
        <v>20468</v>
      </c>
      <c r="D1111">
        <v>20468</v>
      </c>
      <c r="E1111">
        <v>22275</v>
      </c>
      <c r="F1111">
        <v>20476</v>
      </c>
      <c r="G1111">
        <v>50</v>
      </c>
      <c r="H1111" t="s">
        <v>59</v>
      </c>
      <c r="I1111">
        <v>21</v>
      </c>
      <c r="J1111">
        <v>1</v>
      </c>
      <c r="K1111" s="4">
        <v>5.6</v>
      </c>
      <c r="L1111" s="7" t="s">
        <v>88</v>
      </c>
      <c r="M1111">
        <v>0</v>
      </c>
      <c r="N1111">
        <v>3</v>
      </c>
      <c r="O1111" s="4">
        <v>1.8</v>
      </c>
      <c r="P1111">
        <v>2905576</v>
      </c>
      <c r="Q1111">
        <v>568196</v>
      </c>
      <c r="R1111">
        <v>43504</v>
      </c>
      <c r="S1111">
        <v>0</v>
      </c>
      <c r="T1111">
        <v>4</v>
      </c>
      <c r="U1111">
        <v>1426240</v>
      </c>
      <c r="V1111">
        <v>0</v>
      </c>
      <c r="W1111">
        <v>0</v>
      </c>
      <c r="X1111">
        <v>0</v>
      </c>
      <c r="Y1111">
        <v>93</v>
      </c>
      <c r="Z1111">
        <v>5</v>
      </c>
      <c r="AA1111" t="s">
        <v>264</v>
      </c>
      <c r="AB1111">
        <f>ROUND(Table4[[#This Row],[EXPTIME]],2)</f>
        <v>1610188133954</v>
      </c>
      <c r="AC1111" s="6">
        <f>TEXT(Table4[[#This Row],[TIME+]],"[m]:ss.00")*86400000</f>
        <v>19.999999999999996</v>
      </c>
    </row>
    <row r="1112" spans="1:29" x14ac:dyDescent="0.2">
      <c r="A1112" t="s">
        <v>25</v>
      </c>
      <c r="B1112" s="1">
        <v>1610188133957</v>
      </c>
      <c r="C1112">
        <v>20950</v>
      </c>
      <c r="D1112">
        <v>20950</v>
      </c>
      <c r="E1112">
        <v>21128</v>
      </c>
      <c r="F1112">
        <v>20961</v>
      </c>
      <c r="G1112">
        <v>50</v>
      </c>
      <c r="H1112" t="s">
        <v>5</v>
      </c>
      <c r="I1112">
        <v>21</v>
      </c>
      <c r="J1112">
        <v>1</v>
      </c>
      <c r="K1112" s="4">
        <v>5.6</v>
      </c>
      <c r="L1112" s="7" t="s">
        <v>119</v>
      </c>
      <c r="M1112">
        <v>0</v>
      </c>
      <c r="N1112">
        <v>7</v>
      </c>
      <c r="O1112" s="4">
        <v>1.8</v>
      </c>
      <c r="P1112">
        <v>2922400</v>
      </c>
      <c r="Q1112">
        <v>557660</v>
      </c>
      <c r="R1112">
        <v>43508</v>
      </c>
      <c r="S1112">
        <v>0</v>
      </c>
      <c r="T1112">
        <v>4</v>
      </c>
      <c r="U1112">
        <v>1423696</v>
      </c>
      <c r="V1112">
        <v>0</v>
      </c>
      <c r="W1112">
        <v>0</v>
      </c>
      <c r="X1112">
        <v>0</v>
      </c>
      <c r="Y1112">
        <v>2623</v>
      </c>
      <c r="Z1112">
        <v>1</v>
      </c>
      <c r="AA1112" t="s">
        <v>46</v>
      </c>
      <c r="AB1112">
        <f>ROUND(Table4[[#This Row],[EXPTIME]],2)</f>
        <v>1610188133957</v>
      </c>
      <c r="AC1112" s="6">
        <f>TEXT(Table4[[#This Row],[TIME+]],"[m]:ss.00")*86400000</f>
        <v>1320.0000000000002</v>
      </c>
    </row>
    <row r="1113" spans="1:29" x14ac:dyDescent="0.2">
      <c r="A1113" t="s">
        <v>25</v>
      </c>
      <c r="B1113" s="1">
        <v>1610188133961</v>
      </c>
      <c r="C1113">
        <v>20950</v>
      </c>
      <c r="D1113">
        <v>20950</v>
      </c>
      <c r="E1113">
        <v>21133</v>
      </c>
      <c r="F1113">
        <v>20961</v>
      </c>
      <c r="G1113">
        <v>50</v>
      </c>
      <c r="H1113" t="s">
        <v>59</v>
      </c>
      <c r="I1113">
        <v>21</v>
      </c>
      <c r="J1113">
        <v>1</v>
      </c>
      <c r="K1113" s="4">
        <v>5.6</v>
      </c>
      <c r="L1113" s="7" t="s">
        <v>350</v>
      </c>
      <c r="M1113">
        <v>0</v>
      </c>
      <c r="N1113">
        <v>7</v>
      </c>
      <c r="O1113" s="4">
        <v>1.8</v>
      </c>
      <c r="P1113">
        <v>2922400</v>
      </c>
      <c r="Q1113">
        <v>557660</v>
      </c>
      <c r="R1113">
        <v>43508</v>
      </c>
      <c r="S1113">
        <v>0</v>
      </c>
      <c r="T1113">
        <v>4</v>
      </c>
      <c r="U1113">
        <v>1423696</v>
      </c>
      <c r="V1113">
        <v>0</v>
      </c>
      <c r="W1113">
        <v>0</v>
      </c>
      <c r="X1113">
        <v>0</v>
      </c>
      <c r="Y1113">
        <v>6146</v>
      </c>
      <c r="Z1113">
        <v>2</v>
      </c>
      <c r="AA1113" t="s">
        <v>46</v>
      </c>
      <c r="AB1113">
        <f>ROUND(Table4[[#This Row],[EXPTIME]],2)</f>
        <v>1610188133961</v>
      </c>
      <c r="AC1113" s="6">
        <f>TEXT(Table4[[#This Row],[TIME+]],"[m]:ss.00")*86400000</f>
        <v>1700</v>
      </c>
    </row>
    <row r="1114" spans="1:29" x14ac:dyDescent="0.2">
      <c r="A1114" t="s">
        <v>25</v>
      </c>
      <c r="B1114" s="1">
        <v>1610188133977</v>
      </c>
      <c r="C1114">
        <v>20950</v>
      </c>
      <c r="D1114">
        <v>20950</v>
      </c>
      <c r="E1114">
        <v>22644</v>
      </c>
      <c r="F1114">
        <v>20961</v>
      </c>
      <c r="G1114">
        <v>50</v>
      </c>
      <c r="H1114" t="s">
        <v>5</v>
      </c>
      <c r="I1114">
        <v>21</v>
      </c>
      <c r="J1114">
        <v>1</v>
      </c>
      <c r="K1114" s="4">
        <v>5.6</v>
      </c>
      <c r="L1114" s="7" t="s">
        <v>88</v>
      </c>
      <c r="M1114">
        <v>0</v>
      </c>
      <c r="N1114">
        <v>5</v>
      </c>
      <c r="O1114" s="4">
        <v>1.8</v>
      </c>
      <c r="P1114">
        <v>2922400</v>
      </c>
      <c r="Q1114">
        <v>557660</v>
      </c>
      <c r="R1114">
        <v>43508</v>
      </c>
      <c r="S1114">
        <v>0</v>
      </c>
      <c r="T1114">
        <v>4</v>
      </c>
      <c r="U1114">
        <v>1423696</v>
      </c>
      <c r="V1114">
        <v>0</v>
      </c>
      <c r="W1114">
        <v>0</v>
      </c>
      <c r="X1114">
        <v>0</v>
      </c>
      <c r="Y1114">
        <v>532</v>
      </c>
      <c r="Z1114">
        <v>5</v>
      </c>
      <c r="AA1114" t="s">
        <v>264</v>
      </c>
      <c r="AB1114">
        <f>ROUND(Table4[[#This Row],[EXPTIME]],2)</f>
        <v>1610188133977</v>
      </c>
      <c r="AC1114" s="6">
        <f>TEXT(Table4[[#This Row],[TIME+]],"[m]:ss.00")*86400000</f>
        <v>19.999999999999996</v>
      </c>
    </row>
    <row r="1115" spans="1:29" x14ac:dyDescent="0.2">
      <c r="A1115" t="s">
        <v>25</v>
      </c>
      <c r="B1115" s="1">
        <v>1610188133985</v>
      </c>
      <c r="C1115">
        <v>21309</v>
      </c>
      <c r="D1115">
        <v>21309</v>
      </c>
      <c r="E1115">
        <v>21484</v>
      </c>
      <c r="F1115">
        <v>21332</v>
      </c>
      <c r="G1115">
        <v>50</v>
      </c>
      <c r="H1115" t="s">
        <v>5</v>
      </c>
      <c r="I1115">
        <v>21</v>
      </c>
      <c r="J1115">
        <v>1</v>
      </c>
      <c r="K1115" s="4">
        <v>5.6</v>
      </c>
      <c r="L1115" s="7" t="s">
        <v>388</v>
      </c>
      <c r="M1115">
        <v>0</v>
      </c>
      <c r="N1115">
        <v>7</v>
      </c>
      <c r="O1115" s="4">
        <v>1.9</v>
      </c>
      <c r="P1115">
        <v>2927820</v>
      </c>
      <c r="Q1115">
        <v>585088</v>
      </c>
      <c r="R1115">
        <v>43636</v>
      </c>
      <c r="S1115">
        <v>0</v>
      </c>
      <c r="T1115">
        <v>4</v>
      </c>
      <c r="U1115">
        <v>1456284</v>
      </c>
      <c r="V1115">
        <v>0</v>
      </c>
      <c r="W1115">
        <v>0</v>
      </c>
      <c r="X1115">
        <v>0</v>
      </c>
      <c r="Y1115">
        <v>7670</v>
      </c>
      <c r="Z1115">
        <v>1</v>
      </c>
      <c r="AA1115" t="s">
        <v>46</v>
      </c>
      <c r="AB1115">
        <f>ROUND(Table4[[#This Row],[EXPTIME]],2)</f>
        <v>1610188133985</v>
      </c>
      <c r="AC1115" s="6">
        <f>TEXT(Table4[[#This Row],[TIME+]],"[m]:ss.00")*86400000</f>
        <v>2029.9999999999998</v>
      </c>
    </row>
    <row r="1116" spans="1:29" x14ac:dyDescent="0.2">
      <c r="A1116" t="s">
        <v>25</v>
      </c>
      <c r="B1116" s="1">
        <v>1610188133987</v>
      </c>
      <c r="C1116">
        <v>21309</v>
      </c>
      <c r="D1116">
        <v>21309</v>
      </c>
      <c r="E1116">
        <v>21489</v>
      </c>
      <c r="F1116">
        <v>21332</v>
      </c>
      <c r="G1116">
        <v>50</v>
      </c>
      <c r="H1116" t="s">
        <v>5</v>
      </c>
      <c r="I1116">
        <v>21</v>
      </c>
      <c r="J1116">
        <v>1</v>
      </c>
      <c r="K1116" s="4">
        <v>5.6</v>
      </c>
      <c r="L1116" s="7" t="s">
        <v>372</v>
      </c>
      <c r="M1116">
        <v>0</v>
      </c>
      <c r="N1116">
        <v>3</v>
      </c>
      <c r="O1116" s="4">
        <v>1.9</v>
      </c>
      <c r="P1116">
        <v>2927820</v>
      </c>
      <c r="Q1116">
        <v>585088</v>
      </c>
      <c r="R1116">
        <v>43636</v>
      </c>
      <c r="S1116">
        <v>0</v>
      </c>
      <c r="T1116">
        <v>4</v>
      </c>
      <c r="U1116">
        <v>1456284</v>
      </c>
      <c r="V1116">
        <v>0</v>
      </c>
      <c r="W1116">
        <v>0</v>
      </c>
      <c r="X1116">
        <v>0</v>
      </c>
      <c r="Y1116">
        <v>7021</v>
      </c>
      <c r="Z1116">
        <v>1</v>
      </c>
      <c r="AA1116" t="s">
        <v>46</v>
      </c>
      <c r="AB1116">
        <f>ROUND(Table4[[#This Row],[EXPTIME]],2)</f>
        <v>1610188133987</v>
      </c>
      <c r="AC1116" s="6">
        <f>TEXT(Table4[[#This Row],[TIME+]],"[m]:ss.00")*86400000</f>
        <v>1680</v>
      </c>
    </row>
    <row r="1117" spans="1:29" x14ac:dyDescent="0.2">
      <c r="A1117" t="s">
        <v>25</v>
      </c>
      <c r="B1117" s="1">
        <v>1610188133989</v>
      </c>
      <c r="C1117">
        <v>21309</v>
      </c>
      <c r="D1117">
        <v>21309</v>
      </c>
      <c r="E1117">
        <v>23109</v>
      </c>
      <c r="F1117">
        <v>21332</v>
      </c>
      <c r="G1117">
        <v>50</v>
      </c>
      <c r="H1117" t="s">
        <v>5</v>
      </c>
      <c r="I1117">
        <v>21</v>
      </c>
      <c r="J1117">
        <v>1</v>
      </c>
      <c r="K1117" s="4">
        <v>5.6</v>
      </c>
      <c r="L1117" s="7" t="s">
        <v>86</v>
      </c>
      <c r="M1117">
        <v>0</v>
      </c>
      <c r="N1117">
        <v>4</v>
      </c>
      <c r="O1117" s="4">
        <v>1.9</v>
      </c>
      <c r="P1117">
        <v>2927820</v>
      </c>
      <c r="Q1117">
        <v>585088</v>
      </c>
      <c r="R1117">
        <v>43636</v>
      </c>
      <c r="S1117">
        <v>0</v>
      </c>
      <c r="T1117">
        <v>4</v>
      </c>
      <c r="U1117">
        <v>1456284</v>
      </c>
      <c r="V1117">
        <v>0</v>
      </c>
      <c r="W1117">
        <v>0</v>
      </c>
      <c r="X1117">
        <v>0</v>
      </c>
      <c r="Y1117">
        <v>631</v>
      </c>
      <c r="Z1117">
        <v>0</v>
      </c>
      <c r="AA1117" t="s">
        <v>343</v>
      </c>
      <c r="AB1117">
        <f>ROUND(Table4[[#This Row],[EXPTIME]],2)</f>
        <v>1610188133989</v>
      </c>
      <c r="AC1117" s="6">
        <f>TEXT(Table4[[#This Row],[TIME+]],"[m]:ss.00")*86400000</f>
        <v>39.999999999999993</v>
      </c>
    </row>
    <row r="1118" spans="1:29" x14ac:dyDescent="0.2">
      <c r="A1118" t="s">
        <v>25</v>
      </c>
      <c r="B1118" s="1">
        <v>1610188133990</v>
      </c>
      <c r="C1118">
        <v>21309</v>
      </c>
      <c r="D1118">
        <v>21309</v>
      </c>
      <c r="E1118">
        <v>23198</v>
      </c>
      <c r="F1118">
        <v>21332</v>
      </c>
      <c r="G1118">
        <v>50</v>
      </c>
      <c r="H1118" t="s">
        <v>5</v>
      </c>
      <c r="I1118">
        <v>21</v>
      </c>
      <c r="J1118">
        <v>1</v>
      </c>
      <c r="K1118" s="4">
        <v>5.6</v>
      </c>
      <c r="L1118" s="7" t="s">
        <v>39</v>
      </c>
      <c r="M1118">
        <v>0</v>
      </c>
      <c r="N1118">
        <v>3</v>
      </c>
      <c r="O1118" s="4">
        <v>1.9</v>
      </c>
      <c r="P1118">
        <v>2927820</v>
      </c>
      <c r="Q1118">
        <v>585088</v>
      </c>
      <c r="R1118">
        <v>43636</v>
      </c>
      <c r="S1118">
        <v>0</v>
      </c>
      <c r="T1118">
        <v>4</v>
      </c>
      <c r="U1118">
        <v>1456284</v>
      </c>
      <c r="V1118">
        <v>0</v>
      </c>
      <c r="W1118">
        <v>0</v>
      </c>
      <c r="X1118">
        <v>0</v>
      </c>
      <c r="Y1118">
        <v>627</v>
      </c>
      <c r="Z1118">
        <v>1</v>
      </c>
      <c r="AA1118" t="s">
        <v>343</v>
      </c>
      <c r="AB1118">
        <f>ROUND(Table4[[#This Row],[EXPTIME]],2)</f>
        <v>1610188133990</v>
      </c>
      <c r="AC1118" s="6">
        <f>TEXT(Table4[[#This Row],[TIME+]],"[m]:ss.00")*86400000</f>
        <v>100</v>
      </c>
    </row>
    <row r="1119" spans="1:29" x14ac:dyDescent="0.2">
      <c r="A1119" t="s">
        <v>25</v>
      </c>
      <c r="B1119" s="1">
        <v>1610188133992</v>
      </c>
      <c r="C1119">
        <v>20086</v>
      </c>
      <c r="D1119">
        <v>20086</v>
      </c>
      <c r="E1119">
        <v>20203</v>
      </c>
      <c r="F1119">
        <v>20100</v>
      </c>
      <c r="G1119">
        <v>52</v>
      </c>
      <c r="H1119" t="s">
        <v>59</v>
      </c>
      <c r="I1119">
        <v>21</v>
      </c>
      <c r="J1119">
        <v>1</v>
      </c>
      <c r="K1119" s="4">
        <v>85</v>
      </c>
      <c r="L1119" s="7" t="s">
        <v>389</v>
      </c>
      <c r="M1119">
        <v>0</v>
      </c>
      <c r="N1119">
        <v>2</v>
      </c>
      <c r="O1119" s="4">
        <v>1.9</v>
      </c>
      <c r="P1119">
        <v>2925268</v>
      </c>
      <c r="Q1119">
        <v>588568</v>
      </c>
      <c r="R1119">
        <v>43560</v>
      </c>
      <c r="S1119">
        <v>0</v>
      </c>
      <c r="T1119">
        <v>4</v>
      </c>
      <c r="U1119">
        <v>1450712</v>
      </c>
      <c r="V1119">
        <v>0</v>
      </c>
      <c r="W1119">
        <v>0</v>
      </c>
      <c r="X1119">
        <v>0</v>
      </c>
      <c r="Y1119">
        <v>9494</v>
      </c>
      <c r="Z1119">
        <v>0</v>
      </c>
      <c r="AA1119" t="s">
        <v>46</v>
      </c>
      <c r="AB1119">
        <f>ROUND(Table4[[#This Row],[EXPTIME]],2)</f>
        <v>1610188133992</v>
      </c>
      <c r="AC1119" s="6">
        <f>TEXT(Table4[[#This Row],[TIME+]],"[m]:ss.00")*86400000</f>
        <v>2980</v>
      </c>
    </row>
    <row r="1120" spans="1:29" x14ac:dyDescent="0.2">
      <c r="A1120" t="s">
        <v>25</v>
      </c>
      <c r="B1120" s="1">
        <v>1610188133993</v>
      </c>
      <c r="C1120">
        <v>20468</v>
      </c>
      <c r="D1120">
        <v>20468</v>
      </c>
      <c r="E1120">
        <v>20612</v>
      </c>
      <c r="F1120">
        <v>20476</v>
      </c>
      <c r="G1120">
        <v>52</v>
      </c>
      <c r="H1120" t="s">
        <v>5</v>
      </c>
      <c r="I1120">
        <v>21</v>
      </c>
      <c r="J1120">
        <v>1</v>
      </c>
      <c r="K1120" s="4">
        <v>30</v>
      </c>
      <c r="L1120" s="7" t="s">
        <v>248</v>
      </c>
      <c r="M1120">
        <v>0</v>
      </c>
      <c r="N1120">
        <v>2</v>
      </c>
      <c r="O1120" s="4">
        <v>1.9</v>
      </c>
      <c r="P1120">
        <v>2907624</v>
      </c>
      <c r="Q1120">
        <v>587292</v>
      </c>
      <c r="R1120">
        <v>43504</v>
      </c>
      <c r="S1120">
        <v>0</v>
      </c>
      <c r="T1120">
        <v>4</v>
      </c>
      <c r="U1120">
        <v>1426456</v>
      </c>
      <c r="V1120">
        <v>0</v>
      </c>
      <c r="W1120">
        <v>0</v>
      </c>
      <c r="X1120">
        <v>0</v>
      </c>
      <c r="Y1120">
        <v>2272</v>
      </c>
      <c r="Z1120">
        <v>15</v>
      </c>
      <c r="AA1120" t="s">
        <v>44</v>
      </c>
      <c r="AB1120">
        <f>ROUND(Table4[[#This Row],[EXPTIME]],2)</f>
        <v>1610188133993</v>
      </c>
      <c r="AC1120" s="6">
        <f>TEXT(Table4[[#This Row],[TIME+]],"[m]:ss.00")*86400000</f>
        <v>920.00000000000011</v>
      </c>
    </row>
    <row r="1121" spans="1:29" x14ac:dyDescent="0.2">
      <c r="A1121" t="s">
        <v>25</v>
      </c>
      <c r="B1121" s="1">
        <v>1610188133995</v>
      </c>
      <c r="C1121">
        <v>20950</v>
      </c>
      <c r="D1121">
        <v>20950</v>
      </c>
      <c r="E1121">
        <v>21134</v>
      </c>
      <c r="F1121">
        <v>20961</v>
      </c>
      <c r="G1121">
        <v>52</v>
      </c>
      <c r="H1121" t="s">
        <v>5</v>
      </c>
      <c r="I1121">
        <v>21</v>
      </c>
      <c r="J1121">
        <v>1</v>
      </c>
      <c r="K1121" s="4">
        <v>30</v>
      </c>
      <c r="L1121" s="7" t="s">
        <v>201</v>
      </c>
      <c r="M1121">
        <v>0</v>
      </c>
      <c r="N1121">
        <v>2</v>
      </c>
      <c r="O1121" s="4">
        <v>1.8</v>
      </c>
      <c r="P1121">
        <v>2922400</v>
      </c>
      <c r="Q1121">
        <v>566092</v>
      </c>
      <c r="R1121">
        <v>43508</v>
      </c>
      <c r="S1121">
        <v>0</v>
      </c>
      <c r="T1121">
        <v>4</v>
      </c>
      <c r="U1121">
        <v>1424080</v>
      </c>
      <c r="V1121">
        <v>0</v>
      </c>
      <c r="W1121">
        <v>0</v>
      </c>
      <c r="X1121">
        <v>0</v>
      </c>
      <c r="Y1121">
        <v>2140</v>
      </c>
      <c r="Z1121">
        <v>24</v>
      </c>
      <c r="AA1121" t="s">
        <v>44</v>
      </c>
      <c r="AB1121">
        <f>ROUND(Table4[[#This Row],[EXPTIME]],2)</f>
        <v>1610188133995</v>
      </c>
      <c r="AC1121" s="6">
        <f>TEXT(Table4[[#This Row],[TIME+]],"[m]:ss.00")*86400000</f>
        <v>890</v>
      </c>
    </row>
    <row r="1122" spans="1:29" x14ac:dyDescent="0.2">
      <c r="A1122" t="s">
        <v>25</v>
      </c>
      <c r="B1122" s="1">
        <v>1610188133996</v>
      </c>
      <c r="C1122">
        <v>21309</v>
      </c>
      <c r="D1122">
        <v>21309</v>
      </c>
      <c r="E1122">
        <v>21495</v>
      </c>
      <c r="F1122">
        <v>21332</v>
      </c>
      <c r="G1122">
        <v>52</v>
      </c>
      <c r="H1122" t="s">
        <v>5</v>
      </c>
      <c r="I1122">
        <v>21</v>
      </c>
      <c r="J1122">
        <v>1</v>
      </c>
      <c r="K1122" s="4">
        <v>30</v>
      </c>
      <c r="L1122" s="7" t="s">
        <v>139</v>
      </c>
      <c r="M1122">
        <v>0</v>
      </c>
      <c r="N1122">
        <v>4</v>
      </c>
      <c r="O1122" s="4">
        <v>1.9</v>
      </c>
      <c r="P1122">
        <v>2929868</v>
      </c>
      <c r="Q1122">
        <v>593452</v>
      </c>
      <c r="R1122">
        <v>43636</v>
      </c>
      <c r="S1122">
        <v>0</v>
      </c>
      <c r="T1122">
        <v>4</v>
      </c>
      <c r="U1122">
        <v>1456756</v>
      </c>
      <c r="V1122">
        <v>0</v>
      </c>
      <c r="W1122">
        <v>0</v>
      </c>
      <c r="X1122">
        <v>0</v>
      </c>
      <c r="Y1122">
        <v>2713</v>
      </c>
      <c r="Z1122">
        <v>13</v>
      </c>
      <c r="AA1122" t="s">
        <v>44</v>
      </c>
      <c r="AB1122">
        <f>ROUND(Table4[[#This Row],[EXPTIME]],2)</f>
        <v>1610188133996</v>
      </c>
      <c r="AC1122" s="6">
        <f>TEXT(Table4[[#This Row],[TIME+]],"[m]:ss.00")*86400000</f>
        <v>840</v>
      </c>
    </row>
    <row r="1123" spans="1:29" x14ac:dyDescent="0.2">
      <c r="A1123" t="s">
        <v>25</v>
      </c>
      <c r="B1123" s="1">
        <v>1610188133998</v>
      </c>
      <c r="C1123">
        <v>20086</v>
      </c>
      <c r="D1123">
        <v>20086</v>
      </c>
      <c r="E1123">
        <v>20205</v>
      </c>
      <c r="F1123">
        <v>20100</v>
      </c>
      <c r="G1123">
        <v>52</v>
      </c>
      <c r="H1123" t="s">
        <v>5</v>
      </c>
      <c r="I1123">
        <v>21</v>
      </c>
      <c r="J1123">
        <v>1</v>
      </c>
      <c r="K1123" s="4">
        <v>25</v>
      </c>
      <c r="L1123" s="7" t="s">
        <v>136</v>
      </c>
      <c r="M1123">
        <v>0</v>
      </c>
      <c r="N1123">
        <v>0</v>
      </c>
      <c r="O1123" s="4">
        <v>1.9</v>
      </c>
      <c r="P1123">
        <v>2925268</v>
      </c>
      <c r="Q1123">
        <v>588568</v>
      </c>
      <c r="R1123">
        <v>43560</v>
      </c>
      <c r="S1123">
        <v>0</v>
      </c>
      <c r="T1123">
        <v>4</v>
      </c>
      <c r="U1123">
        <v>1450712</v>
      </c>
      <c r="V1123">
        <v>0</v>
      </c>
      <c r="W1123">
        <v>0</v>
      </c>
      <c r="X1123">
        <v>0</v>
      </c>
      <c r="Y1123">
        <v>2603</v>
      </c>
      <c r="Z1123">
        <v>13</v>
      </c>
      <c r="AA1123" t="s">
        <v>44</v>
      </c>
      <c r="AB1123">
        <f>ROUND(Table4[[#This Row],[EXPTIME]],2)</f>
        <v>1610188133998</v>
      </c>
      <c r="AC1123" s="6">
        <f>TEXT(Table4[[#This Row],[TIME+]],"[m]:ss.00")*86400000</f>
        <v>850</v>
      </c>
    </row>
    <row r="1124" spans="1:29" x14ac:dyDescent="0.2">
      <c r="A1124" t="s">
        <v>25</v>
      </c>
      <c r="B1124" s="1">
        <v>1610188133999</v>
      </c>
      <c r="C1124">
        <v>20950</v>
      </c>
      <c r="D1124">
        <v>20950</v>
      </c>
      <c r="E1124">
        <v>20970</v>
      </c>
      <c r="F1124">
        <v>20961</v>
      </c>
      <c r="G1124">
        <v>52</v>
      </c>
      <c r="H1124" t="s">
        <v>5</v>
      </c>
      <c r="I1124">
        <v>21</v>
      </c>
      <c r="J1124">
        <v>1</v>
      </c>
      <c r="K1124" s="4">
        <v>25</v>
      </c>
      <c r="L1124" s="7" t="s">
        <v>385</v>
      </c>
      <c r="M1124">
        <v>0</v>
      </c>
      <c r="N1124">
        <v>7</v>
      </c>
      <c r="O1124" s="4">
        <v>1.8</v>
      </c>
      <c r="P1124">
        <v>2922400</v>
      </c>
      <c r="Q1124">
        <v>566092</v>
      </c>
      <c r="R1124">
        <v>43508</v>
      </c>
      <c r="S1124">
        <v>0</v>
      </c>
      <c r="T1124">
        <v>4</v>
      </c>
      <c r="U1124">
        <v>1424080</v>
      </c>
      <c r="V1124">
        <v>0</v>
      </c>
      <c r="W1124">
        <v>8</v>
      </c>
      <c r="X1124">
        <v>0</v>
      </c>
      <c r="Y1124" t="s">
        <v>138</v>
      </c>
      <c r="Z1124">
        <v>34</v>
      </c>
      <c r="AA1124" t="s">
        <v>78</v>
      </c>
      <c r="AB1124">
        <f>ROUND(Table4[[#This Row],[EXPTIME]],2)</f>
        <v>1610188133999</v>
      </c>
      <c r="AC1124" s="6">
        <f>TEXT(Table4[[#This Row],[TIME+]],"[m]:ss.00")*86400000</f>
        <v>2749.9999999999995</v>
      </c>
    </row>
    <row r="1125" spans="1:29" x14ac:dyDescent="0.2">
      <c r="A1125" t="s">
        <v>25</v>
      </c>
      <c r="B1125" s="1">
        <v>1610188134001</v>
      </c>
      <c r="C1125">
        <v>21309</v>
      </c>
      <c r="D1125">
        <v>21309</v>
      </c>
      <c r="E1125">
        <v>21343</v>
      </c>
      <c r="F1125">
        <v>21332</v>
      </c>
      <c r="G1125">
        <v>52</v>
      </c>
      <c r="H1125" t="s">
        <v>5</v>
      </c>
      <c r="I1125">
        <v>21</v>
      </c>
      <c r="J1125">
        <v>1</v>
      </c>
      <c r="K1125" s="4">
        <v>20</v>
      </c>
      <c r="L1125" s="7" t="s">
        <v>390</v>
      </c>
      <c r="M1125">
        <v>0</v>
      </c>
      <c r="N1125">
        <v>1</v>
      </c>
      <c r="O1125" s="4">
        <v>1.9</v>
      </c>
      <c r="P1125">
        <v>2929868</v>
      </c>
      <c r="Q1125">
        <v>593452</v>
      </c>
      <c r="R1125">
        <v>43636</v>
      </c>
      <c r="S1125">
        <v>0</v>
      </c>
      <c r="T1125">
        <v>4</v>
      </c>
      <c r="U1125">
        <v>1456756</v>
      </c>
      <c r="V1125">
        <v>0</v>
      </c>
      <c r="W1125">
        <v>8</v>
      </c>
      <c r="X1125">
        <v>0</v>
      </c>
      <c r="Y1125" t="s">
        <v>297</v>
      </c>
      <c r="Z1125">
        <v>36</v>
      </c>
      <c r="AA1125" t="s">
        <v>78</v>
      </c>
      <c r="AB1125">
        <f>ROUND(Table4[[#This Row],[EXPTIME]],2)</f>
        <v>1610188134001</v>
      </c>
      <c r="AC1125" s="6">
        <f>TEXT(Table4[[#This Row],[TIME+]],"[m]:ss.00")*86400000</f>
        <v>2770</v>
      </c>
    </row>
    <row r="1126" spans="1:29" x14ac:dyDescent="0.2">
      <c r="A1126" t="s">
        <v>25</v>
      </c>
      <c r="B1126" s="1">
        <v>1610188134005</v>
      </c>
      <c r="C1126">
        <v>20003</v>
      </c>
      <c r="D1126">
        <v>20003</v>
      </c>
      <c r="E1126">
        <v>20105</v>
      </c>
      <c r="F1126">
        <v>20007</v>
      </c>
      <c r="G1126">
        <v>46</v>
      </c>
      <c r="H1126" t="s">
        <v>5</v>
      </c>
      <c r="I1126">
        <v>21</v>
      </c>
      <c r="J1126">
        <v>1</v>
      </c>
      <c r="K1126" s="4">
        <v>15</v>
      </c>
      <c r="L1126" s="7" t="s">
        <v>121</v>
      </c>
      <c r="M1126">
        <v>0</v>
      </c>
      <c r="N1126">
        <v>5</v>
      </c>
      <c r="O1126" s="4">
        <v>1.5</v>
      </c>
      <c r="P1126">
        <v>2900204</v>
      </c>
      <c r="Q1126">
        <v>453084</v>
      </c>
      <c r="R1126">
        <v>43360</v>
      </c>
      <c r="S1126">
        <v>0</v>
      </c>
      <c r="T1126">
        <v>4</v>
      </c>
      <c r="U1126">
        <v>1441520</v>
      </c>
      <c r="V1126">
        <v>0</v>
      </c>
      <c r="W1126">
        <v>0</v>
      </c>
      <c r="X1126">
        <v>0</v>
      </c>
      <c r="Y1126">
        <v>1806</v>
      </c>
      <c r="Z1126">
        <v>12</v>
      </c>
      <c r="AA1126" t="s">
        <v>44</v>
      </c>
      <c r="AB1126">
        <f>ROUND(Table4[[#This Row],[EXPTIME]],2)</f>
        <v>1610188134005</v>
      </c>
      <c r="AC1126" s="6">
        <f>TEXT(Table4[[#This Row],[TIME+]],"[m]:ss.00")*86400000</f>
        <v>690.00000000000011</v>
      </c>
    </row>
    <row r="1127" spans="1:29" x14ac:dyDescent="0.2">
      <c r="A1127" t="s">
        <v>25</v>
      </c>
      <c r="B1127" s="1">
        <v>1610188134007</v>
      </c>
      <c r="C1127">
        <v>20086</v>
      </c>
      <c r="D1127">
        <v>20086</v>
      </c>
      <c r="E1127">
        <v>20106</v>
      </c>
      <c r="F1127">
        <v>20100</v>
      </c>
      <c r="G1127">
        <v>52</v>
      </c>
      <c r="H1127" t="s">
        <v>5</v>
      </c>
      <c r="I1127">
        <v>21</v>
      </c>
      <c r="J1127">
        <v>1</v>
      </c>
      <c r="K1127" s="4">
        <v>15</v>
      </c>
      <c r="L1127" s="7" t="s">
        <v>391</v>
      </c>
      <c r="M1127">
        <v>0</v>
      </c>
      <c r="N1127">
        <v>1</v>
      </c>
      <c r="O1127" s="4">
        <v>1.9</v>
      </c>
      <c r="P1127">
        <v>2925268</v>
      </c>
      <c r="Q1127">
        <v>588568</v>
      </c>
      <c r="R1127">
        <v>43560</v>
      </c>
      <c r="S1127">
        <v>0</v>
      </c>
      <c r="T1127">
        <v>4</v>
      </c>
      <c r="U1127">
        <v>1450712</v>
      </c>
      <c r="V1127">
        <v>0</v>
      </c>
      <c r="W1127">
        <v>8</v>
      </c>
      <c r="X1127">
        <v>0</v>
      </c>
      <c r="Y1127" t="s">
        <v>297</v>
      </c>
      <c r="Z1127">
        <v>32</v>
      </c>
      <c r="AA1127" t="s">
        <v>78</v>
      </c>
      <c r="AB1127">
        <f>ROUND(Table4[[#This Row],[EXPTIME]],2)</f>
        <v>1610188134007</v>
      </c>
      <c r="AC1127" s="6">
        <f>TEXT(Table4[[#This Row],[TIME+]],"[m]:ss.00")*86400000</f>
        <v>2780</v>
      </c>
    </row>
    <row r="1128" spans="1:29" x14ac:dyDescent="0.2">
      <c r="A1128" t="s">
        <v>25</v>
      </c>
      <c r="B1128" s="1">
        <v>1610188134009</v>
      </c>
      <c r="C1128">
        <v>20468</v>
      </c>
      <c r="D1128">
        <v>20468</v>
      </c>
      <c r="E1128">
        <v>20485</v>
      </c>
      <c r="F1128">
        <v>20476</v>
      </c>
      <c r="G1128">
        <v>52</v>
      </c>
      <c r="H1128" t="s">
        <v>5</v>
      </c>
      <c r="I1128">
        <v>21</v>
      </c>
      <c r="J1128">
        <v>1</v>
      </c>
      <c r="K1128" s="4">
        <v>15</v>
      </c>
      <c r="L1128" s="7" t="s">
        <v>392</v>
      </c>
      <c r="M1128">
        <v>0</v>
      </c>
      <c r="N1128">
        <v>4</v>
      </c>
      <c r="O1128" s="4">
        <v>1.9</v>
      </c>
      <c r="P1128">
        <v>2907624</v>
      </c>
      <c r="Q1128">
        <v>585244</v>
      </c>
      <c r="R1128">
        <v>43504</v>
      </c>
      <c r="S1128">
        <v>0</v>
      </c>
      <c r="T1128">
        <v>4</v>
      </c>
      <c r="U1128">
        <v>1426456</v>
      </c>
      <c r="V1128">
        <v>0</v>
      </c>
      <c r="W1128">
        <v>8</v>
      </c>
      <c r="X1128">
        <v>0</v>
      </c>
      <c r="Y1128" t="s">
        <v>138</v>
      </c>
      <c r="Z1128">
        <v>41</v>
      </c>
      <c r="AA1128" t="s">
        <v>78</v>
      </c>
      <c r="AB1128">
        <f>ROUND(Table4[[#This Row],[EXPTIME]],2)</f>
        <v>1610188134009</v>
      </c>
      <c r="AC1128" s="6">
        <f>TEXT(Table4[[#This Row],[TIME+]],"[m]:ss.00")*86400000</f>
        <v>2820</v>
      </c>
    </row>
    <row r="1129" spans="1:29" x14ac:dyDescent="0.2">
      <c r="A1129" t="s">
        <v>25</v>
      </c>
      <c r="B1129" s="1">
        <v>1610188134011</v>
      </c>
      <c r="C1129">
        <v>20003</v>
      </c>
      <c r="D1129">
        <v>20003</v>
      </c>
      <c r="E1129">
        <v>21270</v>
      </c>
      <c r="F1129">
        <v>20007</v>
      </c>
      <c r="G1129">
        <v>46</v>
      </c>
      <c r="H1129" t="s">
        <v>5</v>
      </c>
      <c r="I1129">
        <v>21</v>
      </c>
      <c r="J1129">
        <v>1</v>
      </c>
      <c r="K1129" s="4">
        <v>10</v>
      </c>
      <c r="L1129" s="7" t="s">
        <v>108</v>
      </c>
      <c r="M1129">
        <v>0</v>
      </c>
      <c r="N1129">
        <v>3</v>
      </c>
      <c r="O1129" s="4">
        <v>1.5</v>
      </c>
      <c r="P1129">
        <v>2900204</v>
      </c>
      <c r="Q1129">
        <v>453084</v>
      </c>
      <c r="R1129">
        <v>43360</v>
      </c>
      <c r="S1129">
        <v>0</v>
      </c>
      <c r="T1129">
        <v>4</v>
      </c>
      <c r="U1129">
        <v>1441520</v>
      </c>
      <c r="V1129">
        <v>0</v>
      </c>
      <c r="W1129">
        <v>0</v>
      </c>
      <c r="X1129">
        <v>0</v>
      </c>
      <c r="Y1129">
        <v>1008</v>
      </c>
      <c r="Z1129">
        <v>0</v>
      </c>
      <c r="AA1129" t="s">
        <v>263</v>
      </c>
      <c r="AB1129">
        <f>ROUND(Table4[[#This Row],[EXPTIME]],2)</f>
        <v>1610188134011</v>
      </c>
      <c r="AC1129" s="6">
        <f>TEXT(Table4[[#This Row],[TIME+]],"[m]:ss.00")*86400000</f>
        <v>319.99999999999994</v>
      </c>
    </row>
    <row r="1130" spans="1:29" x14ac:dyDescent="0.2">
      <c r="A1130" t="s">
        <v>25</v>
      </c>
      <c r="B1130" s="1">
        <v>1610188134012</v>
      </c>
      <c r="C1130">
        <v>20950</v>
      </c>
      <c r="D1130">
        <v>20950</v>
      </c>
      <c r="E1130">
        <v>21133</v>
      </c>
      <c r="F1130">
        <v>20961</v>
      </c>
      <c r="G1130">
        <v>52</v>
      </c>
      <c r="H1130" t="s">
        <v>59</v>
      </c>
      <c r="I1130">
        <v>21</v>
      </c>
      <c r="J1130">
        <v>1</v>
      </c>
      <c r="K1130" s="4">
        <v>10</v>
      </c>
      <c r="L1130" s="7" t="s">
        <v>393</v>
      </c>
      <c r="M1130">
        <v>0</v>
      </c>
      <c r="N1130">
        <v>5</v>
      </c>
      <c r="O1130" s="4">
        <v>1.8</v>
      </c>
      <c r="P1130">
        <v>2922400</v>
      </c>
      <c r="Q1130">
        <v>566092</v>
      </c>
      <c r="R1130">
        <v>43508</v>
      </c>
      <c r="S1130">
        <v>0</v>
      </c>
      <c r="T1130">
        <v>4</v>
      </c>
      <c r="U1130">
        <v>1424080</v>
      </c>
      <c r="V1130">
        <v>0</v>
      </c>
      <c r="W1130">
        <v>0</v>
      </c>
      <c r="X1130">
        <v>0</v>
      </c>
      <c r="Y1130">
        <v>6147</v>
      </c>
      <c r="Z1130">
        <v>1</v>
      </c>
      <c r="AA1130" t="s">
        <v>46</v>
      </c>
      <c r="AB1130">
        <f>ROUND(Table4[[#This Row],[EXPTIME]],2)</f>
        <v>1610188134012</v>
      </c>
      <c r="AC1130" s="6">
        <f>TEXT(Table4[[#This Row],[TIME+]],"[m]:ss.00")*86400000</f>
        <v>1719.9999999999998</v>
      </c>
    </row>
    <row r="1131" spans="1:29" x14ac:dyDescent="0.2">
      <c r="A1131" t="s">
        <v>25</v>
      </c>
      <c r="B1131" s="1">
        <v>1610188134023</v>
      </c>
      <c r="C1131">
        <v>1</v>
      </c>
      <c r="D1131">
        <v>3588</v>
      </c>
      <c r="E1131">
        <v>4825</v>
      </c>
      <c r="F1131">
        <v>3658</v>
      </c>
      <c r="G1131">
        <v>234</v>
      </c>
      <c r="H1131" t="s">
        <v>5</v>
      </c>
      <c r="I1131">
        <v>20</v>
      </c>
      <c r="J1131">
        <v>0</v>
      </c>
      <c r="K1131" s="4">
        <v>5</v>
      </c>
      <c r="L1131" s="7" t="s">
        <v>188</v>
      </c>
      <c r="M1131">
        <v>0</v>
      </c>
      <c r="N1131">
        <v>5</v>
      </c>
      <c r="O1131" s="4">
        <v>1.7</v>
      </c>
      <c r="P1131" t="s">
        <v>27</v>
      </c>
      <c r="Q1131">
        <v>523216</v>
      </c>
      <c r="R1131">
        <v>40252</v>
      </c>
      <c r="S1131">
        <v>0</v>
      </c>
      <c r="T1131">
        <v>4</v>
      </c>
      <c r="U1131">
        <v>1596408</v>
      </c>
      <c r="V1131">
        <v>0</v>
      </c>
      <c r="W1131">
        <v>0</v>
      </c>
      <c r="X1131">
        <v>0</v>
      </c>
      <c r="Y1131">
        <v>23</v>
      </c>
      <c r="Z1131">
        <v>0</v>
      </c>
      <c r="AA1131" t="s">
        <v>28</v>
      </c>
      <c r="AB1131">
        <f>ROUND(Table4[[#This Row],[EXPTIME]],2)</f>
        <v>1610188134023</v>
      </c>
      <c r="AC1131" s="6">
        <f>TEXT(Table4[[#This Row],[TIME+]],"[m]:ss.00")*86400000</f>
        <v>79.999999999999986</v>
      </c>
    </row>
    <row r="1132" spans="1:29" x14ac:dyDescent="0.2">
      <c r="A1132" t="s">
        <v>25</v>
      </c>
      <c r="B1132" s="1">
        <v>1610188134041</v>
      </c>
      <c r="C1132">
        <v>18032</v>
      </c>
      <c r="D1132">
        <v>18032</v>
      </c>
      <c r="E1132">
        <v>18046</v>
      </c>
      <c r="F1132">
        <v>18036</v>
      </c>
      <c r="G1132">
        <v>44</v>
      </c>
      <c r="H1132" t="s">
        <v>5</v>
      </c>
      <c r="I1132">
        <v>21</v>
      </c>
      <c r="J1132">
        <v>1</v>
      </c>
      <c r="K1132" s="4">
        <v>5</v>
      </c>
      <c r="L1132" s="7" t="s">
        <v>86</v>
      </c>
      <c r="M1132">
        <v>0</v>
      </c>
      <c r="N1132">
        <v>7</v>
      </c>
      <c r="O1132" s="4">
        <v>1.1000000000000001</v>
      </c>
      <c r="P1132">
        <v>2250120</v>
      </c>
      <c r="Q1132">
        <v>348840</v>
      </c>
      <c r="R1132">
        <v>43660</v>
      </c>
      <c r="S1132">
        <v>0</v>
      </c>
      <c r="T1132">
        <v>4</v>
      </c>
      <c r="U1132">
        <v>783936</v>
      </c>
      <c r="V1132">
        <v>0</v>
      </c>
      <c r="W1132">
        <v>0</v>
      </c>
      <c r="X1132">
        <v>0</v>
      </c>
      <c r="Y1132">
        <v>94</v>
      </c>
      <c r="Z1132">
        <v>0</v>
      </c>
      <c r="AA1132" t="s">
        <v>51</v>
      </c>
      <c r="AB1132">
        <f>ROUND(Table4[[#This Row],[EXPTIME]],2)</f>
        <v>1610188134041</v>
      </c>
      <c r="AC1132" s="6">
        <f>TEXT(Table4[[#This Row],[TIME+]],"[m]:ss.00")*86400000</f>
        <v>39.999999999999993</v>
      </c>
    </row>
    <row r="1133" spans="1:29" x14ac:dyDescent="0.2">
      <c r="A1133" t="s">
        <v>25</v>
      </c>
      <c r="B1133" s="1">
        <v>1610188134043</v>
      </c>
      <c r="C1133">
        <v>20003</v>
      </c>
      <c r="D1133">
        <v>20003</v>
      </c>
      <c r="E1133">
        <v>20102</v>
      </c>
      <c r="F1133">
        <v>20007</v>
      </c>
      <c r="G1133">
        <v>46</v>
      </c>
      <c r="H1133" t="s">
        <v>5</v>
      </c>
      <c r="I1133">
        <v>21</v>
      </c>
      <c r="J1133">
        <v>1</v>
      </c>
      <c r="K1133" s="4">
        <v>5</v>
      </c>
      <c r="L1133" s="7" t="s">
        <v>365</v>
      </c>
      <c r="M1133">
        <v>0</v>
      </c>
      <c r="N1133">
        <v>1</v>
      </c>
      <c r="O1133" s="4">
        <v>1.5</v>
      </c>
      <c r="P1133">
        <v>2900204</v>
      </c>
      <c r="Q1133">
        <v>453084</v>
      </c>
      <c r="R1133">
        <v>43360</v>
      </c>
      <c r="S1133">
        <v>0</v>
      </c>
      <c r="T1133">
        <v>4</v>
      </c>
      <c r="U1133">
        <v>1441520</v>
      </c>
      <c r="V1133">
        <v>0</v>
      </c>
      <c r="W1133">
        <v>0</v>
      </c>
      <c r="X1133">
        <v>0</v>
      </c>
      <c r="Y1133" t="s">
        <v>48</v>
      </c>
      <c r="Z1133">
        <v>0</v>
      </c>
      <c r="AA1133" t="s">
        <v>46</v>
      </c>
      <c r="AB1133">
        <f>ROUND(Table4[[#This Row],[EXPTIME]],2)</f>
        <v>1610188134043</v>
      </c>
      <c r="AC1133" s="6">
        <f>TEXT(Table4[[#This Row],[TIME+]],"[m]:ss.00")*86400000</f>
        <v>2100</v>
      </c>
    </row>
    <row r="1134" spans="1:29" x14ac:dyDescent="0.2">
      <c r="A1134" t="s">
        <v>25</v>
      </c>
      <c r="B1134" s="1">
        <v>1610188134046</v>
      </c>
      <c r="C1134">
        <v>20003</v>
      </c>
      <c r="D1134">
        <v>20003</v>
      </c>
      <c r="E1134">
        <v>21261</v>
      </c>
      <c r="F1134">
        <v>20007</v>
      </c>
      <c r="G1134">
        <v>46</v>
      </c>
      <c r="H1134" t="s">
        <v>5</v>
      </c>
      <c r="I1134">
        <v>21</v>
      </c>
      <c r="J1134">
        <v>1</v>
      </c>
      <c r="K1134" s="4">
        <v>5</v>
      </c>
      <c r="L1134" s="7" t="s">
        <v>216</v>
      </c>
      <c r="M1134">
        <v>0</v>
      </c>
      <c r="N1134">
        <v>3</v>
      </c>
      <c r="O1134" s="4">
        <v>1.5</v>
      </c>
      <c r="P1134">
        <v>2900204</v>
      </c>
      <c r="Q1134">
        <v>453084</v>
      </c>
      <c r="R1134">
        <v>43360</v>
      </c>
      <c r="S1134">
        <v>0</v>
      </c>
      <c r="T1134">
        <v>4</v>
      </c>
      <c r="U1134">
        <v>1441520</v>
      </c>
      <c r="V1134">
        <v>0</v>
      </c>
      <c r="W1134">
        <v>0</v>
      </c>
      <c r="X1134">
        <v>0</v>
      </c>
      <c r="Y1134">
        <v>128</v>
      </c>
      <c r="Z1134">
        <v>1</v>
      </c>
      <c r="AA1134" t="s">
        <v>264</v>
      </c>
      <c r="AB1134">
        <f>ROUND(Table4[[#This Row],[EXPTIME]],2)</f>
        <v>1610188134046</v>
      </c>
      <c r="AC1134" s="6">
        <f>TEXT(Table4[[#This Row],[TIME+]],"[m]:ss.00")*86400000</f>
        <v>70</v>
      </c>
    </row>
    <row r="1135" spans="1:29" x14ac:dyDescent="0.2">
      <c r="A1135" t="s">
        <v>25</v>
      </c>
      <c r="B1135" s="1">
        <v>1610188134049</v>
      </c>
      <c r="C1135">
        <v>20003</v>
      </c>
      <c r="D1135">
        <v>20003</v>
      </c>
      <c r="E1135">
        <v>23210</v>
      </c>
      <c r="F1135">
        <v>20007</v>
      </c>
      <c r="G1135">
        <v>46</v>
      </c>
      <c r="H1135" t="s">
        <v>5</v>
      </c>
      <c r="I1135">
        <v>21</v>
      </c>
      <c r="J1135">
        <v>1</v>
      </c>
      <c r="K1135" s="4">
        <v>5</v>
      </c>
      <c r="L1135" s="7" t="s">
        <v>88</v>
      </c>
      <c r="M1135">
        <v>0</v>
      </c>
      <c r="N1135">
        <v>1</v>
      </c>
      <c r="O1135" s="4">
        <v>1.5</v>
      </c>
      <c r="P1135">
        <v>2900204</v>
      </c>
      <c r="Q1135">
        <v>453084</v>
      </c>
      <c r="R1135">
        <v>43360</v>
      </c>
      <c r="S1135">
        <v>0</v>
      </c>
      <c r="T1135">
        <v>4</v>
      </c>
      <c r="U1135">
        <v>1441520</v>
      </c>
      <c r="V1135">
        <v>0</v>
      </c>
      <c r="W1135">
        <v>0</v>
      </c>
      <c r="X1135">
        <v>0</v>
      </c>
      <c r="Y1135">
        <v>52</v>
      </c>
      <c r="Z1135">
        <v>0</v>
      </c>
      <c r="AA1135" t="s">
        <v>343</v>
      </c>
      <c r="AB1135">
        <f>ROUND(Table4[[#This Row],[EXPTIME]],2)</f>
        <v>1610188134049</v>
      </c>
      <c r="AC1135" s="6">
        <f>TEXT(Table4[[#This Row],[TIME+]],"[m]:ss.00")*86400000</f>
        <v>19.999999999999996</v>
      </c>
    </row>
    <row r="1136" spans="1:29" x14ac:dyDescent="0.2">
      <c r="A1136" t="s">
        <v>25</v>
      </c>
      <c r="B1136" s="1">
        <v>1610188134052</v>
      </c>
      <c r="C1136">
        <v>20086</v>
      </c>
      <c r="D1136">
        <v>20086</v>
      </c>
      <c r="E1136">
        <v>20138</v>
      </c>
      <c r="F1136">
        <v>20100</v>
      </c>
      <c r="G1136">
        <v>52</v>
      </c>
      <c r="H1136" t="s">
        <v>5</v>
      </c>
      <c r="I1136">
        <v>21</v>
      </c>
      <c r="J1136">
        <v>1</v>
      </c>
      <c r="K1136" s="4">
        <v>5</v>
      </c>
      <c r="L1136" s="7" t="s">
        <v>291</v>
      </c>
      <c r="M1136">
        <v>0</v>
      </c>
      <c r="N1136">
        <v>0</v>
      </c>
      <c r="O1136" s="4">
        <v>1.9</v>
      </c>
      <c r="P1136">
        <v>2925268</v>
      </c>
      <c r="Q1136">
        <v>588568</v>
      </c>
      <c r="R1136">
        <v>43560</v>
      </c>
      <c r="S1136">
        <v>0</v>
      </c>
      <c r="T1136">
        <v>4</v>
      </c>
      <c r="U1136">
        <v>1450712</v>
      </c>
      <c r="V1136">
        <v>0</v>
      </c>
      <c r="W1136">
        <v>0</v>
      </c>
      <c r="X1136">
        <v>0</v>
      </c>
      <c r="Y1136">
        <v>15</v>
      </c>
      <c r="Z1136">
        <v>0</v>
      </c>
      <c r="AA1136" t="s">
        <v>51</v>
      </c>
      <c r="AB1136">
        <f>ROUND(Table4[[#This Row],[EXPTIME]],2)</f>
        <v>1610188134052</v>
      </c>
      <c r="AC1136" s="6">
        <f>TEXT(Table4[[#This Row],[TIME+]],"[m]:ss.00")*86400000</f>
        <v>110</v>
      </c>
    </row>
    <row r="1137" spans="1:29" x14ac:dyDescent="0.2">
      <c r="A1137" t="s">
        <v>25</v>
      </c>
      <c r="B1137" s="1">
        <v>1610188134054</v>
      </c>
      <c r="C1137">
        <v>20086</v>
      </c>
      <c r="D1137">
        <v>20086</v>
      </c>
      <c r="E1137">
        <v>20204</v>
      </c>
      <c r="F1137">
        <v>20100</v>
      </c>
      <c r="G1137">
        <v>52</v>
      </c>
      <c r="H1137" t="s">
        <v>5</v>
      </c>
      <c r="I1137">
        <v>21</v>
      </c>
      <c r="J1137">
        <v>1</v>
      </c>
      <c r="K1137" s="4">
        <v>5</v>
      </c>
      <c r="L1137" s="7" t="s">
        <v>366</v>
      </c>
      <c r="M1137">
        <v>0</v>
      </c>
      <c r="N1137">
        <v>0</v>
      </c>
      <c r="O1137" s="4">
        <v>1.9</v>
      </c>
      <c r="P1137">
        <v>2925268</v>
      </c>
      <c r="Q1137">
        <v>588568</v>
      </c>
      <c r="R1137">
        <v>43560</v>
      </c>
      <c r="S1137">
        <v>0</v>
      </c>
      <c r="T1137">
        <v>4</v>
      </c>
      <c r="U1137">
        <v>1450712</v>
      </c>
      <c r="V1137">
        <v>0</v>
      </c>
      <c r="W1137">
        <v>0</v>
      </c>
      <c r="X1137">
        <v>0</v>
      </c>
      <c r="Y1137">
        <v>5943</v>
      </c>
      <c r="Z1137">
        <v>2</v>
      </c>
      <c r="AA1137" t="s">
        <v>46</v>
      </c>
      <c r="AB1137">
        <f>ROUND(Table4[[#This Row],[EXPTIME]],2)</f>
        <v>1610188134054</v>
      </c>
      <c r="AC1137" s="6">
        <f>TEXT(Table4[[#This Row],[TIME+]],"[m]:ss.00")*86400000</f>
        <v>1600</v>
      </c>
    </row>
    <row r="1138" spans="1:29" x14ac:dyDescent="0.2">
      <c r="A1138" t="s">
        <v>25</v>
      </c>
      <c r="B1138" s="1">
        <v>1610188134055</v>
      </c>
      <c r="C1138">
        <v>20086</v>
      </c>
      <c r="D1138">
        <v>20086</v>
      </c>
      <c r="E1138">
        <v>21568</v>
      </c>
      <c r="F1138">
        <v>20100</v>
      </c>
      <c r="G1138">
        <v>52</v>
      </c>
      <c r="H1138" t="s">
        <v>5</v>
      </c>
      <c r="I1138">
        <v>21</v>
      </c>
      <c r="J1138">
        <v>1</v>
      </c>
      <c r="K1138" s="4">
        <v>5</v>
      </c>
      <c r="L1138" s="7" t="s">
        <v>88</v>
      </c>
      <c r="M1138">
        <v>0</v>
      </c>
      <c r="N1138">
        <v>0</v>
      </c>
      <c r="O1138" s="4">
        <v>1.9</v>
      </c>
      <c r="P1138">
        <v>2925268</v>
      </c>
      <c r="Q1138">
        <v>588568</v>
      </c>
      <c r="R1138">
        <v>43560</v>
      </c>
      <c r="S1138">
        <v>0</v>
      </c>
      <c r="T1138">
        <v>4</v>
      </c>
      <c r="U1138">
        <v>1450712</v>
      </c>
      <c r="V1138">
        <v>0</v>
      </c>
      <c r="W1138">
        <v>0</v>
      </c>
      <c r="X1138">
        <v>0</v>
      </c>
      <c r="Y1138">
        <v>92</v>
      </c>
      <c r="Z1138">
        <v>0</v>
      </c>
      <c r="AA1138" t="s">
        <v>264</v>
      </c>
      <c r="AB1138">
        <f>ROUND(Table4[[#This Row],[EXPTIME]],2)</f>
        <v>1610188134055</v>
      </c>
      <c r="AC1138" s="6">
        <f>TEXT(Table4[[#This Row],[TIME+]],"[m]:ss.00")*86400000</f>
        <v>19.999999999999996</v>
      </c>
    </row>
    <row r="1139" spans="1:29" x14ac:dyDescent="0.2">
      <c r="A1139" t="s">
        <v>25</v>
      </c>
      <c r="B1139" s="1">
        <v>1610188134057</v>
      </c>
      <c r="C1139">
        <v>20086</v>
      </c>
      <c r="D1139">
        <v>20086</v>
      </c>
      <c r="E1139">
        <v>23112</v>
      </c>
      <c r="F1139">
        <v>20100</v>
      </c>
      <c r="G1139">
        <v>52</v>
      </c>
      <c r="H1139" t="s">
        <v>5</v>
      </c>
      <c r="I1139">
        <v>21</v>
      </c>
      <c r="J1139">
        <v>1</v>
      </c>
      <c r="K1139" s="4">
        <v>5</v>
      </c>
      <c r="L1139" s="7" t="s">
        <v>77</v>
      </c>
      <c r="M1139">
        <v>0</v>
      </c>
      <c r="N1139">
        <v>7</v>
      </c>
      <c r="O1139" s="4">
        <v>1.9</v>
      </c>
      <c r="P1139">
        <v>2925268</v>
      </c>
      <c r="Q1139">
        <v>588568</v>
      </c>
      <c r="R1139">
        <v>43560</v>
      </c>
      <c r="S1139">
        <v>0</v>
      </c>
      <c r="T1139">
        <v>4</v>
      </c>
      <c r="U1139">
        <v>1450712</v>
      </c>
      <c r="V1139">
        <v>0</v>
      </c>
      <c r="W1139">
        <v>0</v>
      </c>
      <c r="X1139">
        <v>0</v>
      </c>
      <c r="Y1139">
        <v>634</v>
      </c>
      <c r="Z1139">
        <v>2</v>
      </c>
      <c r="AA1139" t="s">
        <v>343</v>
      </c>
      <c r="AB1139">
        <f>ROUND(Table4[[#This Row],[EXPTIME]],2)</f>
        <v>1610188134057</v>
      </c>
      <c r="AC1139" s="6">
        <f>TEXT(Table4[[#This Row],[TIME+]],"[m]:ss.00")*86400000</f>
        <v>50</v>
      </c>
    </row>
    <row r="1140" spans="1:29" x14ac:dyDescent="0.2">
      <c r="A1140" t="s">
        <v>25</v>
      </c>
      <c r="B1140" s="1">
        <v>1610188134060</v>
      </c>
      <c r="C1140">
        <v>20086</v>
      </c>
      <c r="D1140">
        <v>20086</v>
      </c>
      <c r="E1140">
        <v>23188</v>
      </c>
      <c r="F1140">
        <v>20100</v>
      </c>
      <c r="G1140">
        <v>52</v>
      </c>
      <c r="H1140" t="s">
        <v>5</v>
      </c>
      <c r="I1140">
        <v>21</v>
      </c>
      <c r="J1140">
        <v>1</v>
      </c>
      <c r="K1140" s="4">
        <v>5</v>
      </c>
      <c r="L1140" s="7" t="s">
        <v>132</v>
      </c>
      <c r="M1140">
        <v>0</v>
      </c>
      <c r="N1140">
        <v>4</v>
      </c>
      <c r="O1140" s="4">
        <v>1.9</v>
      </c>
      <c r="P1140">
        <v>2925268</v>
      </c>
      <c r="Q1140">
        <v>588568</v>
      </c>
      <c r="R1140">
        <v>43560</v>
      </c>
      <c r="S1140">
        <v>0</v>
      </c>
      <c r="T1140">
        <v>4</v>
      </c>
      <c r="U1140">
        <v>1450712</v>
      </c>
      <c r="V1140">
        <v>0</v>
      </c>
      <c r="W1140">
        <v>0</v>
      </c>
      <c r="X1140">
        <v>0</v>
      </c>
      <c r="Y1140">
        <v>552</v>
      </c>
      <c r="Z1140">
        <v>5</v>
      </c>
      <c r="AA1140" t="s">
        <v>343</v>
      </c>
      <c r="AB1140">
        <f>ROUND(Table4[[#This Row],[EXPTIME]],2)</f>
        <v>1610188134060</v>
      </c>
      <c r="AC1140" s="6">
        <f>TEXT(Table4[[#This Row],[TIME+]],"[m]:ss.00")*86400000</f>
        <v>9.9999999999999982</v>
      </c>
    </row>
    <row r="1141" spans="1:29" x14ac:dyDescent="0.2">
      <c r="A1141" t="s">
        <v>25</v>
      </c>
      <c r="B1141" s="1">
        <v>1610188134076</v>
      </c>
      <c r="C1141">
        <v>20468</v>
      </c>
      <c r="D1141">
        <v>20468</v>
      </c>
      <c r="E1141">
        <v>20522</v>
      </c>
      <c r="F1141">
        <v>20476</v>
      </c>
      <c r="G1141">
        <v>52</v>
      </c>
      <c r="H1141" t="s">
        <v>59</v>
      </c>
      <c r="I1141">
        <v>21</v>
      </c>
      <c r="J1141">
        <v>1</v>
      </c>
      <c r="K1141" s="4">
        <v>5</v>
      </c>
      <c r="L1141" s="7" t="s">
        <v>86</v>
      </c>
      <c r="M1141">
        <v>0</v>
      </c>
      <c r="N1141">
        <v>0</v>
      </c>
      <c r="O1141" s="4">
        <v>1.9</v>
      </c>
      <c r="P1141">
        <v>2907624</v>
      </c>
      <c r="Q1141">
        <v>585244</v>
      </c>
      <c r="R1141">
        <v>43504</v>
      </c>
      <c r="S1141">
        <v>0</v>
      </c>
      <c r="T1141">
        <v>4</v>
      </c>
      <c r="U1141">
        <v>1426456</v>
      </c>
      <c r="V1141">
        <v>0</v>
      </c>
      <c r="W1141">
        <v>0</v>
      </c>
      <c r="X1141">
        <v>0</v>
      </c>
      <c r="Y1141">
        <v>16</v>
      </c>
      <c r="Z1141">
        <v>3</v>
      </c>
      <c r="AA1141" t="s">
        <v>78</v>
      </c>
      <c r="AB1141">
        <f>ROUND(Table4[[#This Row],[EXPTIME]],2)</f>
        <v>1610188134076</v>
      </c>
      <c r="AC1141" s="6">
        <f>TEXT(Table4[[#This Row],[TIME+]],"[m]:ss.00")*86400000</f>
        <v>39.999999999999993</v>
      </c>
    </row>
    <row r="1142" spans="1:29" x14ac:dyDescent="0.2">
      <c r="A1142" t="s">
        <v>25</v>
      </c>
      <c r="B1142" s="1">
        <v>1610188134078</v>
      </c>
      <c r="C1142">
        <v>20468</v>
      </c>
      <c r="D1142">
        <v>20468</v>
      </c>
      <c r="E1142">
        <v>20609</v>
      </c>
      <c r="F1142">
        <v>20476</v>
      </c>
      <c r="G1142">
        <v>52</v>
      </c>
      <c r="H1142" t="s">
        <v>5</v>
      </c>
      <c r="I1142">
        <v>21</v>
      </c>
      <c r="J1142">
        <v>1</v>
      </c>
      <c r="K1142" s="4">
        <v>5</v>
      </c>
      <c r="L1142" s="7" t="s">
        <v>288</v>
      </c>
      <c r="M1142">
        <v>0</v>
      </c>
      <c r="N1142">
        <v>2</v>
      </c>
      <c r="O1142" s="4">
        <v>1.9</v>
      </c>
      <c r="P1142">
        <v>2907624</v>
      </c>
      <c r="Q1142">
        <v>587292</v>
      </c>
      <c r="R1142">
        <v>43504</v>
      </c>
      <c r="S1142">
        <v>0</v>
      </c>
      <c r="T1142">
        <v>4</v>
      </c>
      <c r="U1142">
        <v>1426456</v>
      </c>
      <c r="V1142">
        <v>0</v>
      </c>
      <c r="W1142">
        <v>0</v>
      </c>
      <c r="X1142">
        <v>0</v>
      </c>
      <c r="Y1142">
        <v>9375</v>
      </c>
      <c r="Z1142">
        <v>0</v>
      </c>
      <c r="AA1142" t="s">
        <v>46</v>
      </c>
      <c r="AB1142">
        <f>ROUND(Table4[[#This Row],[EXPTIME]],2)</f>
        <v>1610188134078</v>
      </c>
      <c r="AC1142" s="6">
        <f>TEXT(Table4[[#This Row],[TIME+]],"[m]:ss.00")*86400000</f>
        <v>2620.0000000000005</v>
      </c>
    </row>
    <row r="1143" spans="1:29" x14ac:dyDescent="0.2">
      <c r="A1143" t="s">
        <v>25</v>
      </c>
      <c r="B1143" s="1">
        <v>1610188134086</v>
      </c>
      <c r="C1143">
        <v>20468</v>
      </c>
      <c r="D1143">
        <v>20468</v>
      </c>
      <c r="E1143">
        <v>20611</v>
      </c>
      <c r="F1143">
        <v>20476</v>
      </c>
      <c r="G1143">
        <v>52</v>
      </c>
      <c r="H1143" t="s">
        <v>5</v>
      </c>
      <c r="I1143">
        <v>21</v>
      </c>
      <c r="J1143">
        <v>1</v>
      </c>
      <c r="K1143" s="4">
        <v>5</v>
      </c>
      <c r="L1143" s="7" t="s">
        <v>312</v>
      </c>
      <c r="M1143">
        <v>0</v>
      </c>
      <c r="N1143">
        <v>2</v>
      </c>
      <c r="O1143" s="4">
        <v>1.9</v>
      </c>
      <c r="P1143">
        <v>2907624</v>
      </c>
      <c r="Q1143">
        <v>587292</v>
      </c>
      <c r="R1143">
        <v>43504</v>
      </c>
      <c r="S1143">
        <v>0</v>
      </c>
      <c r="T1143">
        <v>4</v>
      </c>
      <c r="U1143">
        <v>1426456</v>
      </c>
      <c r="V1143">
        <v>0</v>
      </c>
      <c r="W1143">
        <v>0</v>
      </c>
      <c r="X1143">
        <v>0</v>
      </c>
      <c r="Y1143">
        <v>1962</v>
      </c>
      <c r="Z1143">
        <v>0</v>
      </c>
      <c r="AA1143" t="s">
        <v>46</v>
      </c>
      <c r="AB1143">
        <f>ROUND(Table4[[#This Row],[EXPTIME]],2)</f>
        <v>1610188134086</v>
      </c>
      <c r="AC1143" s="6">
        <f>TEXT(Table4[[#This Row],[TIME+]],"[m]:ss.00")*86400000</f>
        <v>1330.0000000000002</v>
      </c>
    </row>
    <row r="1144" spans="1:29" x14ac:dyDescent="0.2">
      <c r="A1144" t="s">
        <v>25</v>
      </c>
      <c r="B1144" s="1">
        <v>1610188134089</v>
      </c>
      <c r="C1144">
        <v>20468</v>
      </c>
      <c r="D1144">
        <v>20468</v>
      </c>
      <c r="E1144">
        <v>22275</v>
      </c>
      <c r="F1144">
        <v>20476</v>
      </c>
      <c r="G1144">
        <v>52</v>
      </c>
      <c r="H1144" t="s">
        <v>5</v>
      </c>
      <c r="I1144">
        <v>21</v>
      </c>
      <c r="J1144">
        <v>1</v>
      </c>
      <c r="K1144" s="4">
        <v>5</v>
      </c>
      <c r="L1144" s="7" t="s">
        <v>87</v>
      </c>
      <c r="M1144">
        <v>0</v>
      </c>
      <c r="N1144">
        <v>3</v>
      </c>
      <c r="O1144" s="4">
        <v>1.9</v>
      </c>
      <c r="P1144">
        <v>2907624</v>
      </c>
      <c r="Q1144">
        <v>587292</v>
      </c>
      <c r="R1144">
        <v>43504</v>
      </c>
      <c r="S1144">
        <v>0</v>
      </c>
      <c r="T1144">
        <v>4</v>
      </c>
      <c r="U1144">
        <v>1426456</v>
      </c>
      <c r="V1144">
        <v>0</v>
      </c>
      <c r="W1144">
        <v>0</v>
      </c>
      <c r="X1144">
        <v>0</v>
      </c>
      <c r="Y1144">
        <v>93</v>
      </c>
      <c r="Z1144">
        <v>0</v>
      </c>
      <c r="AA1144" t="s">
        <v>264</v>
      </c>
      <c r="AB1144">
        <f>ROUND(Table4[[#This Row],[EXPTIME]],2)</f>
        <v>1610188134089</v>
      </c>
      <c r="AC1144" s="6">
        <f>TEXT(Table4[[#This Row],[TIME+]],"[m]:ss.00")*86400000</f>
        <v>30</v>
      </c>
    </row>
    <row r="1145" spans="1:29" x14ac:dyDescent="0.2">
      <c r="A1145" t="s">
        <v>25</v>
      </c>
      <c r="B1145" s="1">
        <v>1610188134091</v>
      </c>
      <c r="C1145">
        <v>20468</v>
      </c>
      <c r="D1145">
        <v>20468</v>
      </c>
      <c r="E1145">
        <v>23169</v>
      </c>
      <c r="F1145">
        <v>20476</v>
      </c>
      <c r="G1145">
        <v>52</v>
      </c>
      <c r="H1145" t="s">
        <v>5</v>
      </c>
      <c r="I1145">
        <v>21</v>
      </c>
      <c r="J1145">
        <v>1</v>
      </c>
      <c r="K1145" s="4">
        <v>5</v>
      </c>
      <c r="L1145" s="7" t="s">
        <v>132</v>
      </c>
      <c r="M1145">
        <v>0</v>
      </c>
      <c r="N1145">
        <v>4</v>
      </c>
      <c r="O1145" s="4">
        <v>1.9</v>
      </c>
      <c r="P1145">
        <v>2907624</v>
      </c>
      <c r="Q1145">
        <v>587292</v>
      </c>
      <c r="R1145">
        <v>43504</v>
      </c>
      <c r="S1145">
        <v>0</v>
      </c>
      <c r="T1145">
        <v>4</v>
      </c>
      <c r="U1145">
        <v>1426456</v>
      </c>
      <c r="V1145">
        <v>0</v>
      </c>
      <c r="W1145">
        <v>0</v>
      </c>
      <c r="X1145">
        <v>0</v>
      </c>
      <c r="Y1145">
        <v>40</v>
      </c>
      <c r="Z1145">
        <v>2</v>
      </c>
      <c r="AA1145" t="s">
        <v>347</v>
      </c>
      <c r="AB1145">
        <f>ROUND(Table4[[#This Row],[EXPTIME]],2)</f>
        <v>1610188134091</v>
      </c>
      <c r="AC1145" s="6">
        <f>TEXT(Table4[[#This Row],[TIME+]],"[m]:ss.00")*86400000</f>
        <v>9.9999999999999982</v>
      </c>
    </row>
    <row r="1146" spans="1:29" x14ac:dyDescent="0.2">
      <c r="A1146" t="s">
        <v>25</v>
      </c>
      <c r="B1146" s="1">
        <v>1610188134093</v>
      </c>
      <c r="C1146">
        <v>20950</v>
      </c>
      <c r="D1146">
        <v>20950</v>
      </c>
      <c r="E1146">
        <v>21009</v>
      </c>
      <c r="F1146">
        <v>20961</v>
      </c>
      <c r="G1146">
        <v>52</v>
      </c>
      <c r="H1146" t="s">
        <v>5</v>
      </c>
      <c r="I1146">
        <v>21</v>
      </c>
      <c r="J1146">
        <v>1</v>
      </c>
      <c r="K1146" s="4">
        <v>5</v>
      </c>
      <c r="L1146" s="7" t="s">
        <v>194</v>
      </c>
      <c r="M1146">
        <v>0</v>
      </c>
      <c r="N1146">
        <v>5</v>
      </c>
      <c r="O1146" s="4">
        <v>1.8</v>
      </c>
      <c r="P1146">
        <v>2922400</v>
      </c>
      <c r="Q1146">
        <v>566092</v>
      </c>
      <c r="R1146">
        <v>43508</v>
      </c>
      <c r="S1146">
        <v>0</v>
      </c>
      <c r="T1146">
        <v>4</v>
      </c>
      <c r="U1146">
        <v>1424080</v>
      </c>
      <c r="V1146">
        <v>0</v>
      </c>
      <c r="W1146">
        <v>0</v>
      </c>
      <c r="X1146">
        <v>0</v>
      </c>
      <c r="Y1146">
        <v>16</v>
      </c>
      <c r="Z1146">
        <v>0</v>
      </c>
      <c r="AA1146" t="s">
        <v>51</v>
      </c>
      <c r="AB1146">
        <f>ROUND(Table4[[#This Row],[EXPTIME]],2)</f>
        <v>1610188134093</v>
      </c>
      <c r="AC1146" s="6">
        <f>TEXT(Table4[[#This Row],[TIME+]],"[m]:ss.00")*86400000</f>
        <v>120</v>
      </c>
    </row>
    <row r="1147" spans="1:29" x14ac:dyDescent="0.2">
      <c r="A1147" t="s">
        <v>25</v>
      </c>
      <c r="B1147" s="1">
        <v>1610188134094</v>
      </c>
      <c r="C1147">
        <v>20950</v>
      </c>
      <c r="D1147">
        <v>20950</v>
      </c>
      <c r="E1147">
        <v>23907</v>
      </c>
      <c r="F1147">
        <v>20961</v>
      </c>
      <c r="G1147">
        <v>52</v>
      </c>
      <c r="H1147" t="s">
        <v>59</v>
      </c>
      <c r="I1147">
        <v>21</v>
      </c>
      <c r="J1147">
        <v>1</v>
      </c>
      <c r="K1147" s="4">
        <v>5</v>
      </c>
      <c r="L1147" s="7" t="s">
        <v>132</v>
      </c>
      <c r="M1147">
        <v>0</v>
      </c>
      <c r="N1147">
        <v>5</v>
      </c>
      <c r="O1147" s="4">
        <v>1.8</v>
      </c>
      <c r="P1147">
        <v>2922400</v>
      </c>
      <c r="Q1147">
        <v>566092</v>
      </c>
      <c r="R1147">
        <v>43508</v>
      </c>
      <c r="S1147">
        <v>0</v>
      </c>
      <c r="T1147">
        <v>4</v>
      </c>
      <c r="U1147">
        <v>1424080</v>
      </c>
      <c r="V1147">
        <v>0</v>
      </c>
      <c r="W1147">
        <v>0</v>
      </c>
      <c r="X1147">
        <v>0</v>
      </c>
      <c r="Y1147">
        <v>35</v>
      </c>
      <c r="Z1147">
        <v>0</v>
      </c>
      <c r="AA1147" t="s">
        <v>394</v>
      </c>
      <c r="AB1147">
        <f>ROUND(Table4[[#This Row],[EXPTIME]],2)</f>
        <v>1610188134094</v>
      </c>
      <c r="AC1147" s="6">
        <f>TEXT(Table4[[#This Row],[TIME+]],"[m]:ss.00")*86400000</f>
        <v>9.9999999999999982</v>
      </c>
    </row>
    <row r="1148" spans="1:29" x14ac:dyDescent="0.2">
      <c r="A1148" t="s">
        <v>25</v>
      </c>
      <c r="B1148" s="1">
        <v>1610188134096</v>
      </c>
      <c r="C1148">
        <v>20950</v>
      </c>
      <c r="D1148">
        <v>20950</v>
      </c>
      <c r="E1148">
        <v>23910</v>
      </c>
      <c r="F1148">
        <v>20961</v>
      </c>
      <c r="G1148">
        <v>52</v>
      </c>
      <c r="H1148" t="s">
        <v>59</v>
      </c>
      <c r="I1148">
        <v>21</v>
      </c>
      <c r="J1148">
        <v>1</v>
      </c>
      <c r="K1148" s="4">
        <v>5</v>
      </c>
      <c r="L1148" s="7" t="s">
        <v>132</v>
      </c>
      <c r="M1148">
        <v>0</v>
      </c>
      <c r="N1148">
        <v>5</v>
      </c>
      <c r="O1148" s="4">
        <v>1.8</v>
      </c>
      <c r="P1148">
        <v>2922400</v>
      </c>
      <c r="Q1148">
        <v>566092</v>
      </c>
      <c r="R1148">
        <v>43508</v>
      </c>
      <c r="S1148">
        <v>0</v>
      </c>
      <c r="T1148">
        <v>4</v>
      </c>
      <c r="U1148">
        <v>1424080</v>
      </c>
      <c r="V1148">
        <v>0</v>
      </c>
      <c r="W1148">
        <v>0</v>
      </c>
      <c r="X1148">
        <v>0</v>
      </c>
      <c r="Y1148">
        <v>41</v>
      </c>
      <c r="Z1148">
        <v>0</v>
      </c>
      <c r="AA1148" t="s">
        <v>395</v>
      </c>
      <c r="AB1148">
        <f>ROUND(Table4[[#This Row],[EXPTIME]],2)</f>
        <v>1610188134096</v>
      </c>
      <c r="AC1148" s="6">
        <f>TEXT(Table4[[#This Row],[TIME+]],"[m]:ss.00")*86400000</f>
        <v>9.9999999999999982</v>
      </c>
    </row>
    <row r="1149" spans="1:29" x14ac:dyDescent="0.2">
      <c r="A1149" t="s">
        <v>25</v>
      </c>
      <c r="B1149" s="1">
        <v>1610188134097</v>
      </c>
      <c r="C1149">
        <v>21309</v>
      </c>
      <c r="D1149">
        <v>21309</v>
      </c>
      <c r="E1149">
        <v>21414</v>
      </c>
      <c r="F1149">
        <v>21332</v>
      </c>
      <c r="G1149">
        <v>52</v>
      </c>
      <c r="H1149" t="s">
        <v>5</v>
      </c>
      <c r="I1149">
        <v>21</v>
      </c>
      <c r="J1149">
        <v>1</v>
      </c>
      <c r="K1149" s="4">
        <v>5</v>
      </c>
      <c r="L1149" s="7" t="s">
        <v>291</v>
      </c>
      <c r="M1149">
        <v>0</v>
      </c>
      <c r="N1149">
        <v>7</v>
      </c>
      <c r="O1149" s="4">
        <v>1.9</v>
      </c>
      <c r="P1149">
        <v>2929868</v>
      </c>
      <c r="Q1149">
        <v>593452</v>
      </c>
      <c r="R1149">
        <v>43636</v>
      </c>
      <c r="S1149">
        <v>0</v>
      </c>
      <c r="T1149">
        <v>4</v>
      </c>
      <c r="U1149">
        <v>1456756</v>
      </c>
      <c r="V1149">
        <v>0</v>
      </c>
      <c r="W1149">
        <v>0</v>
      </c>
      <c r="X1149">
        <v>0</v>
      </c>
      <c r="Y1149">
        <v>18</v>
      </c>
      <c r="Z1149">
        <v>0</v>
      </c>
      <c r="AA1149" t="s">
        <v>51</v>
      </c>
      <c r="AB1149">
        <f>ROUND(Table4[[#This Row],[EXPTIME]],2)</f>
        <v>1610188134097</v>
      </c>
      <c r="AC1149" s="6">
        <f>TEXT(Table4[[#This Row],[TIME+]],"[m]:ss.00")*86400000</f>
        <v>110</v>
      </c>
    </row>
    <row r="1150" spans="1:29" x14ac:dyDescent="0.2">
      <c r="A1150" t="s">
        <v>25</v>
      </c>
      <c r="B1150" s="1">
        <v>1610188134099</v>
      </c>
      <c r="C1150">
        <v>21309</v>
      </c>
      <c r="D1150">
        <v>21309</v>
      </c>
      <c r="E1150">
        <v>21484</v>
      </c>
      <c r="F1150">
        <v>21332</v>
      </c>
      <c r="G1150">
        <v>52</v>
      </c>
      <c r="H1150" t="s">
        <v>5</v>
      </c>
      <c r="I1150">
        <v>21</v>
      </c>
      <c r="J1150">
        <v>1</v>
      </c>
      <c r="K1150" s="4">
        <v>5</v>
      </c>
      <c r="L1150" s="7" t="s">
        <v>379</v>
      </c>
      <c r="M1150">
        <v>0</v>
      </c>
      <c r="N1150">
        <v>3</v>
      </c>
      <c r="O1150" s="4">
        <v>1.9</v>
      </c>
      <c r="P1150">
        <v>2929868</v>
      </c>
      <c r="Q1150">
        <v>593452</v>
      </c>
      <c r="R1150">
        <v>43636</v>
      </c>
      <c r="S1150">
        <v>0</v>
      </c>
      <c r="T1150">
        <v>4</v>
      </c>
      <c r="U1150">
        <v>1456756</v>
      </c>
      <c r="V1150">
        <v>0</v>
      </c>
      <c r="W1150">
        <v>0</v>
      </c>
      <c r="X1150">
        <v>0</v>
      </c>
      <c r="Y1150">
        <v>7672</v>
      </c>
      <c r="Z1150">
        <v>2</v>
      </c>
      <c r="AA1150" t="s">
        <v>46</v>
      </c>
      <c r="AB1150">
        <f>ROUND(Table4[[#This Row],[EXPTIME]],2)</f>
        <v>1610188134099</v>
      </c>
      <c r="AC1150" s="6">
        <f>TEXT(Table4[[#This Row],[TIME+]],"[m]:ss.00")*86400000</f>
        <v>2040.0000000000002</v>
      </c>
    </row>
    <row r="1151" spans="1:29" x14ac:dyDescent="0.2">
      <c r="A1151" t="s">
        <v>25</v>
      </c>
      <c r="B1151" s="1">
        <v>1610188134101</v>
      </c>
      <c r="C1151">
        <v>21309</v>
      </c>
      <c r="D1151">
        <v>21309</v>
      </c>
      <c r="E1151">
        <v>21493</v>
      </c>
      <c r="F1151">
        <v>21332</v>
      </c>
      <c r="G1151">
        <v>52</v>
      </c>
      <c r="H1151" t="s">
        <v>59</v>
      </c>
      <c r="I1151">
        <v>21</v>
      </c>
      <c r="J1151">
        <v>1</v>
      </c>
      <c r="K1151" s="4">
        <v>5</v>
      </c>
      <c r="L1151" s="7" t="s">
        <v>396</v>
      </c>
      <c r="M1151">
        <v>0</v>
      </c>
      <c r="N1151">
        <v>3</v>
      </c>
      <c r="O1151" s="4">
        <v>1.9</v>
      </c>
      <c r="P1151">
        <v>2929868</v>
      </c>
      <c r="Q1151">
        <v>593452</v>
      </c>
      <c r="R1151">
        <v>43636</v>
      </c>
      <c r="S1151">
        <v>0</v>
      </c>
      <c r="T1151">
        <v>4</v>
      </c>
      <c r="U1151">
        <v>1456756</v>
      </c>
      <c r="V1151">
        <v>0</v>
      </c>
      <c r="W1151">
        <v>0</v>
      </c>
      <c r="X1151">
        <v>0</v>
      </c>
      <c r="Y1151">
        <v>8104</v>
      </c>
      <c r="Z1151">
        <v>0</v>
      </c>
      <c r="AA1151" t="s">
        <v>46</v>
      </c>
      <c r="AB1151">
        <f>ROUND(Table4[[#This Row],[EXPTIME]],2)</f>
        <v>1610188134101</v>
      </c>
      <c r="AC1151" s="6">
        <f>TEXT(Table4[[#This Row],[TIME+]],"[m]:ss.00")*86400000</f>
        <v>2049.9999999999995</v>
      </c>
    </row>
    <row r="1152" spans="1:29" x14ac:dyDescent="0.2">
      <c r="A1152" t="s">
        <v>25</v>
      </c>
      <c r="B1152" s="1">
        <v>1610188134103</v>
      </c>
      <c r="C1152">
        <v>21309</v>
      </c>
      <c r="D1152">
        <v>21309</v>
      </c>
      <c r="E1152">
        <v>23109</v>
      </c>
      <c r="F1152">
        <v>21332</v>
      </c>
      <c r="G1152">
        <v>52</v>
      </c>
      <c r="H1152" t="s">
        <v>5</v>
      </c>
      <c r="I1152">
        <v>21</v>
      </c>
      <c r="J1152">
        <v>1</v>
      </c>
      <c r="K1152" s="4">
        <v>5</v>
      </c>
      <c r="L1152" s="7" t="s">
        <v>77</v>
      </c>
      <c r="M1152">
        <v>0</v>
      </c>
      <c r="N1152">
        <v>0</v>
      </c>
      <c r="O1152" s="4">
        <v>1.9</v>
      </c>
      <c r="P1152">
        <v>2929868</v>
      </c>
      <c r="Q1152">
        <v>595500</v>
      </c>
      <c r="R1152">
        <v>43636</v>
      </c>
      <c r="S1152">
        <v>0</v>
      </c>
      <c r="T1152">
        <v>4</v>
      </c>
      <c r="U1152">
        <v>1456756</v>
      </c>
      <c r="V1152">
        <v>0</v>
      </c>
      <c r="W1152">
        <v>0</v>
      </c>
      <c r="X1152">
        <v>0</v>
      </c>
      <c r="Y1152">
        <v>631</v>
      </c>
      <c r="Z1152">
        <v>0</v>
      </c>
      <c r="AA1152" t="s">
        <v>343</v>
      </c>
      <c r="AB1152">
        <f>ROUND(Table4[[#This Row],[EXPTIME]],2)</f>
        <v>1610188134103</v>
      </c>
      <c r="AC1152" s="6">
        <f>TEXT(Table4[[#This Row],[TIME+]],"[m]:ss.00")*86400000</f>
        <v>50</v>
      </c>
    </row>
    <row r="1153" spans="1:29" x14ac:dyDescent="0.2">
      <c r="A1153" t="s">
        <v>25</v>
      </c>
      <c r="B1153" s="1">
        <v>1610188134118</v>
      </c>
      <c r="C1153">
        <v>21309</v>
      </c>
      <c r="D1153">
        <v>21309</v>
      </c>
      <c r="E1153">
        <v>23168</v>
      </c>
      <c r="F1153">
        <v>21332</v>
      </c>
      <c r="G1153">
        <v>52</v>
      </c>
      <c r="H1153" t="s">
        <v>5</v>
      </c>
      <c r="I1153">
        <v>21</v>
      </c>
      <c r="J1153">
        <v>1</v>
      </c>
      <c r="K1153" s="4">
        <v>5</v>
      </c>
      <c r="L1153" s="7" t="s">
        <v>132</v>
      </c>
      <c r="M1153">
        <v>0</v>
      </c>
      <c r="N1153">
        <v>4</v>
      </c>
      <c r="O1153" s="4">
        <v>1.9</v>
      </c>
      <c r="P1153">
        <v>2929868</v>
      </c>
      <c r="Q1153">
        <v>595500</v>
      </c>
      <c r="R1153">
        <v>43636</v>
      </c>
      <c r="S1153">
        <v>0</v>
      </c>
      <c r="T1153">
        <v>4</v>
      </c>
      <c r="U1153">
        <v>1456756</v>
      </c>
      <c r="V1153">
        <v>0</v>
      </c>
      <c r="W1153">
        <v>0</v>
      </c>
      <c r="X1153">
        <v>0</v>
      </c>
      <c r="Y1153">
        <v>35</v>
      </c>
      <c r="Z1153">
        <v>0</v>
      </c>
      <c r="AA1153" t="s">
        <v>347</v>
      </c>
      <c r="AB1153">
        <f>ROUND(Table4[[#This Row],[EXPTIME]],2)</f>
        <v>1610188134118</v>
      </c>
      <c r="AC1153" s="6">
        <f>TEXT(Table4[[#This Row],[TIME+]],"[m]:ss.00")*86400000</f>
        <v>9.9999999999999982</v>
      </c>
    </row>
    <row r="1154" spans="1:29" x14ac:dyDescent="0.2">
      <c r="A1154" t="s">
        <v>25</v>
      </c>
      <c r="B1154" s="1">
        <v>1610188134120</v>
      </c>
      <c r="C1154">
        <v>21309</v>
      </c>
      <c r="D1154">
        <v>21309</v>
      </c>
      <c r="E1154">
        <v>23187</v>
      </c>
      <c r="F1154">
        <v>21332</v>
      </c>
      <c r="G1154">
        <v>52</v>
      </c>
      <c r="H1154" t="s">
        <v>5</v>
      </c>
      <c r="I1154">
        <v>21</v>
      </c>
      <c r="J1154">
        <v>1</v>
      </c>
      <c r="K1154" s="4">
        <v>5</v>
      </c>
      <c r="L1154" s="7" t="s">
        <v>132</v>
      </c>
      <c r="M1154">
        <v>0</v>
      </c>
      <c r="N1154">
        <v>1</v>
      </c>
      <c r="O1154" s="4">
        <v>1.9</v>
      </c>
      <c r="P1154">
        <v>2929868</v>
      </c>
      <c r="Q1154">
        <v>595500</v>
      </c>
      <c r="R1154">
        <v>43636</v>
      </c>
      <c r="S1154">
        <v>0</v>
      </c>
      <c r="T1154">
        <v>4</v>
      </c>
      <c r="U1154">
        <v>1456756</v>
      </c>
      <c r="V1154">
        <v>0</v>
      </c>
      <c r="W1154">
        <v>0</v>
      </c>
      <c r="X1154">
        <v>0</v>
      </c>
      <c r="Y1154">
        <v>547</v>
      </c>
      <c r="Z1154">
        <v>2</v>
      </c>
      <c r="AA1154" t="s">
        <v>363</v>
      </c>
      <c r="AB1154">
        <f>ROUND(Table4[[#This Row],[EXPTIME]],2)</f>
        <v>1610188134120</v>
      </c>
      <c r="AC1154" s="6">
        <f>TEXT(Table4[[#This Row],[TIME+]],"[m]:ss.00")*86400000</f>
        <v>9.9999999999999982</v>
      </c>
    </row>
    <row r="1155" spans="1:29" x14ac:dyDescent="0.2">
      <c r="A1155" t="s">
        <v>25</v>
      </c>
      <c r="B1155" s="1">
        <v>1610188134123</v>
      </c>
      <c r="C1155">
        <v>21309</v>
      </c>
      <c r="D1155">
        <v>21309</v>
      </c>
      <c r="E1155">
        <v>23906</v>
      </c>
      <c r="F1155">
        <v>21332</v>
      </c>
      <c r="G1155">
        <v>52</v>
      </c>
      <c r="H1155" t="s">
        <v>59</v>
      </c>
      <c r="I1155">
        <v>21</v>
      </c>
      <c r="J1155">
        <v>1</v>
      </c>
      <c r="K1155" s="4">
        <v>5</v>
      </c>
      <c r="L1155" s="7" t="s">
        <v>132</v>
      </c>
      <c r="M1155">
        <v>0</v>
      </c>
      <c r="N1155">
        <v>3</v>
      </c>
      <c r="O1155" s="4">
        <v>1.9</v>
      </c>
      <c r="P1155">
        <v>2929868</v>
      </c>
      <c r="Q1155">
        <v>595500</v>
      </c>
      <c r="R1155">
        <v>43636</v>
      </c>
      <c r="S1155">
        <v>0</v>
      </c>
      <c r="T1155">
        <v>4</v>
      </c>
      <c r="U1155">
        <v>1456756</v>
      </c>
      <c r="V1155">
        <v>0</v>
      </c>
      <c r="W1155">
        <v>0</v>
      </c>
      <c r="X1155">
        <v>0</v>
      </c>
      <c r="Y1155">
        <v>45</v>
      </c>
      <c r="Z1155">
        <v>0</v>
      </c>
      <c r="AA1155" t="s">
        <v>394</v>
      </c>
      <c r="AB1155">
        <f>ROUND(Table4[[#This Row],[EXPTIME]],2)</f>
        <v>1610188134123</v>
      </c>
      <c r="AC1155" s="6">
        <f>TEXT(Table4[[#This Row],[TIME+]],"[m]:ss.00")*86400000</f>
        <v>9.9999999999999982</v>
      </c>
    </row>
    <row r="1156" spans="1:29" x14ac:dyDescent="0.2">
      <c r="A1156" t="s">
        <v>25</v>
      </c>
      <c r="B1156" s="1">
        <v>1610188134125</v>
      </c>
      <c r="C1156">
        <v>21309</v>
      </c>
      <c r="D1156">
        <v>21309</v>
      </c>
      <c r="E1156">
        <v>23908</v>
      </c>
      <c r="F1156">
        <v>21332</v>
      </c>
      <c r="G1156">
        <v>52</v>
      </c>
      <c r="H1156" t="s">
        <v>5</v>
      </c>
      <c r="I1156">
        <v>21</v>
      </c>
      <c r="J1156">
        <v>1</v>
      </c>
      <c r="K1156" s="4">
        <v>5</v>
      </c>
      <c r="L1156" s="7" t="s">
        <v>132</v>
      </c>
      <c r="M1156">
        <v>0</v>
      </c>
      <c r="N1156">
        <v>7</v>
      </c>
      <c r="O1156" s="4">
        <v>1.9</v>
      </c>
      <c r="P1156">
        <v>2929868</v>
      </c>
      <c r="Q1156">
        <v>595500</v>
      </c>
      <c r="R1156">
        <v>43636</v>
      </c>
      <c r="S1156">
        <v>0</v>
      </c>
      <c r="T1156">
        <v>4</v>
      </c>
      <c r="U1156">
        <v>1456756</v>
      </c>
      <c r="V1156">
        <v>0</v>
      </c>
      <c r="W1156">
        <v>0</v>
      </c>
      <c r="X1156">
        <v>0</v>
      </c>
      <c r="Y1156">
        <v>52</v>
      </c>
      <c r="Z1156">
        <v>0</v>
      </c>
      <c r="AA1156" t="s">
        <v>395</v>
      </c>
      <c r="AB1156">
        <f>ROUND(Table4[[#This Row],[EXPTIME]],2)</f>
        <v>1610188134125</v>
      </c>
      <c r="AC1156" s="6">
        <f>TEXT(Table4[[#This Row],[TIME+]],"[m]:ss.00")*86400000</f>
        <v>9.9999999999999982</v>
      </c>
    </row>
    <row r="1157" spans="1:29" x14ac:dyDescent="0.2">
      <c r="A1157" t="s">
        <v>25</v>
      </c>
      <c r="B1157" s="1">
        <v>1610188134129</v>
      </c>
      <c r="C1157">
        <v>21309</v>
      </c>
      <c r="D1157">
        <v>21309</v>
      </c>
      <c r="E1157">
        <v>23906</v>
      </c>
      <c r="F1157">
        <v>21332</v>
      </c>
      <c r="G1157">
        <v>51</v>
      </c>
      <c r="H1157" t="s">
        <v>59</v>
      </c>
      <c r="I1157">
        <v>21</v>
      </c>
      <c r="J1157">
        <v>1</v>
      </c>
      <c r="K1157" s="4">
        <v>40.9</v>
      </c>
      <c r="L1157" s="7" t="s">
        <v>39</v>
      </c>
      <c r="M1157">
        <v>0</v>
      </c>
      <c r="N1157">
        <v>7</v>
      </c>
      <c r="O1157" s="4">
        <v>2.2999999999999998</v>
      </c>
      <c r="P1157">
        <v>2929868</v>
      </c>
      <c r="Q1157">
        <v>700232</v>
      </c>
      <c r="R1157">
        <v>43636</v>
      </c>
      <c r="S1157">
        <v>0</v>
      </c>
      <c r="T1157">
        <v>4</v>
      </c>
      <c r="U1157">
        <v>1456756</v>
      </c>
      <c r="V1157">
        <v>0</v>
      </c>
      <c r="W1157">
        <v>0</v>
      </c>
      <c r="X1157">
        <v>0</v>
      </c>
      <c r="Y1157">
        <v>73</v>
      </c>
      <c r="Z1157">
        <v>28</v>
      </c>
      <c r="AA1157" t="s">
        <v>394</v>
      </c>
      <c r="AB1157">
        <f>ROUND(Table4[[#This Row],[EXPTIME]],2)</f>
        <v>1610188134129</v>
      </c>
      <c r="AC1157" s="6">
        <f>TEXT(Table4[[#This Row],[TIME+]],"[m]:ss.00")*86400000</f>
        <v>100</v>
      </c>
    </row>
    <row r="1158" spans="1:29" x14ac:dyDescent="0.2">
      <c r="A1158" t="s">
        <v>25</v>
      </c>
      <c r="B1158" s="1">
        <v>1610188134133</v>
      </c>
      <c r="C1158">
        <v>20086</v>
      </c>
      <c r="D1158">
        <v>20086</v>
      </c>
      <c r="E1158">
        <v>20203</v>
      </c>
      <c r="F1158">
        <v>20100</v>
      </c>
      <c r="G1158">
        <v>52</v>
      </c>
      <c r="H1158" t="s">
        <v>5</v>
      </c>
      <c r="I1158">
        <v>21</v>
      </c>
      <c r="J1158">
        <v>1</v>
      </c>
      <c r="K1158" s="4">
        <v>36.4</v>
      </c>
      <c r="L1158" s="7" t="s">
        <v>397</v>
      </c>
      <c r="M1158">
        <v>0</v>
      </c>
      <c r="N1158">
        <v>2</v>
      </c>
      <c r="O1158" s="4">
        <v>2</v>
      </c>
      <c r="P1158">
        <v>2925268</v>
      </c>
      <c r="Q1158">
        <v>617616</v>
      </c>
      <c r="R1158">
        <v>43560</v>
      </c>
      <c r="S1158">
        <v>0</v>
      </c>
      <c r="T1158">
        <v>4</v>
      </c>
      <c r="U1158">
        <v>1450712</v>
      </c>
      <c r="V1158">
        <v>0</v>
      </c>
      <c r="W1158">
        <v>0</v>
      </c>
      <c r="X1158">
        <v>0</v>
      </c>
      <c r="Y1158">
        <v>9494</v>
      </c>
      <c r="Z1158">
        <v>0</v>
      </c>
      <c r="AA1158" t="s">
        <v>46</v>
      </c>
      <c r="AB1158">
        <f>ROUND(Table4[[#This Row],[EXPTIME]],2)</f>
        <v>1610188134133</v>
      </c>
      <c r="AC1158" s="6">
        <f>TEXT(Table4[[#This Row],[TIME+]],"[m]:ss.00")*86400000</f>
        <v>3060</v>
      </c>
    </row>
    <row r="1159" spans="1:29" x14ac:dyDescent="0.2">
      <c r="A1159" t="s">
        <v>25</v>
      </c>
      <c r="B1159" s="1">
        <v>1610188134136</v>
      </c>
      <c r="C1159">
        <v>20468</v>
      </c>
      <c r="D1159">
        <v>20468</v>
      </c>
      <c r="E1159">
        <v>20488</v>
      </c>
      <c r="F1159">
        <v>20476</v>
      </c>
      <c r="G1159">
        <v>52</v>
      </c>
      <c r="H1159" t="s">
        <v>59</v>
      </c>
      <c r="I1159">
        <v>21</v>
      </c>
      <c r="J1159">
        <v>1</v>
      </c>
      <c r="K1159" s="4">
        <v>36.4</v>
      </c>
      <c r="L1159" s="7" t="s">
        <v>291</v>
      </c>
      <c r="M1159">
        <v>0</v>
      </c>
      <c r="N1159">
        <v>7</v>
      </c>
      <c r="O1159" s="4">
        <v>2</v>
      </c>
      <c r="P1159">
        <v>2907624</v>
      </c>
      <c r="Q1159">
        <v>612636</v>
      </c>
      <c r="R1159">
        <v>43504</v>
      </c>
      <c r="S1159">
        <v>0</v>
      </c>
      <c r="T1159">
        <v>4</v>
      </c>
      <c r="U1159">
        <v>1426456</v>
      </c>
      <c r="V1159">
        <v>0</v>
      </c>
      <c r="W1159">
        <v>0</v>
      </c>
      <c r="X1159">
        <v>0</v>
      </c>
      <c r="Y1159">
        <v>12</v>
      </c>
      <c r="Z1159">
        <v>7</v>
      </c>
      <c r="AA1159" t="s">
        <v>78</v>
      </c>
      <c r="AB1159">
        <f>ROUND(Table4[[#This Row],[EXPTIME]],2)</f>
        <v>1610188134136</v>
      </c>
      <c r="AC1159" s="6">
        <f>TEXT(Table4[[#This Row],[TIME+]],"[m]:ss.00")*86400000</f>
        <v>110</v>
      </c>
    </row>
    <row r="1160" spans="1:29" x14ac:dyDescent="0.2">
      <c r="A1160" t="s">
        <v>25</v>
      </c>
      <c r="B1160" s="1">
        <v>1610188134140</v>
      </c>
      <c r="C1160">
        <v>20468</v>
      </c>
      <c r="D1160">
        <v>20468</v>
      </c>
      <c r="E1160">
        <v>20510</v>
      </c>
      <c r="F1160">
        <v>20476</v>
      </c>
      <c r="G1160">
        <v>52</v>
      </c>
      <c r="H1160" t="s">
        <v>59</v>
      </c>
      <c r="I1160">
        <v>21</v>
      </c>
      <c r="J1160">
        <v>1</v>
      </c>
      <c r="K1160" s="4">
        <v>31.8</v>
      </c>
      <c r="L1160" s="7" t="s">
        <v>39</v>
      </c>
      <c r="M1160">
        <v>0</v>
      </c>
      <c r="N1160">
        <v>2</v>
      </c>
      <c r="O1160" s="4">
        <v>2</v>
      </c>
      <c r="P1160">
        <v>2907624</v>
      </c>
      <c r="Q1160">
        <v>612636</v>
      </c>
      <c r="R1160">
        <v>43504</v>
      </c>
      <c r="S1160">
        <v>0</v>
      </c>
      <c r="T1160">
        <v>4</v>
      </c>
      <c r="U1160">
        <v>1426456</v>
      </c>
      <c r="V1160">
        <v>0</v>
      </c>
      <c r="W1160">
        <v>0</v>
      </c>
      <c r="X1160">
        <v>0</v>
      </c>
      <c r="Y1160">
        <v>221</v>
      </c>
      <c r="Z1160">
        <v>221</v>
      </c>
      <c r="AA1160" t="s">
        <v>78</v>
      </c>
      <c r="AB1160">
        <f>ROUND(Table4[[#This Row],[EXPTIME]],2)</f>
        <v>1610188134140</v>
      </c>
      <c r="AC1160" s="6">
        <f>TEXT(Table4[[#This Row],[TIME+]],"[m]:ss.00")*86400000</f>
        <v>100</v>
      </c>
    </row>
    <row r="1161" spans="1:29" x14ac:dyDescent="0.2">
      <c r="A1161" t="s">
        <v>25</v>
      </c>
      <c r="B1161" s="1">
        <v>1610188134142</v>
      </c>
      <c r="C1161">
        <v>20086</v>
      </c>
      <c r="D1161">
        <v>20086</v>
      </c>
      <c r="E1161">
        <v>20116</v>
      </c>
      <c r="F1161">
        <v>20100</v>
      </c>
      <c r="G1161">
        <v>52</v>
      </c>
      <c r="H1161" t="s">
        <v>59</v>
      </c>
      <c r="I1161">
        <v>21</v>
      </c>
      <c r="J1161">
        <v>1</v>
      </c>
      <c r="K1161" s="4">
        <v>27.3</v>
      </c>
      <c r="L1161" s="7" t="s">
        <v>91</v>
      </c>
      <c r="M1161">
        <v>0</v>
      </c>
      <c r="N1161">
        <v>0</v>
      </c>
      <c r="O1161" s="4">
        <v>2</v>
      </c>
      <c r="P1161">
        <v>2925268</v>
      </c>
      <c r="Q1161">
        <v>617616</v>
      </c>
      <c r="R1161">
        <v>43560</v>
      </c>
      <c r="S1161">
        <v>0</v>
      </c>
      <c r="T1161">
        <v>4</v>
      </c>
      <c r="U1161">
        <v>1450712</v>
      </c>
      <c r="V1161">
        <v>0</v>
      </c>
      <c r="W1161">
        <v>0</v>
      </c>
      <c r="X1161">
        <v>0</v>
      </c>
      <c r="Y1161">
        <v>33</v>
      </c>
      <c r="Z1161">
        <v>20</v>
      </c>
      <c r="AA1161" t="s">
        <v>78</v>
      </c>
      <c r="AB1161">
        <f>ROUND(Table4[[#This Row],[EXPTIME]],2)</f>
        <v>1610188134142</v>
      </c>
      <c r="AC1161" s="6">
        <f>TEXT(Table4[[#This Row],[TIME+]],"[m]:ss.00")*86400000</f>
        <v>90</v>
      </c>
    </row>
    <row r="1162" spans="1:29" x14ac:dyDescent="0.2">
      <c r="A1162" t="s">
        <v>25</v>
      </c>
      <c r="B1162" s="1">
        <v>1610188134144</v>
      </c>
      <c r="C1162">
        <v>20468</v>
      </c>
      <c r="D1162">
        <v>20468</v>
      </c>
      <c r="E1162">
        <v>20491</v>
      </c>
      <c r="F1162">
        <v>20476</v>
      </c>
      <c r="G1162">
        <v>52</v>
      </c>
      <c r="H1162" t="s">
        <v>59</v>
      </c>
      <c r="I1162">
        <v>21</v>
      </c>
      <c r="J1162">
        <v>1</v>
      </c>
      <c r="K1162" s="4">
        <v>27.3</v>
      </c>
      <c r="L1162" s="7" t="s">
        <v>91</v>
      </c>
      <c r="M1162">
        <v>0</v>
      </c>
      <c r="N1162">
        <v>2</v>
      </c>
      <c r="O1162" s="4">
        <v>2</v>
      </c>
      <c r="P1162">
        <v>2907624</v>
      </c>
      <c r="Q1162">
        <v>612636</v>
      </c>
      <c r="R1162">
        <v>43504</v>
      </c>
      <c r="S1162">
        <v>0</v>
      </c>
      <c r="T1162">
        <v>4</v>
      </c>
      <c r="U1162">
        <v>1426456</v>
      </c>
      <c r="V1162">
        <v>0</v>
      </c>
      <c r="W1162">
        <v>0</v>
      </c>
      <c r="X1162">
        <v>0</v>
      </c>
      <c r="Y1162">
        <v>55</v>
      </c>
      <c r="Z1162">
        <v>53</v>
      </c>
      <c r="AA1162" t="s">
        <v>78</v>
      </c>
      <c r="AB1162">
        <f>ROUND(Table4[[#This Row],[EXPTIME]],2)</f>
        <v>1610188134144</v>
      </c>
      <c r="AC1162" s="6">
        <f>TEXT(Table4[[#This Row],[TIME+]],"[m]:ss.00")*86400000</f>
        <v>90</v>
      </c>
    </row>
    <row r="1163" spans="1:29" x14ac:dyDescent="0.2">
      <c r="A1163" t="s">
        <v>25</v>
      </c>
      <c r="B1163" s="1">
        <v>1610188134145</v>
      </c>
      <c r="C1163">
        <v>20468</v>
      </c>
      <c r="D1163">
        <v>20468</v>
      </c>
      <c r="E1163">
        <v>20523</v>
      </c>
      <c r="F1163">
        <v>20476</v>
      </c>
      <c r="G1163">
        <v>52</v>
      </c>
      <c r="H1163" t="s">
        <v>59</v>
      </c>
      <c r="I1163">
        <v>21</v>
      </c>
      <c r="J1163">
        <v>1</v>
      </c>
      <c r="K1163" s="4">
        <v>27.3</v>
      </c>
      <c r="L1163" s="7" t="s">
        <v>96</v>
      </c>
      <c r="M1163">
        <v>0</v>
      </c>
      <c r="N1163">
        <v>2</v>
      </c>
      <c r="O1163" s="4">
        <v>2</v>
      </c>
      <c r="P1163">
        <v>2907624</v>
      </c>
      <c r="Q1163">
        <v>612636</v>
      </c>
      <c r="R1163">
        <v>43504</v>
      </c>
      <c r="S1163">
        <v>0</v>
      </c>
      <c r="T1163">
        <v>4</v>
      </c>
      <c r="U1163">
        <v>1426456</v>
      </c>
      <c r="V1163">
        <v>0</v>
      </c>
      <c r="W1163">
        <v>0</v>
      </c>
      <c r="X1163">
        <v>0</v>
      </c>
      <c r="Y1163">
        <v>102</v>
      </c>
      <c r="Z1163">
        <v>7</v>
      </c>
      <c r="AA1163" t="s">
        <v>78</v>
      </c>
      <c r="AB1163">
        <f>ROUND(Table4[[#This Row],[EXPTIME]],2)</f>
        <v>1610188134145</v>
      </c>
      <c r="AC1163" s="6">
        <f>TEXT(Table4[[#This Row],[TIME+]],"[m]:ss.00")*86400000</f>
        <v>140</v>
      </c>
    </row>
    <row r="1164" spans="1:29" x14ac:dyDescent="0.2">
      <c r="A1164" t="s">
        <v>25</v>
      </c>
      <c r="B1164" s="1">
        <v>1610188134147</v>
      </c>
      <c r="C1164">
        <v>20086</v>
      </c>
      <c r="D1164">
        <v>20086</v>
      </c>
      <c r="E1164">
        <v>20121</v>
      </c>
      <c r="F1164">
        <v>20100</v>
      </c>
      <c r="G1164">
        <v>52</v>
      </c>
      <c r="H1164" t="s">
        <v>59</v>
      </c>
      <c r="I1164">
        <v>21</v>
      </c>
      <c r="J1164">
        <v>1</v>
      </c>
      <c r="K1164" s="4">
        <v>22.7</v>
      </c>
      <c r="L1164" s="7" t="s">
        <v>291</v>
      </c>
      <c r="M1164">
        <v>0</v>
      </c>
      <c r="N1164">
        <v>3</v>
      </c>
      <c r="O1164" s="4">
        <v>2</v>
      </c>
      <c r="P1164">
        <v>2925268</v>
      </c>
      <c r="Q1164">
        <v>617616</v>
      </c>
      <c r="R1164">
        <v>43560</v>
      </c>
      <c r="S1164">
        <v>0</v>
      </c>
      <c r="T1164">
        <v>4</v>
      </c>
      <c r="U1164">
        <v>1450712</v>
      </c>
      <c r="V1164">
        <v>0</v>
      </c>
      <c r="W1164">
        <v>0</v>
      </c>
      <c r="X1164">
        <v>0</v>
      </c>
      <c r="Y1164">
        <v>195</v>
      </c>
      <c r="Z1164">
        <v>134</v>
      </c>
      <c r="AA1164" t="s">
        <v>78</v>
      </c>
      <c r="AB1164">
        <f>ROUND(Table4[[#This Row],[EXPTIME]],2)</f>
        <v>1610188134147</v>
      </c>
      <c r="AC1164" s="6">
        <f>TEXT(Table4[[#This Row],[TIME+]],"[m]:ss.00")*86400000</f>
        <v>110</v>
      </c>
    </row>
    <row r="1165" spans="1:29" x14ac:dyDescent="0.2">
      <c r="A1165" t="s">
        <v>25</v>
      </c>
      <c r="B1165" s="1">
        <v>1610188134148</v>
      </c>
      <c r="C1165">
        <v>20468</v>
      </c>
      <c r="D1165">
        <v>20468</v>
      </c>
      <c r="E1165">
        <v>20494</v>
      </c>
      <c r="F1165">
        <v>20476</v>
      </c>
      <c r="G1165">
        <v>52</v>
      </c>
      <c r="H1165" t="s">
        <v>59</v>
      </c>
      <c r="I1165">
        <v>21</v>
      </c>
      <c r="J1165">
        <v>1</v>
      </c>
      <c r="K1165" s="4">
        <v>22.7</v>
      </c>
      <c r="L1165" s="7" t="s">
        <v>188</v>
      </c>
      <c r="M1165">
        <v>0</v>
      </c>
      <c r="N1165">
        <v>0</v>
      </c>
      <c r="O1165" s="4">
        <v>2</v>
      </c>
      <c r="P1165">
        <v>2907624</v>
      </c>
      <c r="Q1165">
        <v>612636</v>
      </c>
      <c r="R1165">
        <v>43504</v>
      </c>
      <c r="S1165">
        <v>0</v>
      </c>
      <c r="T1165">
        <v>4</v>
      </c>
      <c r="U1165">
        <v>1426456</v>
      </c>
      <c r="V1165">
        <v>0</v>
      </c>
      <c r="W1165">
        <v>0</v>
      </c>
      <c r="X1165">
        <v>0</v>
      </c>
      <c r="Y1165">
        <v>25</v>
      </c>
      <c r="Z1165">
        <v>7</v>
      </c>
      <c r="AA1165" t="s">
        <v>78</v>
      </c>
      <c r="AB1165">
        <f>ROUND(Table4[[#This Row],[EXPTIME]],2)</f>
        <v>1610188134148</v>
      </c>
      <c r="AC1165" s="6">
        <f>TEXT(Table4[[#This Row],[TIME+]],"[m]:ss.00")*86400000</f>
        <v>79.999999999999986</v>
      </c>
    </row>
    <row r="1166" spans="1:29" x14ac:dyDescent="0.2">
      <c r="A1166" t="s">
        <v>25</v>
      </c>
      <c r="B1166" s="1">
        <v>1610188134151</v>
      </c>
      <c r="C1166">
        <v>20468</v>
      </c>
      <c r="D1166">
        <v>20468</v>
      </c>
      <c r="E1166">
        <v>20522</v>
      </c>
      <c r="F1166">
        <v>20476</v>
      </c>
      <c r="G1166">
        <v>52</v>
      </c>
      <c r="H1166" t="s">
        <v>59</v>
      </c>
      <c r="I1166">
        <v>21</v>
      </c>
      <c r="J1166">
        <v>1</v>
      </c>
      <c r="K1166" s="4">
        <v>22.7</v>
      </c>
      <c r="L1166" s="7" t="s">
        <v>91</v>
      </c>
      <c r="M1166">
        <v>0</v>
      </c>
      <c r="N1166">
        <v>2</v>
      </c>
      <c r="O1166" s="4">
        <v>2</v>
      </c>
      <c r="P1166">
        <v>2907624</v>
      </c>
      <c r="Q1166">
        <v>612636</v>
      </c>
      <c r="R1166">
        <v>43504</v>
      </c>
      <c r="S1166">
        <v>0</v>
      </c>
      <c r="T1166">
        <v>4</v>
      </c>
      <c r="U1166">
        <v>1426456</v>
      </c>
      <c r="V1166">
        <v>0</v>
      </c>
      <c r="W1166">
        <v>0</v>
      </c>
      <c r="X1166">
        <v>0</v>
      </c>
      <c r="Y1166">
        <v>21</v>
      </c>
      <c r="Z1166">
        <v>5</v>
      </c>
      <c r="AA1166" t="s">
        <v>78</v>
      </c>
      <c r="AB1166">
        <f>ROUND(Table4[[#This Row],[EXPTIME]],2)</f>
        <v>1610188134151</v>
      </c>
      <c r="AC1166" s="6">
        <f>TEXT(Table4[[#This Row],[TIME+]],"[m]:ss.00")*86400000</f>
        <v>90</v>
      </c>
    </row>
    <row r="1167" spans="1:29" x14ac:dyDescent="0.2">
      <c r="A1167" t="s">
        <v>25</v>
      </c>
      <c r="B1167" s="1">
        <v>1610188134157</v>
      </c>
      <c r="C1167">
        <v>20950</v>
      </c>
      <c r="D1167">
        <v>20950</v>
      </c>
      <c r="E1167">
        <v>21133</v>
      </c>
      <c r="F1167">
        <v>20961</v>
      </c>
      <c r="G1167">
        <v>51</v>
      </c>
      <c r="H1167" t="s">
        <v>5</v>
      </c>
      <c r="I1167">
        <v>21</v>
      </c>
      <c r="J1167">
        <v>1</v>
      </c>
      <c r="K1167" s="4">
        <v>22.7</v>
      </c>
      <c r="L1167" s="7" t="s">
        <v>235</v>
      </c>
      <c r="M1167">
        <v>0</v>
      </c>
      <c r="N1167">
        <v>0</v>
      </c>
      <c r="O1167" s="4">
        <v>2.2000000000000002</v>
      </c>
      <c r="P1167">
        <v>2924448</v>
      </c>
      <c r="Q1167">
        <v>668952</v>
      </c>
      <c r="R1167">
        <v>43508</v>
      </c>
      <c r="S1167">
        <v>0</v>
      </c>
      <c r="T1167">
        <v>4</v>
      </c>
      <c r="U1167">
        <v>1424296</v>
      </c>
      <c r="V1167">
        <v>0</v>
      </c>
      <c r="W1167">
        <v>0</v>
      </c>
      <c r="X1167">
        <v>0</v>
      </c>
      <c r="Y1167">
        <v>6148</v>
      </c>
      <c r="Z1167">
        <v>1</v>
      </c>
      <c r="AA1167" t="s">
        <v>46</v>
      </c>
      <c r="AB1167">
        <f>ROUND(Table4[[#This Row],[EXPTIME]],2)</f>
        <v>1610188134157</v>
      </c>
      <c r="AC1167" s="6">
        <f>TEXT(Table4[[#This Row],[TIME+]],"[m]:ss.00")*86400000</f>
        <v>1770.0000000000002</v>
      </c>
    </row>
    <row r="1168" spans="1:29" x14ac:dyDescent="0.2">
      <c r="A1168" t="s">
        <v>25</v>
      </c>
      <c r="B1168" s="1">
        <v>1610188134159</v>
      </c>
      <c r="C1168">
        <v>20086</v>
      </c>
      <c r="D1168">
        <v>20086</v>
      </c>
      <c r="E1168">
        <v>20117</v>
      </c>
      <c r="F1168">
        <v>20100</v>
      </c>
      <c r="G1168">
        <v>52</v>
      </c>
      <c r="H1168" t="s">
        <v>59</v>
      </c>
      <c r="I1168">
        <v>21</v>
      </c>
      <c r="J1168">
        <v>1</v>
      </c>
      <c r="K1168" s="4">
        <v>18.2</v>
      </c>
      <c r="L1168" s="7" t="s">
        <v>92</v>
      </c>
      <c r="M1168">
        <v>0</v>
      </c>
      <c r="N1168">
        <v>4</v>
      </c>
      <c r="O1168" s="4">
        <v>2</v>
      </c>
      <c r="P1168">
        <v>2925268</v>
      </c>
      <c r="Q1168">
        <v>617616</v>
      </c>
      <c r="R1168">
        <v>43560</v>
      </c>
      <c r="S1168">
        <v>0</v>
      </c>
      <c r="T1168">
        <v>4</v>
      </c>
      <c r="U1168">
        <v>1450712</v>
      </c>
      <c r="V1168">
        <v>0</v>
      </c>
      <c r="W1168">
        <v>0</v>
      </c>
      <c r="X1168">
        <v>0</v>
      </c>
      <c r="Y1168">
        <v>28</v>
      </c>
      <c r="Z1168">
        <v>28</v>
      </c>
      <c r="AA1168" t="s">
        <v>78</v>
      </c>
      <c r="AB1168">
        <f>ROUND(Table4[[#This Row],[EXPTIME]],2)</f>
        <v>1610188134159</v>
      </c>
      <c r="AC1168" s="6">
        <f>TEXT(Table4[[#This Row],[TIME+]],"[m]:ss.00")*86400000</f>
        <v>60</v>
      </c>
    </row>
    <row r="1169" spans="1:29" x14ac:dyDescent="0.2">
      <c r="A1169" t="s">
        <v>25</v>
      </c>
      <c r="B1169" s="1">
        <v>1610188134161</v>
      </c>
      <c r="C1169">
        <v>20086</v>
      </c>
      <c r="D1169">
        <v>20086</v>
      </c>
      <c r="E1169">
        <v>20118</v>
      </c>
      <c r="F1169">
        <v>20100</v>
      </c>
      <c r="G1169">
        <v>52</v>
      </c>
      <c r="H1169" t="s">
        <v>59</v>
      </c>
      <c r="I1169">
        <v>21</v>
      </c>
      <c r="J1169">
        <v>1</v>
      </c>
      <c r="K1169" s="4">
        <v>18.2</v>
      </c>
      <c r="L1169" s="7" t="s">
        <v>92</v>
      </c>
      <c r="M1169">
        <v>0</v>
      </c>
      <c r="N1169">
        <v>5</v>
      </c>
      <c r="O1169" s="4">
        <v>2</v>
      </c>
      <c r="P1169">
        <v>2925268</v>
      </c>
      <c r="Q1169">
        <v>617616</v>
      </c>
      <c r="R1169">
        <v>43560</v>
      </c>
      <c r="S1169">
        <v>0</v>
      </c>
      <c r="T1169">
        <v>4</v>
      </c>
      <c r="U1169">
        <v>1450712</v>
      </c>
      <c r="V1169">
        <v>0</v>
      </c>
      <c r="W1169">
        <v>0</v>
      </c>
      <c r="X1169">
        <v>0</v>
      </c>
      <c r="Y1169">
        <v>125</v>
      </c>
      <c r="Z1169">
        <v>125</v>
      </c>
      <c r="AA1169" t="s">
        <v>78</v>
      </c>
      <c r="AB1169">
        <f>ROUND(Table4[[#This Row],[EXPTIME]],2)</f>
        <v>1610188134161</v>
      </c>
      <c r="AC1169" s="6">
        <f>TEXT(Table4[[#This Row],[TIME+]],"[m]:ss.00")*86400000</f>
        <v>60</v>
      </c>
    </row>
    <row r="1170" spans="1:29" x14ac:dyDescent="0.2">
      <c r="A1170" t="s">
        <v>25</v>
      </c>
      <c r="B1170" s="1">
        <v>1610188134163</v>
      </c>
      <c r="C1170">
        <v>20468</v>
      </c>
      <c r="D1170">
        <v>20468</v>
      </c>
      <c r="E1170">
        <v>20489</v>
      </c>
      <c r="F1170">
        <v>20476</v>
      </c>
      <c r="G1170">
        <v>52</v>
      </c>
      <c r="H1170" t="s">
        <v>59</v>
      </c>
      <c r="I1170">
        <v>21</v>
      </c>
      <c r="J1170">
        <v>1</v>
      </c>
      <c r="K1170" s="4">
        <v>18.2</v>
      </c>
      <c r="L1170" s="7" t="s">
        <v>39</v>
      </c>
      <c r="M1170">
        <v>0</v>
      </c>
      <c r="N1170">
        <v>4</v>
      </c>
      <c r="O1170" s="4">
        <v>2</v>
      </c>
      <c r="P1170">
        <v>2907624</v>
      </c>
      <c r="Q1170">
        <v>612636</v>
      </c>
      <c r="R1170">
        <v>43504</v>
      </c>
      <c r="S1170">
        <v>0</v>
      </c>
      <c r="T1170">
        <v>4</v>
      </c>
      <c r="U1170">
        <v>1426456</v>
      </c>
      <c r="V1170">
        <v>0</v>
      </c>
      <c r="W1170">
        <v>0</v>
      </c>
      <c r="X1170">
        <v>0</v>
      </c>
      <c r="Y1170">
        <v>103</v>
      </c>
      <c r="Z1170">
        <v>24</v>
      </c>
      <c r="AA1170" t="s">
        <v>78</v>
      </c>
      <c r="AB1170">
        <f>ROUND(Table4[[#This Row],[EXPTIME]],2)</f>
        <v>1610188134163</v>
      </c>
      <c r="AC1170" s="6">
        <f>TEXT(Table4[[#This Row],[TIME+]],"[m]:ss.00")*86400000</f>
        <v>100</v>
      </c>
    </row>
    <row r="1171" spans="1:29" x14ac:dyDescent="0.2">
      <c r="A1171" t="s">
        <v>25</v>
      </c>
      <c r="B1171" s="1">
        <v>1610188134164</v>
      </c>
      <c r="C1171">
        <v>20468</v>
      </c>
      <c r="D1171">
        <v>20468</v>
      </c>
      <c r="E1171">
        <v>20524</v>
      </c>
      <c r="F1171">
        <v>20476</v>
      </c>
      <c r="G1171">
        <v>52</v>
      </c>
      <c r="H1171" t="s">
        <v>59</v>
      </c>
      <c r="I1171">
        <v>21</v>
      </c>
      <c r="J1171">
        <v>1</v>
      </c>
      <c r="K1171" s="4">
        <v>18.2</v>
      </c>
      <c r="L1171" s="7" t="s">
        <v>216</v>
      </c>
      <c r="M1171">
        <v>0</v>
      </c>
      <c r="N1171">
        <v>4</v>
      </c>
      <c r="O1171" s="4">
        <v>2</v>
      </c>
      <c r="P1171">
        <v>2907624</v>
      </c>
      <c r="Q1171">
        <v>612636</v>
      </c>
      <c r="R1171">
        <v>43504</v>
      </c>
      <c r="S1171">
        <v>0</v>
      </c>
      <c r="T1171">
        <v>4</v>
      </c>
      <c r="U1171">
        <v>1426456</v>
      </c>
      <c r="V1171">
        <v>0</v>
      </c>
      <c r="W1171">
        <v>0</v>
      </c>
      <c r="X1171">
        <v>0</v>
      </c>
      <c r="Y1171">
        <v>27</v>
      </c>
      <c r="Z1171">
        <v>14</v>
      </c>
      <c r="AA1171" t="s">
        <v>78</v>
      </c>
      <c r="AB1171">
        <f>ROUND(Table4[[#This Row],[EXPTIME]],2)</f>
        <v>1610188134164</v>
      </c>
      <c r="AC1171" s="6">
        <f>TEXT(Table4[[#This Row],[TIME+]],"[m]:ss.00")*86400000</f>
        <v>70</v>
      </c>
    </row>
    <row r="1172" spans="1:29" x14ac:dyDescent="0.2">
      <c r="A1172" t="s">
        <v>25</v>
      </c>
      <c r="B1172" s="1">
        <v>1610188134166</v>
      </c>
      <c r="C1172">
        <v>20468</v>
      </c>
      <c r="D1172">
        <v>20468</v>
      </c>
      <c r="E1172">
        <v>20529</v>
      </c>
      <c r="F1172">
        <v>20476</v>
      </c>
      <c r="G1172">
        <v>52</v>
      </c>
      <c r="H1172" t="s">
        <v>5</v>
      </c>
      <c r="I1172">
        <v>21</v>
      </c>
      <c r="J1172">
        <v>1</v>
      </c>
      <c r="K1172" s="4">
        <v>18.2</v>
      </c>
      <c r="L1172" s="7" t="s">
        <v>190</v>
      </c>
      <c r="M1172">
        <v>0</v>
      </c>
      <c r="N1172">
        <v>2</v>
      </c>
      <c r="O1172" s="4">
        <v>2</v>
      </c>
      <c r="P1172">
        <v>2907624</v>
      </c>
      <c r="Q1172">
        <v>612636</v>
      </c>
      <c r="R1172">
        <v>43504</v>
      </c>
      <c r="S1172">
        <v>0</v>
      </c>
      <c r="T1172">
        <v>4</v>
      </c>
      <c r="U1172">
        <v>1426456</v>
      </c>
      <c r="V1172">
        <v>0</v>
      </c>
      <c r="W1172">
        <v>0</v>
      </c>
      <c r="X1172">
        <v>0</v>
      </c>
      <c r="Y1172">
        <v>29</v>
      </c>
      <c r="Z1172">
        <v>13</v>
      </c>
      <c r="AA1172" t="s">
        <v>51</v>
      </c>
      <c r="AB1172">
        <f>ROUND(Table4[[#This Row],[EXPTIME]],2)</f>
        <v>1610188134166</v>
      </c>
      <c r="AC1172" s="6">
        <f>TEXT(Table4[[#This Row],[TIME+]],"[m]:ss.00")*86400000</f>
        <v>150</v>
      </c>
    </row>
    <row r="1173" spans="1:29" x14ac:dyDescent="0.2">
      <c r="A1173" t="s">
        <v>25</v>
      </c>
      <c r="B1173" s="1">
        <v>1610188134168</v>
      </c>
      <c r="C1173">
        <v>20950</v>
      </c>
      <c r="D1173">
        <v>20950</v>
      </c>
      <c r="E1173">
        <v>21128</v>
      </c>
      <c r="F1173">
        <v>20961</v>
      </c>
      <c r="G1173">
        <v>51</v>
      </c>
      <c r="H1173" t="s">
        <v>5</v>
      </c>
      <c r="I1173">
        <v>21</v>
      </c>
      <c r="J1173">
        <v>1</v>
      </c>
      <c r="K1173" s="4">
        <v>18.2</v>
      </c>
      <c r="L1173" s="7" t="s">
        <v>198</v>
      </c>
      <c r="M1173">
        <v>0</v>
      </c>
      <c r="N1173">
        <v>5</v>
      </c>
      <c r="O1173" s="4">
        <v>2.2000000000000002</v>
      </c>
      <c r="P1173">
        <v>2924448</v>
      </c>
      <c r="Q1173">
        <v>668952</v>
      </c>
      <c r="R1173">
        <v>43508</v>
      </c>
      <c r="S1173">
        <v>0</v>
      </c>
      <c r="T1173">
        <v>4</v>
      </c>
      <c r="U1173">
        <v>1424296</v>
      </c>
      <c r="V1173">
        <v>0</v>
      </c>
      <c r="W1173">
        <v>0</v>
      </c>
      <c r="X1173">
        <v>0</v>
      </c>
      <c r="Y1173">
        <v>2625</v>
      </c>
      <c r="Z1173">
        <v>0</v>
      </c>
      <c r="AA1173" t="s">
        <v>46</v>
      </c>
      <c r="AB1173">
        <f>ROUND(Table4[[#This Row],[EXPTIME]],2)</f>
        <v>1610188134168</v>
      </c>
      <c r="AC1173" s="6">
        <f>TEXT(Table4[[#This Row],[TIME+]],"[m]:ss.00")*86400000</f>
        <v>1360</v>
      </c>
    </row>
    <row r="1174" spans="1:29" x14ac:dyDescent="0.2">
      <c r="A1174" t="s">
        <v>25</v>
      </c>
      <c r="B1174" s="1">
        <v>1610188134169</v>
      </c>
      <c r="C1174">
        <v>20950</v>
      </c>
      <c r="D1174">
        <v>20950</v>
      </c>
      <c r="E1174">
        <v>21132</v>
      </c>
      <c r="F1174">
        <v>20961</v>
      </c>
      <c r="G1174">
        <v>51</v>
      </c>
      <c r="H1174" t="s">
        <v>59</v>
      </c>
      <c r="I1174">
        <v>21</v>
      </c>
      <c r="J1174">
        <v>1</v>
      </c>
      <c r="K1174" s="4">
        <v>18.2</v>
      </c>
      <c r="L1174" s="7" t="s">
        <v>398</v>
      </c>
      <c r="M1174">
        <v>0</v>
      </c>
      <c r="N1174">
        <v>5</v>
      </c>
      <c r="O1174" s="4">
        <v>2.2000000000000002</v>
      </c>
      <c r="P1174">
        <v>2924448</v>
      </c>
      <c r="Q1174">
        <v>668952</v>
      </c>
      <c r="R1174">
        <v>43508</v>
      </c>
      <c r="S1174">
        <v>0</v>
      </c>
      <c r="T1174">
        <v>4</v>
      </c>
      <c r="U1174">
        <v>1424296</v>
      </c>
      <c r="V1174">
        <v>0</v>
      </c>
      <c r="W1174">
        <v>0</v>
      </c>
      <c r="X1174">
        <v>0</v>
      </c>
      <c r="Y1174">
        <v>6523</v>
      </c>
      <c r="Z1174">
        <v>1</v>
      </c>
      <c r="AA1174" t="s">
        <v>46</v>
      </c>
      <c r="AB1174">
        <f>ROUND(Table4[[#This Row],[EXPTIME]],2)</f>
        <v>1610188134169</v>
      </c>
      <c r="AC1174" s="6">
        <f>TEXT(Table4[[#This Row],[TIME+]],"[m]:ss.00")*86400000</f>
        <v>2280.0000000000005</v>
      </c>
    </row>
    <row r="1175" spans="1:29" x14ac:dyDescent="0.2">
      <c r="A1175" t="s">
        <v>25</v>
      </c>
      <c r="B1175" s="1">
        <v>1610188134171</v>
      </c>
      <c r="C1175">
        <v>21309</v>
      </c>
      <c r="D1175">
        <v>21309</v>
      </c>
      <c r="E1175">
        <v>21493</v>
      </c>
      <c r="F1175">
        <v>21332</v>
      </c>
      <c r="G1175">
        <v>51</v>
      </c>
      <c r="H1175" t="s">
        <v>5</v>
      </c>
      <c r="I1175">
        <v>21</v>
      </c>
      <c r="J1175">
        <v>1</v>
      </c>
      <c r="K1175" s="4">
        <v>18.2</v>
      </c>
      <c r="L1175" s="7" t="s">
        <v>321</v>
      </c>
      <c r="M1175">
        <v>0</v>
      </c>
      <c r="N1175">
        <v>0</v>
      </c>
      <c r="O1175" s="4">
        <v>2.2999999999999998</v>
      </c>
      <c r="P1175">
        <v>2929868</v>
      </c>
      <c r="Q1175">
        <v>700232</v>
      </c>
      <c r="R1175">
        <v>43636</v>
      </c>
      <c r="S1175">
        <v>0</v>
      </c>
      <c r="T1175">
        <v>4</v>
      </c>
      <c r="U1175">
        <v>1456756</v>
      </c>
      <c r="V1175">
        <v>0</v>
      </c>
      <c r="W1175">
        <v>0</v>
      </c>
      <c r="X1175">
        <v>0</v>
      </c>
      <c r="Y1175">
        <v>8104</v>
      </c>
      <c r="Z1175">
        <v>0</v>
      </c>
      <c r="AA1175" t="s">
        <v>46</v>
      </c>
      <c r="AB1175">
        <f>ROUND(Table4[[#This Row],[EXPTIME]],2)</f>
        <v>1610188134171</v>
      </c>
      <c r="AC1175" s="6">
        <f>TEXT(Table4[[#This Row],[TIME+]],"[m]:ss.00")*86400000</f>
        <v>2090.0000000000005</v>
      </c>
    </row>
    <row r="1176" spans="1:29" x14ac:dyDescent="0.2">
      <c r="A1176" t="s">
        <v>25</v>
      </c>
      <c r="B1176" s="1">
        <v>1610188134172</v>
      </c>
      <c r="C1176">
        <v>21309</v>
      </c>
      <c r="D1176">
        <v>21309</v>
      </c>
      <c r="E1176">
        <v>21495</v>
      </c>
      <c r="F1176">
        <v>21332</v>
      </c>
      <c r="G1176">
        <v>51</v>
      </c>
      <c r="H1176" t="s">
        <v>5</v>
      </c>
      <c r="I1176">
        <v>21</v>
      </c>
      <c r="J1176">
        <v>1</v>
      </c>
      <c r="K1176" s="4">
        <v>18.2</v>
      </c>
      <c r="L1176" s="7" t="s">
        <v>140</v>
      </c>
      <c r="M1176">
        <v>0</v>
      </c>
      <c r="N1176">
        <v>0</v>
      </c>
      <c r="O1176" s="4">
        <v>2.2999999999999998</v>
      </c>
      <c r="P1176">
        <v>2929868</v>
      </c>
      <c r="Q1176">
        <v>700232</v>
      </c>
      <c r="R1176">
        <v>43636</v>
      </c>
      <c r="S1176">
        <v>0</v>
      </c>
      <c r="T1176">
        <v>4</v>
      </c>
      <c r="U1176">
        <v>1456756</v>
      </c>
      <c r="V1176">
        <v>0</v>
      </c>
      <c r="W1176">
        <v>0</v>
      </c>
      <c r="X1176">
        <v>0</v>
      </c>
      <c r="Y1176">
        <v>2725</v>
      </c>
      <c r="Z1176">
        <v>12</v>
      </c>
      <c r="AA1176" t="s">
        <v>44</v>
      </c>
      <c r="AB1176">
        <f>ROUND(Table4[[#This Row],[EXPTIME]],2)</f>
        <v>1610188134172</v>
      </c>
      <c r="AC1176" s="6">
        <f>TEXT(Table4[[#This Row],[TIME+]],"[m]:ss.00")*86400000</f>
        <v>880</v>
      </c>
    </row>
    <row r="1177" spans="1:29" x14ac:dyDescent="0.2">
      <c r="A1177" t="s">
        <v>25</v>
      </c>
      <c r="B1177" s="1">
        <v>1610188134176</v>
      </c>
      <c r="C1177">
        <v>20086</v>
      </c>
      <c r="D1177">
        <v>20086</v>
      </c>
      <c r="E1177">
        <v>20113</v>
      </c>
      <c r="F1177">
        <v>20100</v>
      </c>
      <c r="G1177">
        <v>52</v>
      </c>
      <c r="H1177" t="s">
        <v>59</v>
      </c>
      <c r="I1177">
        <v>21</v>
      </c>
      <c r="J1177">
        <v>1</v>
      </c>
      <c r="K1177" s="4">
        <v>13.6</v>
      </c>
      <c r="L1177" s="7" t="s">
        <v>216</v>
      </c>
      <c r="M1177">
        <v>0</v>
      </c>
      <c r="N1177">
        <v>3</v>
      </c>
      <c r="O1177" s="4">
        <v>2</v>
      </c>
      <c r="P1177">
        <v>2925268</v>
      </c>
      <c r="Q1177">
        <v>617616</v>
      </c>
      <c r="R1177">
        <v>43560</v>
      </c>
      <c r="S1177">
        <v>0</v>
      </c>
      <c r="T1177">
        <v>4</v>
      </c>
      <c r="U1177">
        <v>1450712</v>
      </c>
      <c r="V1177">
        <v>0</v>
      </c>
      <c r="W1177">
        <v>0</v>
      </c>
      <c r="X1177">
        <v>0</v>
      </c>
      <c r="Y1177">
        <v>93</v>
      </c>
      <c r="Z1177">
        <v>1</v>
      </c>
      <c r="AA1177" t="s">
        <v>78</v>
      </c>
      <c r="AB1177">
        <f>ROUND(Table4[[#This Row],[EXPTIME]],2)</f>
        <v>1610188134176</v>
      </c>
      <c r="AC1177" s="6">
        <f>TEXT(Table4[[#This Row],[TIME+]],"[m]:ss.00")*86400000</f>
        <v>70</v>
      </c>
    </row>
    <row r="1178" spans="1:29" x14ac:dyDescent="0.2">
      <c r="A1178" t="s">
        <v>25</v>
      </c>
      <c r="B1178" s="1">
        <v>1610188134178</v>
      </c>
      <c r="C1178">
        <v>20086</v>
      </c>
      <c r="D1178">
        <v>20086</v>
      </c>
      <c r="E1178">
        <v>20114</v>
      </c>
      <c r="F1178">
        <v>20100</v>
      </c>
      <c r="G1178">
        <v>52</v>
      </c>
      <c r="H1178" t="s">
        <v>59</v>
      </c>
      <c r="I1178">
        <v>21</v>
      </c>
      <c r="J1178">
        <v>1</v>
      </c>
      <c r="K1178" s="4">
        <v>13.6</v>
      </c>
      <c r="L1178" s="7" t="s">
        <v>92</v>
      </c>
      <c r="M1178">
        <v>0</v>
      </c>
      <c r="N1178">
        <v>3</v>
      </c>
      <c r="O1178" s="4">
        <v>2</v>
      </c>
      <c r="P1178">
        <v>2925268</v>
      </c>
      <c r="Q1178">
        <v>617616</v>
      </c>
      <c r="R1178">
        <v>43560</v>
      </c>
      <c r="S1178">
        <v>0</v>
      </c>
      <c r="T1178">
        <v>4</v>
      </c>
      <c r="U1178">
        <v>1450712</v>
      </c>
      <c r="V1178">
        <v>0</v>
      </c>
      <c r="W1178">
        <v>0</v>
      </c>
      <c r="X1178">
        <v>0</v>
      </c>
      <c r="Y1178">
        <v>4</v>
      </c>
      <c r="Z1178">
        <v>4</v>
      </c>
      <c r="AA1178" t="s">
        <v>78</v>
      </c>
      <c r="AB1178">
        <f>ROUND(Table4[[#This Row],[EXPTIME]],2)</f>
        <v>1610188134178</v>
      </c>
      <c r="AC1178" s="6">
        <f>TEXT(Table4[[#This Row],[TIME+]],"[m]:ss.00")*86400000</f>
        <v>60</v>
      </c>
    </row>
    <row r="1179" spans="1:29" x14ac:dyDescent="0.2">
      <c r="A1179" t="s">
        <v>25</v>
      </c>
      <c r="B1179" s="1">
        <v>1610188134179</v>
      </c>
      <c r="C1179">
        <v>20086</v>
      </c>
      <c r="D1179">
        <v>20086</v>
      </c>
      <c r="E1179">
        <v>20115</v>
      </c>
      <c r="F1179">
        <v>20100</v>
      </c>
      <c r="G1179">
        <v>52</v>
      </c>
      <c r="H1179" t="s">
        <v>59</v>
      </c>
      <c r="I1179">
        <v>21</v>
      </c>
      <c r="J1179">
        <v>1</v>
      </c>
      <c r="K1179" s="4">
        <v>13.6</v>
      </c>
      <c r="L1179" s="7" t="s">
        <v>216</v>
      </c>
      <c r="M1179">
        <v>0</v>
      </c>
      <c r="N1179">
        <v>3</v>
      </c>
      <c r="O1179" s="4">
        <v>2</v>
      </c>
      <c r="P1179">
        <v>2925268</v>
      </c>
      <c r="Q1179">
        <v>617616</v>
      </c>
      <c r="R1179">
        <v>43560</v>
      </c>
      <c r="S1179">
        <v>0</v>
      </c>
      <c r="T1179">
        <v>4</v>
      </c>
      <c r="U1179">
        <v>1450712</v>
      </c>
      <c r="V1179">
        <v>0</v>
      </c>
      <c r="W1179">
        <v>0</v>
      </c>
      <c r="X1179">
        <v>0</v>
      </c>
      <c r="Y1179">
        <v>37</v>
      </c>
      <c r="Z1179">
        <v>4</v>
      </c>
      <c r="AA1179" t="s">
        <v>78</v>
      </c>
      <c r="AB1179">
        <f>ROUND(Table4[[#This Row],[EXPTIME]],2)</f>
        <v>1610188134179</v>
      </c>
      <c r="AC1179" s="6">
        <f>TEXT(Table4[[#This Row],[TIME+]],"[m]:ss.00")*86400000</f>
        <v>70</v>
      </c>
    </row>
    <row r="1180" spans="1:29" x14ac:dyDescent="0.2">
      <c r="A1180" t="s">
        <v>25</v>
      </c>
      <c r="B1180" s="1">
        <v>1610188134181</v>
      </c>
      <c r="C1180">
        <v>20086</v>
      </c>
      <c r="D1180">
        <v>20086</v>
      </c>
      <c r="E1180">
        <v>20119</v>
      </c>
      <c r="F1180">
        <v>20100</v>
      </c>
      <c r="G1180">
        <v>52</v>
      </c>
      <c r="H1180" t="s">
        <v>59</v>
      </c>
      <c r="I1180">
        <v>21</v>
      </c>
      <c r="J1180">
        <v>1</v>
      </c>
      <c r="K1180" s="4">
        <v>13.6</v>
      </c>
      <c r="L1180" s="7" t="s">
        <v>77</v>
      </c>
      <c r="M1180">
        <v>0</v>
      </c>
      <c r="N1180">
        <v>3</v>
      </c>
      <c r="O1180" s="4">
        <v>2</v>
      </c>
      <c r="P1180">
        <v>2925268</v>
      </c>
      <c r="Q1180">
        <v>617616</v>
      </c>
      <c r="R1180">
        <v>43560</v>
      </c>
      <c r="S1180">
        <v>0</v>
      </c>
      <c r="T1180">
        <v>4</v>
      </c>
      <c r="U1180">
        <v>1450712</v>
      </c>
      <c r="V1180">
        <v>0</v>
      </c>
      <c r="W1180">
        <v>0</v>
      </c>
      <c r="X1180">
        <v>0</v>
      </c>
      <c r="Y1180">
        <v>8</v>
      </c>
      <c r="Z1180">
        <v>3</v>
      </c>
      <c r="AA1180" t="s">
        <v>78</v>
      </c>
      <c r="AB1180">
        <f>ROUND(Table4[[#This Row],[EXPTIME]],2)</f>
        <v>1610188134181</v>
      </c>
      <c r="AC1180" s="6">
        <f>TEXT(Table4[[#This Row],[TIME+]],"[m]:ss.00")*86400000</f>
        <v>50</v>
      </c>
    </row>
    <row r="1181" spans="1:29" x14ac:dyDescent="0.2">
      <c r="A1181" t="s">
        <v>25</v>
      </c>
      <c r="B1181" s="1">
        <v>1610188134182</v>
      </c>
      <c r="C1181">
        <v>20086</v>
      </c>
      <c r="D1181">
        <v>20086</v>
      </c>
      <c r="E1181">
        <v>20138</v>
      </c>
      <c r="F1181">
        <v>20100</v>
      </c>
      <c r="G1181">
        <v>52</v>
      </c>
      <c r="H1181" t="s">
        <v>5</v>
      </c>
      <c r="I1181">
        <v>21</v>
      </c>
      <c r="J1181">
        <v>1</v>
      </c>
      <c r="K1181" s="4">
        <v>13.6</v>
      </c>
      <c r="L1181" s="7" t="s">
        <v>96</v>
      </c>
      <c r="M1181">
        <v>0</v>
      </c>
      <c r="N1181">
        <v>7</v>
      </c>
      <c r="O1181" s="4">
        <v>2</v>
      </c>
      <c r="P1181">
        <v>2925268</v>
      </c>
      <c r="Q1181">
        <v>617616</v>
      </c>
      <c r="R1181">
        <v>43560</v>
      </c>
      <c r="S1181">
        <v>0</v>
      </c>
      <c r="T1181">
        <v>4</v>
      </c>
      <c r="U1181">
        <v>1450712</v>
      </c>
      <c r="V1181">
        <v>0</v>
      </c>
      <c r="W1181">
        <v>0</v>
      </c>
      <c r="X1181">
        <v>0</v>
      </c>
      <c r="Y1181">
        <v>29</v>
      </c>
      <c r="Z1181">
        <v>14</v>
      </c>
      <c r="AA1181" t="s">
        <v>51</v>
      </c>
      <c r="AB1181">
        <f>ROUND(Table4[[#This Row],[EXPTIME]],2)</f>
        <v>1610188134182</v>
      </c>
      <c r="AC1181" s="6">
        <f>TEXT(Table4[[#This Row],[TIME+]],"[m]:ss.00")*86400000</f>
        <v>140</v>
      </c>
    </row>
    <row r="1182" spans="1:29" x14ac:dyDescent="0.2">
      <c r="A1182" t="s">
        <v>25</v>
      </c>
      <c r="B1182" s="1">
        <v>1610188134184</v>
      </c>
      <c r="C1182">
        <v>20950</v>
      </c>
      <c r="D1182">
        <v>20950</v>
      </c>
      <c r="E1182">
        <v>21009</v>
      </c>
      <c r="F1182">
        <v>20961</v>
      </c>
      <c r="G1182">
        <v>51</v>
      </c>
      <c r="H1182" t="s">
        <v>5</v>
      </c>
      <c r="I1182">
        <v>21</v>
      </c>
      <c r="J1182">
        <v>1</v>
      </c>
      <c r="K1182" s="4">
        <v>13.6</v>
      </c>
      <c r="L1182" s="7" t="s">
        <v>190</v>
      </c>
      <c r="M1182">
        <v>0</v>
      </c>
      <c r="N1182">
        <v>5</v>
      </c>
      <c r="O1182" s="4">
        <v>2.2000000000000002</v>
      </c>
      <c r="P1182">
        <v>2924448</v>
      </c>
      <c r="Q1182">
        <v>668952</v>
      </c>
      <c r="R1182">
        <v>43508</v>
      </c>
      <c r="S1182">
        <v>0</v>
      </c>
      <c r="T1182">
        <v>4</v>
      </c>
      <c r="U1182">
        <v>1424296</v>
      </c>
      <c r="V1182">
        <v>0</v>
      </c>
      <c r="W1182">
        <v>0</v>
      </c>
      <c r="X1182">
        <v>0</v>
      </c>
      <c r="Y1182">
        <v>16</v>
      </c>
      <c r="Z1182">
        <v>0</v>
      </c>
      <c r="AA1182" t="s">
        <v>51</v>
      </c>
      <c r="AB1182">
        <f>ROUND(Table4[[#This Row],[EXPTIME]],2)</f>
        <v>1610188134184</v>
      </c>
      <c r="AC1182" s="6">
        <f>TEXT(Table4[[#This Row],[TIME+]],"[m]:ss.00")*86400000</f>
        <v>150</v>
      </c>
    </row>
    <row r="1183" spans="1:29" x14ac:dyDescent="0.2">
      <c r="A1183" t="s">
        <v>25</v>
      </c>
      <c r="B1183" s="1">
        <v>1610188134185</v>
      </c>
      <c r="C1183">
        <v>20950</v>
      </c>
      <c r="D1183">
        <v>20950</v>
      </c>
      <c r="E1183">
        <v>21134</v>
      </c>
      <c r="F1183">
        <v>20961</v>
      </c>
      <c r="G1183">
        <v>51</v>
      </c>
      <c r="H1183" t="s">
        <v>5</v>
      </c>
      <c r="I1183">
        <v>21</v>
      </c>
      <c r="J1183">
        <v>1</v>
      </c>
      <c r="K1183" s="4">
        <v>13.6</v>
      </c>
      <c r="L1183" s="7" t="s">
        <v>248</v>
      </c>
      <c r="M1183">
        <v>0</v>
      </c>
      <c r="N1183">
        <v>5</v>
      </c>
      <c r="O1183" s="4">
        <v>2.2000000000000002</v>
      </c>
      <c r="P1183">
        <v>2924448</v>
      </c>
      <c r="Q1183">
        <v>668952</v>
      </c>
      <c r="R1183">
        <v>43508</v>
      </c>
      <c r="S1183">
        <v>0</v>
      </c>
      <c r="T1183">
        <v>4</v>
      </c>
      <c r="U1183">
        <v>1424296</v>
      </c>
      <c r="V1183">
        <v>0</v>
      </c>
      <c r="W1183">
        <v>0</v>
      </c>
      <c r="X1183">
        <v>0</v>
      </c>
      <c r="Y1183">
        <v>2147</v>
      </c>
      <c r="Z1183">
        <v>7</v>
      </c>
      <c r="AA1183" t="s">
        <v>44</v>
      </c>
      <c r="AB1183">
        <f>ROUND(Table4[[#This Row],[EXPTIME]],2)</f>
        <v>1610188134185</v>
      </c>
      <c r="AC1183" s="6">
        <f>TEXT(Table4[[#This Row],[TIME+]],"[m]:ss.00")*86400000</f>
        <v>920.00000000000011</v>
      </c>
    </row>
    <row r="1184" spans="1:29" x14ac:dyDescent="0.2">
      <c r="A1184" t="s">
        <v>25</v>
      </c>
      <c r="B1184" s="1">
        <v>1610188134187</v>
      </c>
      <c r="C1184">
        <v>21309</v>
      </c>
      <c r="D1184">
        <v>21309</v>
      </c>
      <c r="E1184">
        <v>21414</v>
      </c>
      <c r="F1184">
        <v>21332</v>
      </c>
      <c r="G1184">
        <v>51</v>
      </c>
      <c r="H1184" t="s">
        <v>5</v>
      </c>
      <c r="I1184">
        <v>21</v>
      </c>
      <c r="J1184">
        <v>1</v>
      </c>
      <c r="K1184" s="4">
        <v>9.1</v>
      </c>
      <c r="L1184" s="7" t="s">
        <v>26</v>
      </c>
      <c r="M1184">
        <v>0</v>
      </c>
      <c r="N1184">
        <v>7</v>
      </c>
      <c r="O1184" s="4">
        <v>2.2999999999999998</v>
      </c>
      <c r="P1184">
        <v>2929868</v>
      </c>
      <c r="Q1184">
        <v>700232</v>
      </c>
      <c r="R1184">
        <v>43636</v>
      </c>
      <c r="S1184">
        <v>0</v>
      </c>
      <c r="T1184">
        <v>4</v>
      </c>
      <c r="U1184">
        <v>1456756</v>
      </c>
      <c r="V1184">
        <v>0</v>
      </c>
      <c r="W1184">
        <v>0</v>
      </c>
      <c r="X1184">
        <v>0</v>
      </c>
      <c r="Y1184">
        <v>18</v>
      </c>
      <c r="Z1184">
        <v>0</v>
      </c>
      <c r="AA1184" t="s">
        <v>51</v>
      </c>
      <c r="AB1184">
        <f>ROUND(Table4[[#This Row],[EXPTIME]],2)</f>
        <v>1610188134187</v>
      </c>
      <c r="AC1184" s="6">
        <f>TEXT(Table4[[#This Row],[TIME+]],"[m]:ss.00")*86400000</f>
        <v>130</v>
      </c>
    </row>
    <row r="1185" spans="1:29" x14ac:dyDescent="0.2">
      <c r="A1185" t="s">
        <v>25</v>
      </c>
      <c r="B1185" s="1">
        <v>1610188134189</v>
      </c>
      <c r="C1185">
        <v>21309</v>
      </c>
      <c r="D1185">
        <v>21309</v>
      </c>
      <c r="E1185">
        <v>21484</v>
      </c>
      <c r="F1185">
        <v>21332</v>
      </c>
      <c r="G1185">
        <v>51</v>
      </c>
      <c r="H1185" t="s">
        <v>5</v>
      </c>
      <c r="I1185">
        <v>21</v>
      </c>
      <c r="J1185">
        <v>1</v>
      </c>
      <c r="K1185" s="4">
        <v>9.1</v>
      </c>
      <c r="L1185" s="7" t="s">
        <v>287</v>
      </c>
      <c r="M1185">
        <v>0</v>
      </c>
      <c r="N1185">
        <v>0</v>
      </c>
      <c r="O1185" s="4">
        <v>2.2999999999999998</v>
      </c>
      <c r="P1185">
        <v>2929868</v>
      </c>
      <c r="Q1185">
        <v>700232</v>
      </c>
      <c r="R1185">
        <v>43636</v>
      </c>
      <c r="S1185">
        <v>0</v>
      </c>
      <c r="T1185">
        <v>4</v>
      </c>
      <c r="U1185">
        <v>1456756</v>
      </c>
      <c r="V1185">
        <v>0</v>
      </c>
      <c r="W1185">
        <v>0</v>
      </c>
      <c r="X1185">
        <v>0</v>
      </c>
      <c r="Y1185">
        <v>7672</v>
      </c>
      <c r="Z1185">
        <v>0</v>
      </c>
      <c r="AA1185" t="s">
        <v>46</v>
      </c>
      <c r="AB1185">
        <f>ROUND(Table4[[#This Row],[EXPTIME]],2)</f>
        <v>1610188134189</v>
      </c>
      <c r="AC1185" s="6">
        <f>TEXT(Table4[[#This Row],[TIME+]],"[m]:ss.00")*86400000</f>
        <v>2060</v>
      </c>
    </row>
    <row r="1186" spans="1:29" x14ac:dyDescent="0.2">
      <c r="A1186" t="s">
        <v>25</v>
      </c>
      <c r="B1186" s="1">
        <v>1610188134279</v>
      </c>
      <c r="C1186">
        <v>21309</v>
      </c>
      <c r="D1186">
        <v>21309</v>
      </c>
      <c r="E1186">
        <v>21489</v>
      </c>
      <c r="F1186">
        <v>21332</v>
      </c>
      <c r="G1186">
        <v>51</v>
      </c>
      <c r="H1186" t="s">
        <v>5</v>
      </c>
      <c r="I1186">
        <v>21</v>
      </c>
      <c r="J1186">
        <v>1</v>
      </c>
      <c r="K1186" s="4">
        <v>9.1</v>
      </c>
      <c r="L1186" s="7" t="s">
        <v>350</v>
      </c>
      <c r="M1186">
        <v>0</v>
      </c>
      <c r="N1186">
        <v>0</v>
      </c>
      <c r="O1186" s="4">
        <v>2.2999999999999998</v>
      </c>
      <c r="P1186">
        <v>2929868</v>
      </c>
      <c r="Q1186">
        <v>700232</v>
      </c>
      <c r="R1186">
        <v>43636</v>
      </c>
      <c r="S1186">
        <v>0</v>
      </c>
      <c r="T1186">
        <v>4</v>
      </c>
      <c r="U1186">
        <v>1456756</v>
      </c>
      <c r="V1186">
        <v>0</v>
      </c>
      <c r="W1186">
        <v>0</v>
      </c>
      <c r="X1186">
        <v>0</v>
      </c>
      <c r="Y1186">
        <v>7022</v>
      </c>
      <c r="Z1186">
        <v>0</v>
      </c>
      <c r="AA1186" t="s">
        <v>46</v>
      </c>
      <c r="AB1186">
        <f>ROUND(Table4[[#This Row],[EXPTIME]],2)</f>
        <v>1610188134279</v>
      </c>
      <c r="AC1186" s="6">
        <f>TEXT(Table4[[#This Row],[TIME+]],"[m]:ss.00")*86400000</f>
        <v>1700</v>
      </c>
    </row>
    <row r="1187" spans="1:29" x14ac:dyDescent="0.2">
      <c r="A1187" t="s">
        <v>25</v>
      </c>
      <c r="B1187" s="1">
        <v>1610188134281</v>
      </c>
      <c r="C1187">
        <v>20086</v>
      </c>
      <c r="D1187">
        <v>20086</v>
      </c>
      <c r="E1187">
        <v>20202</v>
      </c>
      <c r="F1187">
        <v>20100</v>
      </c>
      <c r="G1187">
        <v>52</v>
      </c>
      <c r="H1187" t="s">
        <v>5</v>
      </c>
      <c r="I1187">
        <v>21</v>
      </c>
      <c r="J1187">
        <v>1</v>
      </c>
      <c r="K1187" s="4">
        <v>4.5</v>
      </c>
      <c r="L1187" s="7" t="s">
        <v>276</v>
      </c>
      <c r="M1187">
        <v>0</v>
      </c>
      <c r="N1187">
        <v>0</v>
      </c>
      <c r="O1187" s="4">
        <v>2</v>
      </c>
      <c r="P1187">
        <v>2925268</v>
      </c>
      <c r="Q1187">
        <v>617616</v>
      </c>
      <c r="R1187">
        <v>43560</v>
      </c>
      <c r="S1187">
        <v>0</v>
      </c>
      <c r="T1187">
        <v>4</v>
      </c>
      <c r="U1187">
        <v>1450712</v>
      </c>
      <c r="V1187">
        <v>0</v>
      </c>
      <c r="W1187">
        <v>0</v>
      </c>
      <c r="X1187">
        <v>0</v>
      </c>
      <c r="Y1187">
        <v>8006</v>
      </c>
      <c r="Z1187">
        <v>1</v>
      </c>
      <c r="AA1187" t="s">
        <v>46</v>
      </c>
      <c r="AB1187">
        <f>ROUND(Table4[[#This Row],[EXPTIME]],2)</f>
        <v>1610188134281</v>
      </c>
      <c r="AC1187" s="6">
        <f>TEXT(Table4[[#This Row],[TIME+]],"[m]:ss.00")*86400000</f>
        <v>2110</v>
      </c>
    </row>
    <row r="1188" spans="1:29" x14ac:dyDescent="0.2">
      <c r="A1188" t="s">
        <v>25</v>
      </c>
      <c r="B1188" s="1">
        <v>1610188134283</v>
      </c>
      <c r="C1188">
        <v>20086</v>
      </c>
      <c r="D1188">
        <v>20086</v>
      </c>
      <c r="E1188">
        <v>20204</v>
      </c>
      <c r="F1188">
        <v>20100</v>
      </c>
      <c r="G1188">
        <v>52</v>
      </c>
      <c r="H1188" t="s">
        <v>5</v>
      </c>
      <c r="I1188">
        <v>21</v>
      </c>
      <c r="J1188">
        <v>1</v>
      </c>
      <c r="K1188" s="4">
        <v>4.5</v>
      </c>
      <c r="L1188" s="7" t="s">
        <v>278</v>
      </c>
      <c r="M1188">
        <v>0</v>
      </c>
      <c r="N1188">
        <v>0</v>
      </c>
      <c r="O1188" s="4">
        <v>2</v>
      </c>
      <c r="P1188">
        <v>2925268</v>
      </c>
      <c r="Q1188">
        <v>617616</v>
      </c>
      <c r="R1188">
        <v>43560</v>
      </c>
      <c r="S1188">
        <v>0</v>
      </c>
      <c r="T1188">
        <v>4</v>
      </c>
      <c r="U1188">
        <v>1450712</v>
      </c>
      <c r="V1188">
        <v>0</v>
      </c>
      <c r="W1188">
        <v>0</v>
      </c>
      <c r="X1188">
        <v>0</v>
      </c>
      <c r="Y1188">
        <v>5943</v>
      </c>
      <c r="Z1188">
        <v>0</v>
      </c>
      <c r="AA1188" t="s">
        <v>46</v>
      </c>
      <c r="AB1188">
        <f>ROUND(Table4[[#This Row],[EXPTIME]],2)</f>
        <v>1610188134283</v>
      </c>
      <c r="AC1188" s="6">
        <f>TEXT(Table4[[#This Row],[TIME+]],"[m]:ss.00")*86400000</f>
        <v>1610</v>
      </c>
    </row>
    <row r="1189" spans="1:29" x14ac:dyDescent="0.2">
      <c r="A1189" t="s">
        <v>25</v>
      </c>
      <c r="B1189" s="1">
        <v>1610188134284</v>
      </c>
      <c r="C1189">
        <v>20086</v>
      </c>
      <c r="D1189">
        <v>20086</v>
      </c>
      <c r="E1189">
        <v>23909</v>
      </c>
      <c r="F1189">
        <v>20100</v>
      </c>
      <c r="G1189">
        <v>52</v>
      </c>
      <c r="H1189" t="s">
        <v>5</v>
      </c>
      <c r="I1189">
        <v>21</v>
      </c>
      <c r="J1189">
        <v>1</v>
      </c>
      <c r="K1189" s="4">
        <v>4.5</v>
      </c>
      <c r="L1189" s="7" t="s">
        <v>132</v>
      </c>
      <c r="M1189">
        <v>0</v>
      </c>
      <c r="N1189">
        <v>0</v>
      </c>
      <c r="O1189" s="4">
        <v>2</v>
      </c>
      <c r="P1189">
        <v>2925268</v>
      </c>
      <c r="Q1189">
        <v>617616</v>
      </c>
      <c r="R1189">
        <v>43560</v>
      </c>
      <c r="S1189">
        <v>0</v>
      </c>
      <c r="T1189">
        <v>4</v>
      </c>
      <c r="U1189">
        <v>1450712</v>
      </c>
      <c r="V1189">
        <v>0</v>
      </c>
      <c r="W1189">
        <v>0</v>
      </c>
      <c r="X1189">
        <v>0</v>
      </c>
      <c r="Y1189">
        <v>46</v>
      </c>
      <c r="Z1189">
        <v>14</v>
      </c>
      <c r="AA1189" t="s">
        <v>394</v>
      </c>
      <c r="AB1189">
        <f>ROUND(Table4[[#This Row],[EXPTIME]],2)</f>
        <v>1610188134284</v>
      </c>
      <c r="AC1189" s="6">
        <f>TEXT(Table4[[#This Row],[TIME+]],"[m]:ss.00")*86400000</f>
        <v>9.9999999999999982</v>
      </c>
    </row>
    <row r="1190" spans="1:29" x14ac:dyDescent="0.2">
      <c r="A1190" t="s">
        <v>25</v>
      </c>
      <c r="B1190" s="1">
        <v>1610188134287</v>
      </c>
      <c r="C1190">
        <v>20468</v>
      </c>
      <c r="D1190">
        <v>20468</v>
      </c>
      <c r="E1190">
        <v>20510</v>
      </c>
      <c r="F1190">
        <v>20476</v>
      </c>
      <c r="G1190">
        <v>52</v>
      </c>
      <c r="H1190" t="s">
        <v>5</v>
      </c>
      <c r="I1190">
        <v>21</v>
      </c>
      <c r="J1190">
        <v>1</v>
      </c>
      <c r="K1190" s="4">
        <v>37</v>
      </c>
      <c r="L1190" s="7" t="s">
        <v>158</v>
      </c>
      <c r="M1190">
        <v>0</v>
      </c>
      <c r="N1190">
        <v>6</v>
      </c>
      <c r="O1190" s="4">
        <v>2</v>
      </c>
      <c r="P1190">
        <v>2907624</v>
      </c>
      <c r="Q1190">
        <v>618900</v>
      </c>
      <c r="R1190">
        <v>43504</v>
      </c>
      <c r="S1190">
        <v>0</v>
      </c>
      <c r="T1190">
        <v>4</v>
      </c>
      <c r="U1190">
        <v>1426712</v>
      </c>
      <c r="V1190">
        <v>0</v>
      </c>
      <c r="W1190">
        <v>0</v>
      </c>
      <c r="X1190">
        <v>0</v>
      </c>
      <c r="Y1190">
        <v>221</v>
      </c>
      <c r="Z1190">
        <v>0</v>
      </c>
      <c r="AA1190" t="s">
        <v>78</v>
      </c>
      <c r="AB1190">
        <f>ROUND(Table4[[#This Row],[EXPTIME]],2)</f>
        <v>1610188134287</v>
      </c>
      <c r="AC1190" s="6">
        <f>TEXT(Table4[[#This Row],[TIME+]],"[m]:ss.00")*86400000</f>
        <v>200</v>
      </c>
    </row>
    <row r="1191" spans="1:29" x14ac:dyDescent="0.2">
      <c r="A1191" t="s">
        <v>25</v>
      </c>
      <c r="B1191" s="1">
        <v>1610188134288</v>
      </c>
      <c r="C1191">
        <v>20468</v>
      </c>
      <c r="D1191">
        <v>20468</v>
      </c>
      <c r="E1191">
        <v>20488</v>
      </c>
      <c r="F1191">
        <v>20476</v>
      </c>
      <c r="G1191">
        <v>52</v>
      </c>
      <c r="H1191" t="s">
        <v>5</v>
      </c>
      <c r="I1191">
        <v>21</v>
      </c>
      <c r="J1191">
        <v>1</v>
      </c>
      <c r="K1191" s="4">
        <v>33.299999999999997</v>
      </c>
      <c r="L1191" s="7" t="s">
        <v>158</v>
      </c>
      <c r="M1191">
        <v>0</v>
      </c>
      <c r="N1191">
        <v>2</v>
      </c>
      <c r="O1191" s="4">
        <v>2</v>
      </c>
      <c r="P1191">
        <v>2907624</v>
      </c>
      <c r="Q1191">
        <v>618900</v>
      </c>
      <c r="R1191">
        <v>43504</v>
      </c>
      <c r="S1191">
        <v>0</v>
      </c>
      <c r="T1191">
        <v>4</v>
      </c>
      <c r="U1191">
        <v>1426712</v>
      </c>
      <c r="V1191">
        <v>0</v>
      </c>
      <c r="W1191">
        <v>0</v>
      </c>
      <c r="X1191">
        <v>0</v>
      </c>
      <c r="Y1191">
        <v>12</v>
      </c>
      <c r="Z1191">
        <v>0</v>
      </c>
      <c r="AA1191" t="s">
        <v>78</v>
      </c>
      <c r="AB1191">
        <f>ROUND(Table4[[#This Row],[EXPTIME]],2)</f>
        <v>1610188134288</v>
      </c>
      <c r="AC1191" s="6">
        <f>TEXT(Table4[[#This Row],[TIME+]],"[m]:ss.00")*86400000</f>
        <v>200</v>
      </c>
    </row>
    <row r="1192" spans="1:29" x14ac:dyDescent="0.2">
      <c r="A1192" t="s">
        <v>25</v>
      </c>
      <c r="B1192" s="1">
        <v>1610188134290</v>
      </c>
      <c r="C1192">
        <v>20468</v>
      </c>
      <c r="D1192">
        <v>20468</v>
      </c>
      <c r="E1192">
        <v>20489</v>
      </c>
      <c r="F1192">
        <v>20476</v>
      </c>
      <c r="G1192">
        <v>52</v>
      </c>
      <c r="H1192" t="s">
        <v>5</v>
      </c>
      <c r="I1192">
        <v>21</v>
      </c>
      <c r="J1192">
        <v>1</v>
      </c>
      <c r="K1192" s="4">
        <v>22.2</v>
      </c>
      <c r="L1192" s="7" t="s">
        <v>95</v>
      </c>
      <c r="M1192">
        <v>0</v>
      </c>
      <c r="N1192">
        <v>2</v>
      </c>
      <c r="O1192" s="4">
        <v>2</v>
      </c>
      <c r="P1192">
        <v>2907624</v>
      </c>
      <c r="Q1192">
        <v>618900</v>
      </c>
      <c r="R1192">
        <v>43504</v>
      </c>
      <c r="S1192">
        <v>0</v>
      </c>
      <c r="T1192">
        <v>4</v>
      </c>
      <c r="U1192">
        <v>1426712</v>
      </c>
      <c r="V1192">
        <v>0</v>
      </c>
      <c r="W1192">
        <v>0</v>
      </c>
      <c r="X1192">
        <v>0</v>
      </c>
      <c r="Y1192">
        <v>103</v>
      </c>
      <c r="Z1192">
        <v>0</v>
      </c>
      <c r="AA1192" t="s">
        <v>78</v>
      </c>
      <c r="AB1192">
        <f>ROUND(Table4[[#This Row],[EXPTIME]],2)</f>
        <v>1610188134290</v>
      </c>
      <c r="AC1192" s="6">
        <f>TEXT(Table4[[#This Row],[TIME+]],"[m]:ss.00")*86400000</f>
        <v>159.99999999999997</v>
      </c>
    </row>
    <row r="1193" spans="1:29" x14ac:dyDescent="0.2">
      <c r="A1193" t="s">
        <v>25</v>
      </c>
      <c r="B1193" s="1">
        <v>1610188134292</v>
      </c>
      <c r="C1193">
        <v>20468</v>
      </c>
      <c r="D1193">
        <v>20468</v>
      </c>
      <c r="E1193">
        <v>20524</v>
      </c>
      <c r="F1193">
        <v>20476</v>
      </c>
      <c r="G1193">
        <v>52</v>
      </c>
      <c r="H1193" t="s">
        <v>5</v>
      </c>
      <c r="I1193">
        <v>21</v>
      </c>
      <c r="J1193">
        <v>1</v>
      </c>
      <c r="K1193" s="4">
        <v>22.2</v>
      </c>
      <c r="L1193" s="7" t="s">
        <v>26</v>
      </c>
      <c r="M1193">
        <v>0</v>
      </c>
      <c r="N1193">
        <v>2</v>
      </c>
      <c r="O1193" s="4">
        <v>2</v>
      </c>
      <c r="P1193">
        <v>2907624</v>
      </c>
      <c r="Q1193">
        <v>618900</v>
      </c>
      <c r="R1193">
        <v>43504</v>
      </c>
      <c r="S1193">
        <v>0</v>
      </c>
      <c r="T1193">
        <v>4</v>
      </c>
      <c r="U1193">
        <v>1426712</v>
      </c>
      <c r="V1193">
        <v>0</v>
      </c>
      <c r="W1193">
        <v>0</v>
      </c>
      <c r="X1193">
        <v>0</v>
      </c>
      <c r="Y1193">
        <v>27</v>
      </c>
      <c r="Z1193">
        <v>0</v>
      </c>
      <c r="AA1193" t="s">
        <v>78</v>
      </c>
      <c r="AB1193">
        <f>ROUND(Table4[[#This Row],[EXPTIME]],2)</f>
        <v>1610188134292</v>
      </c>
      <c r="AC1193" s="6">
        <f>TEXT(Table4[[#This Row],[TIME+]],"[m]:ss.00")*86400000</f>
        <v>130</v>
      </c>
    </row>
    <row r="1194" spans="1:29" x14ac:dyDescent="0.2">
      <c r="A1194" t="s">
        <v>25</v>
      </c>
      <c r="B1194" s="1">
        <v>1610188134294</v>
      </c>
      <c r="C1194">
        <v>20086</v>
      </c>
      <c r="D1194">
        <v>20086</v>
      </c>
      <c r="E1194">
        <v>20118</v>
      </c>
      <c r="F1194">
        <v>20100</v>
      </c>
      <c r="G1194">
        <v>52</v>
      </c>
      <c r="H1194" t="s">
        <v>5</v>
      </c>
      <c r="I1194">
        <v>21</v>
      </c>
      <c r="J1194">
        <v>1</v>
      </c>
      <c r="K1194" s="4">
        <v>18.5</v>
      </c>
      <c r="L1194" s="7" t="s">
        <v>291</v>
      </c>
      <c r="M1194">
        <v>0</v>
      </c>
      <c r="N1194">
        <v>5</v>
      </c>
      <c r="O1194" s="4">
        <v>2</v>
      </c>
      <c r="P1194">
        <v>2918796</v>
      </c>
      <c r="Q1194">
        <v>622132</v>
      </c>
      <c r="R1194">
        <v>43560</v>
      </c>
      <c r="S1194">
        <v>0</v>
      </c>
      <c r="T1194">
        <v>4</v>
      </c>
      <c r="U1194">
        <v>1444560</v>
      </c>
      <c r="V1194">
        <v>0</v>
      </c>
      <c r="W1194">
        <v>0</v>
      </c>
      <c r="X1194">
        <v>0</v>
      </c>
      <c r="Y1194">
        <v>128</v>
      </c>
      <c r="Z1194">
        <v>3</v>
      </c>
      <c r="AA1194" t="s">
        <v>78</v>
      </c>
      <c r="AB1194">
        <f>ROUND(Table4[[#This Row],[EXPTIME]],2)</f>
        <v>1610188134294</v>
      </c>
      <c r="AC1194" s="6">
        <f>TEXT(Table4[[#This Row],[TIME+]],"[m]:ss.00")*86400000</f>
        <v>110</v>
      </c>
    </row>
    <row r="1195" spans="1:29" x14ac:dyDescent="0.2">
      <c r="A1195" t="s">
        <v>25</v>
      </c>
      <c r="B1195" s="1">
        <v>1610188134295</v>
      </c>
      <c r="C1195">
        <v>20468</v>
      </c>
      <c r="D1195">
        <v>20468</v>
      </c>
      <c r="E1195">
        <v>20491</v>
      </c>
      <c r="F1195">
        <v>20476</v>
      </c>
      <c r="G1195">
        <v>52</v>
      </c>
      <c r="H1195" t="s">
        <v>5</v>
      </c>
      <c r="I1195">
        <v>21</v>
      </c>
      <c r="J1195">
        <v>1</v>
      </c>
      <c r="K1195" s="4">
        <v>18.5</v>
      </c>
      <c r="L1195" s="7" t="s">
        <v>96</v>
      </c>
      <c r="M1195">
        <v>0</v>
      </c>
      <c r="N1195">
        <v>2</v>
      </c>
      <c r="O1195" s="4">
        <v>2</v>
      </c>
      <c r="P1195">
        <v>2907624</v>
      </c>
      <c r="Q1195">
        <v>618900</v>
      </c>
      <c r="R1195">
        <v>43504</v>
      </c>
      <c r="S1195">
        <v>0</v>
      </c>
      <c r="T1195">
        <v>4</v>
      </c>
      <c r="U1195">
        <v>1426712</v>
      </c>
      <c r="V1195">
        <v>0</v>
      </c>
      <c r="W1195">
        <v>0</v>
      </c>
      <c r="X1195">
        <v>0</v>
      </c>
      <c r="Y1195">
        <v>60</v>
      </c>
      <c r="Z1195">
        <v>5</v>
      </c>
      <c r="AA1195" t="s">
        <v>78</v>
      </c>
      <c r="AB1195">
        <f>ROUND(Table4[[#This Row],[EXPTIME]],2)</f>
        <v>1610188134295</v>
      </c>
      <c r="AC1195" s="6">
        <f>TEXT(Table4[[#This Row],[TIME+]],"[m]:ss.00")*86400000</f>
        <v>140</v>
      </c>
    </row>
    <row r="1196" spans="1:29" x14ac:dyDescent="0.2">
      <c r="A1196" t="s">
        <v>25</v>
      </c>
      <c r="B1196" s="1">
        <v>1610188134297</v>
      </c>
      <c r="C1196">
        <v>20086</v>
      </c>
      <c r="D1196">
        <v>20086</v>
      </c>
      <c r="E1196">
        <v>23909</v>
      </c>
      <c r="F1196">
        <v>20100</v>
      </c>
      <c r="G1196">
        <v>52</v>
      </c>
      <c r="H1196" t="s">
        <v>59</v>
      </c>
      <c r="I1196">
        <v>21</v>
      </c>
      <c r="J1196">
        <v>1</v>
      </c>
      <c r="K1196" s="4">
        <v>14.8</v>
      </c>
      <c r="L1196" s="7" t="s">
        <v>77</v>
      </c>
      <c r="M1196">
        <v>0</v>
      </c>
      <c r="N1196">
        <v>4</v>
      </c>
      <c r="O1196" s="4">
        <v>2</v>
      </c>
      <c r="P1196">
        <v>2918796</v>
      </c>
      <c r="Q1196">
        <v>622132</v>
      </c>
      <c r="R1196">
        <v>43560</v>
      </c>
      <c r="S1196">
        <v>0</v>
      </c>
      <c r="T1196">
        <v>4</v>
      </c>
      <c r="U1196">
        <v>1444560</v>
      </c>
      <c r="V1196">
        <v>0</v>
      </c>
      <c r="W1196">
        <v>0</v>
      </c>
      <c r="X1196">
        <v>0</v>
      </c>
      <c r="Y1196">
        <v>48</v>
      </c>
      <c r="Z1196">
        <v>2</v>
      </c>
      <c r="AA1196" t="s">
        <v>394</v>
      </c>
      <c r="AB1196">
        <f>ROUND(Table4[[#This Row],[EXPTIME]],2)</f>
        <v>1610188134297</v>
      </c>
      <c r="AC1196" s="6">
        <f>TEXT(Table4[[#This Row],[TIME+]],"[m]:ss.00")*86400000</f>
        <v>50</v>
      </c>
    </row>
    <row r="1197" spans="1:29" x14ac:dyDescent="0.2">
      <c r="A1197" t="s">
        <v>25</v>
      </c>
      <c r="B1197" s="1">
        <v>1610188134298</v>
      </c>
      <c r="C1197">
        <v>20468</v>
      </c>
      <c r="D1197">
        <v>20468</v>
      </c>
      <c r="E1197">
        <v>20494</v>
      </c>
      <c r="F1197">
        <v>20476</v>
      </c>
      <c r="G1197">
        <v>52</v>
      </c>
      <c r="H1197" t="s">
        <v>5</v>
      </c>
      <c r="I1197">
        <v>21</v>
      </c>
      <c r="J1197">
        <v>1</v>
      </c>
      <c r="K1197" s="4">
        <v>14.8</v>
      </c>
      <c r="L1197" s="7" t="s">
        <v>194</v>
      </c>
      <c r="M1197">
        <v>0</v>
      </c>
      <c r="N1197">
        <v>4</v>
      </c>
      <c r="O1197" s="4">
        <v>2</v>
      </c>
      <c r="P1197">
        <v>2907624</v>
      </c>
      <c r="Q1197">
        <v>618900</v>
      </c>
      <c r="R1197">
        <v>43504</v>
      </c>
      <c r="S1197">
        <v>0</v>
      </c>
      <c r="T1197">
        <v>4</v>
      </c>
      <c r="U1197">
        <v>1426712</v>
      </c>
      <c r="V1197">
        <v>0</v>
      </c>
      <c r="W1197">
        <v>0</v>
      </c>
      <c r="X1197">
        <v>0</v>
      </c>
      <c r="Y1197">
        <v>25</v>
      </c>
      <c r="Z1197">
        <v>0</v>
      </c>
      <c r="AA1197" t="s">
        <v>78</v>
      </c>
      <c r="AB1197">
        <f>ROUND(Table4[[#This Row],[EXPTIME]],2)</f>
        <v>1610188134298</v>
      </c>
      <c r="AC1197" s="6">
        <f>TEXT(Table4[[#This Row],[TIME+]],"[m]:ss.00")*86400000</f>
        <v>120</v>
      </c>
    </row>
    <row r="1198" spans="1:29" x14ac:dyDescent="0.2">
      <c r="A1198" t="s">
        <v>25</v>
      </c>
      <c r="B1198" s="1">
        <v>1610188134302</v>
      </c>
      <c r="C1198">
        <v>20468</v>
      </c>
      <c r="D1198">
        <v>20468</v>
      </c>
      <c r="E1198">
        <v>20522</v>
      </c>
      <c r="F1198">
        <v>20476</v>
      </c>
      <c r="G1198">
        <v>52</v>
      </c>
      <c r="H1198" t="s">
        <v>5</v>
      </c>
      <c r="I1198">
        <v>21</v>
      </c>
      <c r="J1198">
        <v>1</v>
      </c>
      <c r="K1198" s="4">
        <v>14.8</v>
      </c>
      <c r="L1198" s="7" t="s">
        <v>26</v>
      </c>
      <c r="M1198">
        <v>0</v>
      </c>
      <c r="N1198">
        <v>2</v>
      </c>
      <c r="O1198" s="4">
        <v>2</v>
      </c>
      <c r="P1198">
        <v>2907624</v>
      </c>
      <c r="Q1198">
        <v>618900</v>
      </c>
      <c r="R1198">
        <v>43504</v>
      </c>
      <c r="S1198">
        <v>0</v>
      </c>
      <c r="T1198">
        <v>4</v>
      </c>
      <c r="U1198">
        <v>1426712</v>
      </c>
      <c r="V1198">
        <v>0</v>
      </c>
      <c r="W1198">
        <v>0</v>
      </c>
      <c r="X1198">
        <v>0</v>
      </c>
      <c r="Y1198">
        <v>21</v>
      </c>
      <c r="Z1198">
        <v>0</v>
      </c>
      <c r="AA1198" t="s">
        <v>78</v>
      </c>
      <c r="AB1198">
        <f>ROUND(Table4[[#This Row],[EXPTIME]],2)</f>
        <v>1610188134302</v>
      </c>
      <c r="AC1198" s="6">
        <f>TEXT(Table4[[#This Row],[TIME+]],"[m]:ss.00")*86400000</f>
        <v>130</v>
      </c>
    </row>
    <row r="1199" spans="1:29" x14ac:dyDescent="0.2">
      <c r="A1199" t="s">
        <v>25</v>
      </c>
      <c r="B1199" s="1">
        <v>1610188134303</v>
      </c>
      <c r="C1199">
        <v>20468</v>
      </c>
      <c r="D1199">
        <v>20468</v>
      </c>
      <c r="E1199">
        <v>20523</v>
      </c>
      <c r="F1199">
        <v>20476</v>
      </c>
      <c r="G1199">
        <v>52</v>
      </c>
      <c r="H1199" t="s">
        <v>5</v>
      </c>
      <c r="I1199">
        <v>21</v>
      </c>
      <c r="J1199">
        <v>1</v>
      </c>
      <c r="K1199" s="4">
        <v>14.8</v>
      </c>
      <c r="L1199" s="7" t="s">
        <v>207</v>
      </c>
      <c r="M1199">
        <v>0</v>
      </c>
      <c r="N1199">
        <v>4</v>
      </c>
      <c r="O1199" s="4">
        <v>2</v>
      </c>
      <c r="P1199">
        <v>2907624</v>
      </c>
      <c r="Q1199">
        <v>618900</v>
      </c>
      <c r="R1199">
        <v>43504</v>
      </c>
      <c r="S1199">
        <v>0</v>
      </c>
      <c r="T1199">
        <v>4</v>
      </c>
      <c r="U1199">
        <v>1426712</v>
      </c>
      <c r="V1199">
        <v>0</v>
      </c>
      <c r="W1199">
        <v>0</v>
      </c>
      <c r="X1199">
        <v>0</v>
      </c>
      <c r="Y1199">
        <v>102</v>
      </c>
      <c r="Z1199">
        <v>0</v>
      </c>
      <c r="AA1199" t="s">
        <v>78</v>
      </c>
      <c r="AB1199">
        <f>ROUND(Table4[[#This Row],[EXPTIME]],2)</f>
        <v>1610188134303</v>
      </c>
      <c r="AC1199" s="6">
        <f>TEXT(Table4[[#This Row],[TIME+]],"[m]:ss.00")*86400000</f>
        <v>180</v>
      </c>
    </row>
    <row r="1200" spans="1:29" x14ac:dyDescent="0.2">
      <c r="A1200" t="s">
        <v>25</v>
      </c>
      <c r="B1200" s="1">
        <v>1610188134305</v>
      </c>
      <c r="C1200">
        <v>20086</v>
      </c>
      <c r="D1200">
        <v>20086</v>
      </c>
      <c r="E1200">
        <v>20116</v>
      </c>
      <c r="F1200">
        <v>20100</v>
      </c>
      <c r="G1200">
        <v>52</v>
      </c>
      <c r="H1200" t="s">
        <v>5</v>
      </c>
      <c r="I1200">
        <v>21</v>
      </c>
      <c r="J1200">
        <v>1</v>
      </c>
      <c r="K1200" s="4">
        <v>11.1</v>
      </c>
      <c r="L1200" s="7" t="s">
        <v>194</v>
      </c>
      <c r="M1200">
        <v>0</v>
      </c>
      <c r="N1200">
        <v>5</v>
      </c>
      <c r="O1200" s="4">
        <v>2</v>
      </c>
      <c r="P1200">
        <v>2918796</v>
      </c>
      <c r="Q1200">
        <v>622132</v>
      </c>
      <c r="R1200">
        <v>43560</v>
      </c>
      <c r="S1200">
        <v>0</v>
      </c>
      <c r="T1200">
        <v>4</v>
      </c>
      <c r="U1200">
        <v>1444560</v>
      </c>
      <c r="V1200">
        <v>0</v>
      </c>
      <c r="W1200">
        <v>0</v>
      </c>
      <c r="X1200">
        <v>0</v>
      </c>
      <c r="Y1200">
        <v>33</v>
      </c>
      <c r="Z1200">
        <v>0</v>
      </c>
      <c r="AA1200" t="s">
        <v>78</v>
      </c>
      <c r="AB1200">
        <f>ROUND(Table4[[#This Row],[EXPTIME]],2)</f>
        <v>1610188134305</v>
      </c>
      <c r="AC1200" s="6">
        <f>TEXT(Table4[[#This Row],[TIME+]],"[m]:ss.00")*86400000</f>
        <v>120</v>
      </c>
    </row>
    <row r="1201" spans="1:29" x14ac:dyDescent="0.2">
      <c r="A1201" t="s">
        <v>25</v>
      </c>
      <c r="B1201" s="1">
        <v>1610188134308</v>
      </c>
      <c r="C1201">
        <v>20086</v>
      </c>
      <c r="D1201">
        <v>20086</v>
      </c>
      <c r="E1201">
        <v>20117</v>
      </c>
      <c r="F1201">
        <v>20100</v>
      </c>
      <c r="G1201">
        <v>52</v>
      </c>
      <c r="H1201" t="s">
        <v>5</v>
      </c>
      <c r="I1201">
        <v>21</v>
      </c>
      <c r="J1201">
        <v>1</v>
      </c>
      <c r="K1201" s="4">
        <v>11.1</v>
      </c>
      <c r="L1201" s="7" t="s">
        <v>91</v>
      </c>
      <c r="M1201">
        <v>0</v>
      </c>
      <c r="N1201">
        <v>4</v>
      </c>
      <c r="O1201" s="4">
        <v>2</v>
      </c>
      <c r="P1201">
        <v>2918796</v>
      </c>
      <c r="Q1201">
        <v>622132</v>
      </c>
      <c r="R1201">
        <v>43560</v>
      </c>
      <c r="S1201">
        <v>0</v>
      </c>
      <c r="T1201">
        <v>4</v>
      </c>
      <c r="U1201">
        <v>1444560</v>
      </c>
      <c r="V1201">
        <v>0</v>
      </c>
      <c r="W1201">
        <v>0</v>
      </c>
      <c r="X1201">
        <v>0</v>
      </c>
      <c r="Y1201">
        <v>28</v>
      </c>
      <c r="Z1201">
        <v>0</v>
      </c>
      <c r="AA1201" t="s">
        <v>78</v>
      </c>
      <c r="AB1201">
        <f>ROUND(Table4[[#This Row],[EXPTIME]],2)</f>
        <v>1610188134308</v>
      </c>
      <c r="AC1201" s="6">
        <f>TEXT(Table4[[#This Row],[TIME+]],"[m]:ss.00")*86400000</f>
        <v>90</v>
      </c>
    </row>
    <row r="1202" spans="1:29" x14ac:dyDescent="0.2">
      <c r="A1202" t="s">
        <v>25</v>
      </c>
      <c r="B1202" s="1">
        <v>1610188134310</v>
      </c>
      <c r="C1202">
        <v>20086</v>
      </c>
      <c r="D1202">
        <v>20086</v>
      </c>
      <c r="E1202">
        <v>20204</v>
      </c>
      <c r="F1202">
        <v>20100</v>
      </c>
      <c r="G1202">
        <v>52</v>
      </c>
      <c r="H1202" t="s">
        <v>59</v>
      </c>
      <c r="I1202">
        <v>21</v>
      </c>
      <c r="J1202">
        <v>1</v>
      </c>
      <c r="K1202" s="4">
        <v>11.1</v>
      </c>
      <c r="L1202" s="7" t="s">
        <v>219</v>
      </c>
      <c r="M1202">
        <v>0</v>
      </c>
      <c r="N1202">
        <v>7</v>
      </c>
      <c r="O1202" s="4">
        <v>2</v>
      </c>
      <c r="P1202">
        <v>2918796</v>
      </c>
      <c r="Q1202">
        <v>622132</v>
      </c>
      <c r="R1202">
        <v>43560</v>
      </c>
      <c r="S1202">
        <v>0</v>
      </c>
      <c r="T1202">
        <v>4</v>
      </c>
      <c r="U1202">
        <v>1444560</v>
      </c>
      <c r="V1202">
        <v>0</v>
      </c>
      <c r="W1202">
        <v>0</v>
      </c>
      <c r="X1202">
        <v>0</v>
      </c>
      <c r="Y1202">
        <v>5944</v>
      </c>
      <c r="Z1202">
        <v>1</v>
      </c>
      <c r="AA1202" t="s">
        <v>46</v>
      </c>
      <c r="AB1202">
        <f>ROUND(Table4[[#This Row],[EXPTIME]],2)</f>
        <v>1610188134310</v>
      </c>
      <c r="AC1202" s="6">
        <f>TEXT(Table4[[#This Row],[TIME+]],"[m]:ss.00")*86400000</f>
        <v>1640</v>
      </c>
    </row>
    <row r="1203" spans="1:29" x14ac:dyDescent="0.2">
      <c r="A1203" t="s">
        <v>25</v>
      </c>
      <c r="B1203" s="1">
        <v>1610188134311</v>
      </c>
      <c r="C1203">
        <v>20086</v>
      </c>
      <c r="D1203">
        <v>20086</v>
      </c>
      <c r="E1203">
        <v>23911</v>
      </c>
      <c r="F1203">
        <v>20100</v>
      </c>
      <c r="G1203">
        <v>52</v>
      </c>
      <c r="H1203" t="s">
        <v>59</v>
      </c>
      <c r="I1203">
        <v>21</v>
      </c>
      <c r="J1203">
        <v>1</v>
      </c>
      <c r="K1203" s="4">
        <v>11.1</v>
      </c>
      <c r="L1203" s="7" t="s">
        <v>87</v>
      </c>
      <c r="M1203">
        <v>0</v>
      </c>
      <c r="N1203">
        <v>0</v>
      </c>
      <c r="O1203" s="4">
        <v>2</v>
      </c>
      <c r="P1203">
        <v>2918796</v>
      </c>
      <c r="Q1203">
        <v>622132</v>
      </c>
      <c r="R1203">
        <v>43560</v>
      </c>
      <c r="S1203">
        <v>0</v>
      </c>
      <c r="T1203">
        <v>4</v>
      </c>
      <c r="U1203">
        <v>1444560</v>
      </c>
      <c r="V1203">
        <v>0</v>
      </c>
      <c r="W1203">
        <v>0</v>
      </c>
      <c r="X1203">
        <v>0</v>
      </c>
      <c r="Y1203">
        <v>43</v>
      </c>
      <c r="Z1203">
        <v>6</v>
      </c>
      <c r="AA1203" t="s">
        <v>395</v>
      </c>
      <c r="AB1203">
        <f>ROUND(Table4[[#This Row],[EXPTIME]],2)</f>
        <v>1610188134311</v>
      </c>
      <c r="AC1203" s="6">
        <f>TEXT(Table4[[#This Row],[TIME+]],"[m]:ss.00")*86400000</f>
        <v>30</v>
      </c>
    </row>
    <row r="1204" spans="1:29" x14ac:dyDescent="0.2">
      <c r="A1204" t="s">
        <v>25</v>
      </c>
      <c r="B1204" s="1">
        <v>1610188134313</v>
      </c>
      <c r="C1204">
        <v>20086</v>
      </c>
      <c r="D1204">
        <v>20086</v>
      </c>
      <c r="E1204">
        <v>20115</v>
      </c>
      <c r="F1204">
        <v>20100</v>
      </c>
      <c r="G1204">
        <v>52</v>
      </c>
      <c r="H1204" t="s">
        <v>5</v>
      </c>
      <c r="I1204">
        <v>21</v>
      </c>
      <c r="J1204">
        <v>1</v>
      </c>
      <c r="K1204" s="4">
        <v>7.4</v>
      </c>
      <c r="L1204" s="7" t="s">
        <v>91</v>
      </c>
      <c r="M1204">
        <v>0</v>
      </c>
      <c r="N1204">
        <v>4</v>
      </c>
      <c r="O1204" s="4">
        <v>2</v>
      </c>
      <c r="P1204">
        <v>2918796</v>
      </c>
      <c r="Q1204">
        <v>622132</v>
      </c>
      <c r="R1204">
        <v>43560</v>
      </c>
      <c r="S1204">
        <v>0</v>
      </c>
      <c r="T1204">
        <v>4</v>
      </c>
      <c r="U1204">
        <v>1444560</v>
      </c>
      <c r="V1204">
        <v>0</v>
      </c>
      <c r="W1204">
        <v>0</v>
      </c>
      <c r="X1204">
        <v>0</v>
      </c>
      <c r="Y1204">
        <v>37</v>
      </c>
      <c r="Z1204">
        <v>0</v>
      </c>
      <c r="AA1204" t="s">
        <v>78</v>
      </c>
      <c r="AB1204">
        <f>ROUND(Table4[[#This Row],[EXPTIME]],2)</f>
        <v>1610188134313</v>
      </c>
      <c r="AC1204" s="6">
        <f>TEXT(Table4[[#This Row],[TIME+]],"[m]:ss.00")*86400000</f>
        <v>90</v>
      </c>
    </row>
    <row r="1205" spans="1:29" x14ac:dyDescent="0.2">
      <c r="A1205" t="s">
        <v>25</v>
      </c>
      <c r="B1205" s="1">
        <v>1610188134315</v>
      </c>
      <c r="C1205">
        <v>20086</v>
      </c>
      <c r="D1205">
        <v>20086</v>
      </c>
      <c r="E1205">
        <v>20119</v>
      </c>
      <c r="F1205">
        <v>20100</v>
      </c>
      <c r="G1205">
        <v>52</v>
      </c>
      <c r="H1205" t="s">
        <v>5</v>
      </c>
      <c r="I1205">
        <v>21</v>
      </c>
      <c r="J1205">
        <v>1</v>
      </c>
      <c r="K1205" s="4">
        <v>7.4</v>
      </c>
      <c r="L1205" s="7" t="s">
        <v>216</v>
      </c>
      <c r="M1205">
        <v>0</v>
      </c>
      <c r="N1205">
        <v>3</v>
      </c>
      <c r="O1205" s="4">
        <v>2</v>
      </c>
      <c r="P1205">
        <v>2918796</v>
      </c>
      <c r="Q1205">
        <v>622132</v>
      </c>
      <c r="R1205">
        <v>43560</v>
      </c>
      <c r="S1205">
        <v>0</v>
      </c>
      <c r="T1205">
        <v>4</v>
      </c>
      <c r="U1205">
        <v>1444560</v>
      </c>
      <c r="V1205">
        <v>0</v>
      </c>
      <c r="W1205">
        <v>0</v>
      </c>
      <c r="X1205">
        <v>0</v>
      </c>
      <c r="Y1205">
        <v>9</v>
      </c>
      <c r="Z1205">
        <v>1</v>
      </c>
      <c r="AA1205" t="s">
        <v>78</v>
      </c>
      <c r="AB1205">
        <f>ROUND(Table4[[#This Row],[EXPTIME]],2)</f>
        <v>1610188134315</v>
      </c>
      <c r="AC1205" s="6">
        <f>TEXT(Table4[[#This Row],[TIME+]],"[m]:ss.00")*86400000</f>
        <v>70</v>
      </c>
    </row>
    <row r="1206" spans="1:29" x14ac:dyDescent="0.2">
      <c r="A1206" t="s">
        <v>25</v>
      </c>
      <c r="B1206" s="1">
        <v>1610188134355</v>
      </c>
      <c r="C1206">
        <v>20086</v>
      </c>
      <c r="D1206">
        <v>20086</v>
      </c>
      <c r="E1206">
        <v>20202</v>
      </c>
      <c r="F1206">
        <v>20100</v>
      </c>
      <c r="G1206">
        <v>52</v>
      </c>
      <c r="H1206" t="s">
        <v>5</v>
      </c>
      <c r="I1206">
        <v>21</v>
      </c>
      <c r="J1206">
        <v>1</v>
      </c>
      <c r="K1206" s="4">
        <v>7.4</v>
      </c>
      <c r="L1206" s="7" t="s">
        <v>341</v>
      </c>
      <c r="M1206">
        <v>0</v>
      </c>
      <c r="N1206">
        <v>0</v>
      </c>
      <c r="O1206" s="4">
        <v>2</v>
      </c>
      <c r="P1206">
        <v>2918796</v>
      </c>
      <c r="Q1206">
        <v>622132</v>
      </c>
      <c r="R1206">
        <v>43560</v>
      </c>
      <c r="S1206">
        <v>0</v>
      </c>
      <c r="T1206">
        <v>4</v>
      </c>
      <c r="U1206">
        <v>1444560</v>
      </c>
      <c r="V1206">
        <v>0</v>
      </c>
      <c r="W1206">
        <v>0</v>
      </c>
      <c r="X1206">
        <v>0</v>
      </c>
      <c r="Y1206">
        <v>8018</v>
      </c>
      <c r="Z1206">
        <v>12</v>
      </c>
      <c r="AA1206" t="s">
        <v>46</v>
      </c>
      <c r="AB1206">
        <f>ROUND(Table4[[#This Row],[EXPTIME]],2)</f>
        <v>1610188134355</v>
      </c>
      <c r="AC1206" s="6">
        <f>TEXT(Table4[[#This Row],[TIME+]],"[m]:ss.00")*86400000</f>
        <v>2130</v>
      </c>
    </row>
    <row r="1207" spans="1:29" x14ac:dyDescent="0.2">
      <c r="A1207" t="s">
        <v>25</v>
      </c>
      <c r="B1207" s="1">
        <v>1610188134369</v>
      </c>
      <c r="C1207">
        <v>20086</v>
      </c>
      <c r="D1207">
        <v>20086</v>
      </c>
      <c r="E1207">
        <v>20205</v>
      </c>
      <c r="F1207">
        <v>20100</v>
      </c>
      <c r="G1207">
        <v>52</v>
      </c>
      <c r="H1207" t="s">
        <v>5</v>
      </c>
      <c r="I1207">
        <v>21</v>
      </c>
      <c r="J1207">
        <v>1</v>
      </c>
      <c r="K1207" s="4">
        <v>7.4</v>
      </c>
      <c r="L1207" s="7" t="s">
        <v>107</v>
      </c>
      <c r="M1207">
        <v>0</v>
      </c>
      <c r="N1207">
        <v>0</v>
      </c>
      <c r="O1207" s="4">
        <v>2</v>
      </c>
      <c r="P1207">
        <v>2918796</v>
      </c>
      <c r="Q1207">
        <v>622132</v>
      </c>
      <c r="R1207">
        <v>43560</v>
      </c>
      <c r="S1207">
        <v>0</v>
      </c>
      <c r="T1207">
        <v>4</v>
      </c>
      <c r="U1207">
        <v>1444560</v>
      </c>
      <c r="V1207">
        <v>0</v>
      </c>
      <c r="W1207">
        <v>0</v>
      </c>
      <c r="X1207">
        <v>0</v>
      </c>
      <c r="Y1207">
        <v>2608</v>
      </c>
      <c r="Z1207">
        <v>3</v>
      </c>
      <c r="AA1207" t="s">
        <v>44</v>
      </c>
      <c r="AB1207">
        <f>ROUND(Table4[[#This Row],[EXPTIME]],2)</f>
        <v>1610188134369</v>
      </c>
      <c r="AC1207" s="6">
        <f>TEXT(Table4[[#This Row],[TIME+]],"[m]:ss.00")*86400000</f>
        <v>870</v>
      </c>
    </row>
    <row r="1208" spans="1:29" x14ac:dyDescent="0.2">
      <c r="A1208" t="s">
        <v>25</v>
      </c>
      <c r="B1208" s="1">
        <v>1610188134384</v>
      </c>
      <c r="C1208">
        <v>20086</v>
      </c>
      <c r="D1208">
        <v>20086</v>
      </c>
      <c r="E1208">
        <v>20113</v>
      </c>
      <c r="F1208">
        <v>20100</v>
      </c>
      <c r="G1208">
        <v>52</v>
      </c>
      <c r="H1208" t="s">
        <v>5</v>
      </c>
      <c r="I1208">
        <v>21</v>
      </c>
      <c r="J1208">
        <v>1</v>
      </c>
      <c r="K1208" s="4">
        <v>3.7</v>
      </c>
      <c r="L1208" s="7" t="s">
        <v>188</v>
      </c>
      <c r="M1208">
        <v>0</v>
      </c>
      <c r="N1208">
        <v>4</v>
      </c>
      <c r="O1208" s="4">
        <v>2</v>
      </c>
      <c r="P1208">
        <v>2918796</v>
      </c>
      <c r="Q1208">
        <v>622132</v>
      </c>
      <c r="R1208">
        <v>43560</v>
      </c>
      <c r="S1208">
        <v>0</v>
      </c>
      <c r="T1208">
        <v>4</v>
      </c>
      <c r="U1208">
        <v>1444560</v>
      </c>
      <c r="V1208">
        <v>0</v>
      </c>
      <c r="W1208">
        <v>0</v>
      </c>
      <c r="X1208">
        <v>0</v>
      </c>
      <c r="Y1208">
        <v>93</v>
      </c>
      <c r="Z1208">
        <v>0</v>
      </c>
      <c r="AA1208" t="s">
        <v>78</v>
      </c>
      <c r="AB1208">
        <f>ROUND(Table4[[#This Row],[EXPTIME]],2)</f>
        <v>1610188134384</v>
      </c>
      <c r="AC1208" s="6">
        <f>TEXT(Table4[[#This Row],[TIME+]],"[m]:ss.00")*86400000</f>
        <v>79.999999999999986</v>
      </c>
    </row>
    <row r="1209" spans="1:29" x14ac:dyDescent="0.2">
      <c r="A1209" t="s">
        <v>25</v>
      </c>
      <c r="B1209" s="1">
        <v>1610188134401</v>
      </c>
      <c r="C1209">
        <v>20086</v>
      </c>
      <c r="D1209">
        <v>20086</v>
      </c>
      <c r="E1209">
        <v>20114</v>
      </c>
      <c r="F1209">
        <v>20100</v>
      </c>
      <c r="G1209">
        <v>52</v>
      </c>
      <c r="H1209" t="s">
        <v>5</v>
      </c>
      <c r="I1209">
        <v>21</v>
      </c>
      <c r="J1209">
        <v>1</v>
      </c>
      <c r="K1209" s="4">
        <v>3.7</v>
      </c>
      <c r="L1209" s="7" t="s">
        <v>216</v>
      </c>
      <c r="M1209">
        <v>0</v>
      </c>
      <c r="N1209">
        <v>3</v>
      </c>
      <c r="O1209" s="4">
        <v>2</v>
      </c>
      <c r="P1209">
        <v>2918796</v>
      </c>
      <c r="Q1209">
        <v>622132</v>
      </c>
      <c r="R1209">
        <v>43560</v>
      </c>
      <c r="S1209">
        <v>0</v>
      </c>
      <c r="T1209">
        <v>4</v>
      </c>
      <c r="U1209">
        <v>1444560</v>
      </c>
      <c r="V1209">
        <v>0</v>
      </c>
      <c r="W1209">
        <v>0</v>
      </c>
      <c r="X1209">
        <v>0</v>
      </c>
      <c r="Y1209">
        <v>4</v>
      </c>
      <c r="Z1209">
        <v>0</v>
      </c>
      <c r="AA1209" t="s">
        <v>78</v>
      </c>
      <c r="AB1209">
        <f>ROUND(Table4[[#This Row],[EXPTIME]],2)</f>
        <v>1610188134401</v>
      </c>
      <c r="AC1209" s="6">
        <f>TEXT(Table4[[#This Row],[TIME+]],"[m]:ss.00")*86400000</f>
        <v>70</v>
      </c>
    </row>
    <row r="1210" spans="1:29" x14ac:dyDescent="0.2">
      <c r="A1210" t="s">
        <v>25</v>
      </c>
      <c r="B1210" s="1">
        <v>1610188134407</v>
      </c>
      <c r="C1210">
        <v>20086</v>
      </c>
      <c r="D1210">
        <v>20086</v>
      </c>
      <c r="E1210">
        <v>20121</v>
      </c>
      <c r="F1210">
        <v>20100</v>
      </c>
      <c r="G1210">
        <v>52</v>
      </c>
      <c r="H1210" t="s">
        <v>5</v>
      </c>
      <c r="I1210">
        <v>21</v>
      </c>
      <c r="J1210">
        <v>1</v>
      </c>
      <c r="K1210" s="4">
        <v>3.7</v>
      </c>
      <c r="L1210" s="7" t="s">
        <v>194</v>
      </c>
      <c r="M1210">
        <v>0</v>
      </c>
      <c r="N1210">
        <v>4</v>
      </c>
      <c r="O1210" s="4">
        <v>2</v>
      </c>
      <c r="P1210">
        <v>2918796</v>
      </c>
      <c r="Q1210">
        <v>622132</v>
      </c>
      <c r="R1210">
        <v>43560</v>
      </c>
      <c r="S1210">
        <v>0</v>
      </c>
      <c r="T1210">
        <v>4</v>
      </c>
      <c r="U1210">
        <v>1444560</v>
      </c>
      <c r="V1210">
        <v>0</v>
      </c>
      <c r="W1210">
        <v>0</v>
      </c>
      <c r="X1210">
        <v>0</v>
      </c>
      <c r="Y1210">
        <v>195</v>
      </c>
      <c r="Z1210">
        <v>0</v>
      </c>
      <c r="AA1210" t="s">
        <v>78</v>
      </c>
      <c r="AB1210">
        <f>ROUND(Table4[[#This Row],[EXPTIME]],2)</f>
        <v>1610188134407</v>
      </c>
      <c r="AC1210" s="6">
        <f>TEXT(Table4[[#This Row],[TIME+]],"[m]:ss.00")*86400000</f>
        <v>120</v>
      </c>
    </row>
    <row r="1211" spans="1:29" x14ac:dyDescent="0.2">
      <c r="A1211" t="s">
        <v>25</v>
      </c>
      <c r="B1211" s="1">
        <v>1610188134413</v>
      </c>
      <c r="C1211">
        <v>20086</v>
      </c>
      <c r="D1211">
        <v>20086</v>
      </c>
      <c r="E1211">
        <v>20138</v>
      </c>
      <c r="F1211">
        <v>20100</v>
      </c>
      <c r="G1211">
        <v>52</v>
      </c>
      <c r="H1211" t="s">
        <v>5</v>
      </c>
      <c r="I1211">
        <v>21</v>
      </c>
      <c r="J1211">
        <v>1</v>
      </c>
      <c r="K1211" s="4">
        <v>3.7</v>
      </c>
      <c r="L1211" s="7" t="s">
        <v>190</v>
      </c>
      <c r="M1211">
        <v>0</v>
      </c>
      <c r="N1211">
        <v>4</v>
      </c>
      <c r="O1211" s="4">
        <v>2</v>
      </c>
      <c r="P1211">
        <v>2918796</v>
      </c>
      <c r="Q1211">
        <v>622132</v>
      </c>
      <c r="R1211">
        <v>43560</v>
      </c>
      <c r="S1211">
        <v>0</v>
      </c>
      <c r="T1211">
        <v>4</v>
      </c>
      <c r="U1211">
        <v>1444560</v>
      </c>
      <c r="V1211">
        <v>0</v>
      </c>
      <c r="W1211">
        <v>0</v>
      </c>
      <c r="X1211">
        <v>0</v>
      </c>
      <c r="Y1211">
        <v>29</v>
      </c>
      <c r="Z1211">
        <v>0</v>
      </c>
      <c r="AA1211" t="s">
        <v>51</v>
      </c>
      <c r="AB1211">
        <f>ROUND(Table4[[#This Row],[EXPTIME]],2)</f>
        <v>1610188134413</v>
      </c>
      <c r="AC1211" s="6">
        <f>TEXT(Table4[[#This Row],[TIME+]],"[m]:ss.00")*86400000</f>
        <v>150</v>
      </c>
    </row>
    <row r="1212" spans="1:29" x14ac:dyDescent="0.2">
      <c r="A1212" t="s">
        <v>25</v>
      </c>
      <c r="B1212" s="1">
        <v>1610188134424</v>
      </c>
      <c r="C1212">
        <v>20086</v>
      </c>
      <c r="D1212">
        <v>20086</v>
      </c>
      <c r="E1212">
        <v>20203</v>
      </c>
      <c r="F1212">
        <v>20100</v>
      </c>
      <c r="G1212">
        <v>52</v>
      </c>
      <c r="H1212" t="s">
        <v>5</v>
      </c>
      <c r="I1212">
        <v>21</v>
      </c>
      <c r="J1212">
        <v>1</v>
      </c>
      <c r="K1212" s="4">
        <v>3.7</v>
      </c>
      <c r="L1212" s="7" t="s">
        <v>399</v>
      </c>
      <c r="M1212">
        <v>0</v>
      </c>
      <c r="N1212">
        <v>0</v>
      </c>
      <c r="O1212" s="4">
        <v>2</v>
      </c>
      <c r="P1212">
        <v>2918796</v>
      </c>
      <c r="Q1212">
        <v>622132</v>
      </c>
      <c r="R1212">
        <v>43560</v>
      </c>
      <c r="S1212">
        <v>0</v>
      </c>
      <c r="T1212">
        <v>4</v>
      </c>
      <c r="U1212">
        <v>1444560</v>
      </c>
      <c r="V1212">
        <v>0</v>
      </c>
      <c r="W1212">
        <v>0</v>
      </c>
      <c r="X1212">
        <v>0</v>
      </c>
      <c r="Y1212">
        <v>9521</v>
      </c>
      <c r="Z1212">
        <v>27</v>
      </c>
      <c r="AA1212" t="s">
        <v>46</v>
      </c>
      <c r="AB1212">
        <f>ROUND(Table4[[#This Row],[EXPTIME]],2)</f>
        <v>1610188134424</v>
      </c>
      <c r="AC1212" s="6">
        <f>TEXT(Table4[[#This Row],[TIME+]],"[m]:ss.00")*86400000</f>
        <v>3069.9999999999995</v>
      </c>
    </row>
    <row r="1213" spans="1:29" x14ac:dyDescent="0.2">
      <c r="A1213" t="s">
        <v>25</v>
      </c>
      <c r="B1213" s="1">
        <v>1610188134426</v>
      </c>
      <c r="C1213">
        <v>20086</v>
      </c>
      <c r="D1213">
        <v>20086</v>
      </c>
      <c r="E1213">
        <v>21687</v>
      </c>
      <c r="F1213">
        <v>20100</v>
      </c>
      <c r="G1213">
        <v>52</v>
      </c>
      <c r="H1213" t="s">
        <v>5</v>
      </c>
      <c r="I1213">
        <v>21</v>
      </c>
      <c r="J1213">
        <v>1</v>
      </c>
      <c r="K1213" s="4">
        <v>3.7</v>
      </c>
      <c r="L1213" s="7" t="s">
        <v>132</v>
      </c>
      <c r="M1213">
        <v>0</v>
      </c>
      <c r="N1213">
        <v>4</v>
      </c>
      <c r="O1213" s="4">
        <v>2</v>
      </c>
      <c r="P1213">
        <v>2918796</v>
      </c>
      <c r="Q1213">
        <v>622132</v>
      </c>
      <c r="R1213">
        <v>43560</v>
      </c>
      <c r="S1213">
        <v>0</v>
      </c>
      <c r="T1213">
        <v>4</v>
      </c>
      <c r="U1213">
        <v>1444560</v>
      </c>
      <c r="V1213">
        <v>0</v>
      </c>
      <c r="W1213">
        <v>0</v>
      </c>
      <c r="X1213">
        <v>0</v>
      </c>
      <c r="Y1213">
        <v>46</v>
      </c>
      <c r="Z1213">
        <v>0</v>
      </c>
      <c r="AA1213" t="s">
        <v>374</v>
      </c>
      <c r="AB1213">
        <f>ROUND(Table4[[#This Row],[EXPTIME]],2)</f>
        <v>1610188134426</v>
      </c>
      <c r="AC1213" s="6">
        <f>TEXT(Table4[[#This Row],[TIME+]],"[m]:ss.00")*86400000</f>
        <v>9.9999999999999982</v>
      </c>
    </row>
    <row r="1214" spans="1:29" x14ac:dyDescent="0.2">
      <c r="A1214" t="s">
        <v>25</v>
      </c>
      <c r="B1214" s="1">
        <v>1610188134428</v>
      </c>
      <c r="C1214">
        <v>20468</v>
      </c>
      <c r="D1214">
        <v>20468</v>
      </c>
      <c r="E1214">
        <v>20529</v>
      </c>
      <c r="F1214">
        <v>20476</v>
      </c>
      <c r="G1214">
        <v>52</v>
      </c>
      <c r="H1214" t="s">
        <v>5</v>
      </c>
      <c r="I1214">
        <v>21</v>
      </c>
      <c r="J1214">
        <v>1</v>
      </c>
      <c r="K1214" s="4">
        <v>3.7</v>
      </c>
      <c r="L1214" s="7" t="s">
        <v>95</v>
      </c>
      <c r="M1214">
        <v>0</v>
      </c>
      <c r="N1214">
        <v>4</v>
      </c>
      <c r="O1214" s="4">
        <v>2</v>
      </c>
      <c r="P1214">
        <v>2907624</v>
      </c>
      <c r="Q1214">
        <v>618900</v>
      </c>
      <c r="R1214">
        <v>43504</v>
      </c>
      <c r="S1214">
        <v>0</v>
      </c>
      <c r="T1214">
        <v>4</v>
      </c>
      <c r="U1214">
        <v>1426712</v>
      </c>
      <c r="V1214">
        <v>0</v>
      </c>
      <c r="W1214">
        <v>0</v>
      </c>
      <c r="X1214">
        <v>0</v>
      </c>
      <c r="Y1214">
        <v>30</v>
      </c>
      <c r="Z1214">
        <v>1</v>
      </c>
      <c r="AA1214" t="s">
        <v>51</v>
      </c>
      <c r="AB1214">
        <f>ROUND(Table4[[#This Row],[EXPTIME]],2)</f>
        <v>1610188134428</v>
      </c>
      <c r="AC1214" s="6">
        <f>TEXT(Table4[[#This Row],[TIME+]],"[m]:ss.00")*86400000</f>
        <v>159.99999999999997</v>
      </c>
    </row>
    <row r="1215" spans="1:29" x14ac:dyDescent="0.2">
      <c r="A1215" t="s">
        <v>25</v>
      </c>
      <c r="B1215" s="1">
        <v>1610188134521</v>
      </c>
      <c r="C1215">
        <v>20468</v>
      </c>
      <c r="D1215">
        <v>20468</v>
      </c>
      <c r="E1215">
        <v>20609</v>
      </c>
      <c r="F1215">
        <v>20476</v>
      </c>
      <c r="G1215">
        <v>52</v>
      </c>
      <c r="H1215" t="s">
        <v>59</v>
      </c>
      <c r="I1215">
        <v>21</v>
      </c>
      <c r="J1215">
        <v>1</v>
      </c>
      <c r="K1215" s="4">
        <v>3.7</v>
      </c>
      <c r="L1215" s="7" t="s">
        <v>337</v>
      </c>
      <c r="M1215">
        <v>0</v>
      </c>
      <c r="N1215">
        <v>6</v>
      </c>
      <c r="O1215" s="4">
        <v>2</v>
      </c>
      <c r="P1215">
        <v>2907624</v>
      </c>
      <c r="Q1215">
        <v>618900</v>
      </c>
      <c r="R1215">
        <v>43504</v>
      </c>
      <c r="S1215">
        <v>0</v>
      </c>
      <c r="T1215">
        <v>4</v>
      </c>
      <c r="U1215">
        <v>1426712</v>
      </c>
      <c r="V1215">
        <v>0</v>
      </c>
      <c r="W1215">
        <v>0</v>
      </c>
      <c r="X1215">
        <v>0</v>
      </c>
      <c r="Y1215">
        <v>9377</v>
      </c>
      <c r="Z1215">
        <v>2</v>
      </c>
      <c r="AA1215" t="s">
        <v>46</v>
      </c>
      <c r="AB1215">
        <f>ROUND(Table4[[#This Row],[EXPTIME]],2)</f>
        <v>1610188134521</v>
      </c>
      <c r="AC1215" s="6">
        <f>TEXT(Table4[[#This Row],[TIME+]],"[m]:ss.00")*86400000</f>
        <v>2629.9999999999995</v>
      </c>
    </row>
    <row r="1216" spans="1:29" x14ac:dyDescent="0.2">
      <c r="A1216" t="s">
        <v>25</v>
      </c>
      <c r="B1216" s="1">
        <v>1610188134523</v>
      </c>
      <c r="C1216">
        <v>20468</v>
      </c>
      <c r="D1216">
        <v>20468</v>
      </c>
      <c r="E1216">
        <v>20610</v>
      </c>
      <c r="F1216">
        <v>20476</v>
      </c>
      <c r="G1216">
        <v>52</v>
      </c>
      <c r="H1216" t="s">
        <v>59</v>
      </c>
      <c r="I1216">
        <v>21</v>
      </c>
      <c r="J1216">
        <v>1</v>
      </c>
      <c r="K1216" s="4">
        <v>3.7</v>
      </c>
      <c r="L1216" s="7" t="s">
        <v>283</v>
      </c>
      <c r="M1216">
        <v>0</v>
      </c>
      <c r="N1216">
        <v>4</v>
      </c>
      <c r="O1216" s="4">
        <v>2</v>
      </c>
      <c r="P1216">
        <v>2907624</v>
      </c>
      <c r="Q1216">
        <v>618900</v>
      </c>
      <c r="R1216">
        <v>43504</v>
      </c>
      <c r="S1216">
        <v>0</v>
      </c>
      <c r="T1216">
        <v>4</v>
      </c>
      <c r="U1216">
        <v>1426712</v>
      </c>
      <c r="V1216">
        <v>0</v>
      </c>
      <c r="W1216">
        <v>0</v>
      </c>
      <c r="X1216">
        <v>0</v>
      </c>
      <c r="Y1216">
        <v>4782</v>
      </c>
      <c r="Z1216">
        <v>1</v>
      </c>
      <c r="AA1216" t="s">
        <v>46</v>
      </c>
      <c r="AB1216">
        <f>ROUND(Table4[[#This Row],[EXPTIME]],2)</f>
        <v>1610188134523</v>
      </c>
      <c r="AC1216" s="6">
        <f>TEXT(Table4[[#This Row],[TIME+]],"[m]:ss.00")*86400000</f>
        <v>1569.9999999999998</v>
      </c>
    </row>
    <row r="1217" spans="1:29" x14ac:dyDescent="0.2">
      <c r="A1217" t="s">
        <v>25</v>
      </c>
      <c r="B1217" s="1">
        <v>1610188134525</v>
      </c>
      <c r="C1217">
        <v>20468</v>
      </c>
      <c r="D1217">
        <v>20468</v>
      </c>
      <c r="E1217">
        <v>20611</v>
      </c>
      <c r="F1217">
        <v>20476</v>
      </c>
      <c r="G1217">
        <v>52</v>
      </c>
      <c r="H1217" t="s">
        <v>59</v>
      </c>
      <c r="I1217">
        <v>21</v>
      </c>
      <c r="J1217">
        <v>1</v>
      </c>
      <c r="K1217" s="4">
        <v>3.7</v>
      </c>
      <c r="L1217" s="7" t="s">
        <v>180</v>
      </c>
      <c r="M1217">
        <v>0</v>
      </c>
      <c r="N1217">
        <v>2</v>
      </c>
      <c r="O1217" s="4">
        <v>2</v>
      </c>
      <c r="P1217">
        <v>2907624</v>
      </c>
      <c r="Q1217">
        <v>618900</v>
      </c>
      <c r="R1217">
        <v>43504</v>
      </c>
      <c r="S1217">
        <v>0</v>
      </c>
      <c r="T1217">
        <v>4</v>
      </c>
      <c r="U1217">
        <v>1426712</v>
      </c>
      <c r="V1217">
        <v>0</v>
      </c>
      <c r="W1217">
        <v>0</v>
      </c>
      <c r="X1217">
        <v>0</v>
      </c>
      <c r="Y1217">
        <v>1964</v>
      </c>
      <c r="Z1217">
        <v>2</v>
      </c>
      <c r="AA1217" t="s">
        <v>46</v>
      </c>
      <c r="AB1217">
        <f>ROUND(Table4[[#This Row],[EXPTIME]],2)</f>
        <v>1610188134525</v>
      </c>
      <c r="AC1217" s="6">
        <f>TEXT(Table4[[#This Row],[TIME+]],"[m]:ss.00")*86400000</f>
        <v>1340</v>
      </c>
    </row>
    <row r="1218" spans="1:29" x14ac:dyDescent="0.2">
      <c r="A1218" t="s">
        <v>25</v>
      </c>
      <c r="B1218" s="1">
        <v>1610188134531</v>
      </c>
      <c r="C1218">
        <v>20468</v>
      </c>
      <c r="D1218">
        <v>20468</v>
      </c>
      <c r="E1218">
        <v>20612</v>
      </c>
      <c r="F1218">
        <v>20476</v>
      </c>
      <c r="G1218">
        <v>52</v>
      </c>
      <c r="H1218" t="s">
        <v>59</v>
      </c>
      <c r="I1218">
        <v>21</v>
      </c>
      <c r="J1218">
        <v>1</v>
      </c>
      <c r="K1218" s="4">
        <v>3.7</v>
      </c>
      <c r="L1218" s="7" t="s">
        <v>197</v>
      </c>
      <c r="M1218">
        <v>0</v>
      </c>
      <c r="N1218">
        <v>7</v>
      </c>
      <c r="O1218" s="4">
        <v>2</v>
      </c>
      <c r="P1218">
        <v>2907624</v>
      </c>
      <c r="Q1218">
        <v>618900</v>
      </c>
      <c r="R1218">
        <v>43504</v>
      </c>
      <c r="S1218">
        <v>0</v>
      </c>
      <c r="T1218">
        <v>4</v>
      </c>
      <c r="U1218">
        <v>1426712</v>
      </c>
      <c r="V1218">
        <v>0</v>
      </c>
      <c r="W1218">
        <v>0</v>
      </c>
      <c r="X1218">
        <v>0</v>
      </c>
      <c r="Y1218">
        <v>2273</v>
      </c>
      <c r="Z1218">
        <v>1</v>
      </c>
      <c r="AA1218" t="s">
        <v>44</v>
      </c>
      <c r="AB1218">
        <f>ROUND(Table4[[#This Row],[EXPTIME]],2)</f>
        <v>1610188134531</v>
      </c>
      <c r="AC1218" s="6">
        <f>TEXT(Table4[[#This Row],[TIME+]],"[m]:ss.00")*86400000</f>
        <v>930.00000000000011</v>
      </c>
    </row>
    <row r="1219" spans="1:29" x14ac:dyDescent="0.2">
      <c r="A1219" t="s">
        <v>25</v>
      </c>
      <c r="B1219" s="1">
        <v>1610188134532</v>
      </c>
      <c r="C1219">
        <v>20468</v>
      </c>
      <c r="D1219">
        <v>20468</v>
      </c>
      <c r="E1219">
        <v>20614</v>
      </c>
      <c r="F1219">
        <v>20476</v>
      </c>
      <c r="G1219">
        <v>52</v>
      </c>
      <c r="H1219" t="s">
        <v>5</v>
      </c>
      <c r="I1219">
        <v>21</v>
      </c>
      <c r="J1219">
        <v>1</v>
      </c>
      <c r="K1219" s="4">
        <v>3.7</v>
      </c>
      <c r="L1219" s="7" t="s">
        <v>132</v>
      </c>
      <c r="M1219">
        <v>0</v>
      </c>
      <c r="N1219">
        <v>6</v>
      </c>
      <c r="O1219" s="4">
        <v>2</v>
      </c>
      <c r="P1219">
        <v>2907624</v>
      </c>
      <c r="Q1219">
        <v>618900</v>
      </c>
      <c r="R1219">
        <v>43504</v>
      </c>
      <c r="S1219">
        <v>0</v>
      </c>
      <c r="T1219">
        <v>4</v>
      </c>
      <c r="U1219">
        <v>1426712</v>
      </c>
      <c r="V1219">
        <v>0</v>
      </c>
      <c r="W1219">
        <v>0</v>
      </c>
      <c r="X1219">
        <v>0</v>
      </c>
      <c r="Y1219">
        <v>57</v>
      </c>
      <c r="Z1219">
        <v>56</v>
      </c>
      <c r="AA1219" t="s">
        <v>400</v>
      </c>
      <c r="AB1219">
        <f>ROUND(Table4[[#This Row],[EXPTIME]],2)</f>
        <v>1610188134532</v>
      </c>
      <c r="AC1219" s="6">
        <f>TEXT(Table4[[#This Row],[TIME+]],"[m]:ss.00")*86400000</f>
        <v>9.9999999999999982</v>
      </c>
    </row>
    <row r="1220" spans="1:29" x14ac:dyDescent="0.2">
      <c r="A1220" t="s">
        <v>25</v>
      </c>
      <c r="B1220" s="1">
        <v>1610188134534</v>
      </c>
      <c r="C1220">
        <v>20468</v>
      </c>
      <c r="D1220">
        <v>20468</v>
      </c>
      <c r="E1220">
        <v>23905</v>
      </c>
      <c r="F1220">
        <v>20476</v>
      </c>
      <c r="G1220">
        <v>52</v>
      </c>
      <c r="H1220" t="s">
        <v>59</v>
      </c>
      <c r="I1220">
        <v>21</v>
      </c>
      <c r="J1220">
        <v>1</v>
      </c>
      <c r="K1220" s="4">
        <v>3.7</v>
      </c>
      <c r="L1220" s="7" t="s">
        <v>132</v>
      </c>
      <c r="M1220">
        <v>0</v>
      </c>
      <c r="N1220">
        <v>4</v>
      </c>
      <c r="O1220" s="4">
        <v>2</v>
      </c>
      <c r="P1220">
        <v>2907624</v>
      </c>
      <c r="Q1220">
        <v>618900</v>
      </c>
      <c r="R1220">
        <v>43504</v>
      </c>
      <c r="S1220">
        <v>0</v>
      </c>
      <c r="T1220">
        <v>4</v>
      </c>
      <c r="U1220">
        <v>1426712</v>
      </c>
      <c r="V1220">
        <v>0</v>
      </c>
      <c r="W1220">
        <v>0</v>
      </c>
      <c r="X1220">
        <v>0</v>
      </c>
      <c r="Y1220">
        <v>35</v>
      </c>
      <c r="Z1220">
        <v>3</v>
      </c>
      <c r="AA1220" t="s">
        <v>394</v>
      </c>
      <c r="AB1220">
        <f>ROUND(Table4[[#This Row],[EXPTIME]],2)</f>
        <v>1610188134534</v>
      </c>
      <c r="AC1220" s="6">
        <f>TEXT(Table4[[#This Row],[TIME+]],"[m]:ss.00")*86400000</f>
        <v>9.9999999999999982</v>
      </c>
    </row>
    <row r="1221" spans="1:29" x14ac:dyDescent="0.2">
      <c r="A1221" t="s">
        <v>25</v>
      </c>
      <c r="B1221" s="1">
        <v>1610188134536</v>
      </c>
      <c r="C1221">
        <v>20468</v>
      </c>
      <c r="D1221">
        <v>20468</v>
      </c>
      <c r="E1221">
        <v>23921</v>
      </c>
      <c r="F1221">
        <v>20476</v>
      </c>
      <c r="G1221">
        <v>52</v>
      </c>
      <c r="H1221" t="s">
        <v>59</v>
      </c>
      <c r="I1221">
        <v>21</v>
      </c>
      <c r="J1221">
        <v>1</v>
      </c>
      <c r="K1221" s="4">
        <v>3.7</v>
      </c>
      <c r="L1221" s="7" t="s">
        <v>132</v>
      </c>
      <c r="M1221">
        <v>0</v>
      </c>
      <c r="N1221">
        <v>7</v>
      </c>
      <c r="O1221" s="4">
        <v>2</v>
      </c>
      <c r="P1221">
        <v>2907624</v>
      </c>
      <c r="Q1221">
        <v>618900</v>
      </c>
      <c r="R1221">
        <v>43504</v>
      </c>
      <c r="S1221">
        <v>0</v>
      </c>
      <c r="T1221">
        <v>4</v>
      </c>
      <c r="U1221">
        <v>1426712</v>
      </c>
      <c r="V1221">
        <v>0</v>
      </c>
      <c r="W1221">
        <v>0</v>
      </c>
      <c r="X1221">
        <v>0</v>
      </c>
      <c r="Y1221">
        <v>29</v>
      </c>
      <c r="Z1221">
        <v>11</v>
      </c>
      <c r="AA1221" t="s">
        <v>395</v>
      </c>
      <c r="AB1221">
        <f>ROUND(Table4[[#This Row],[EXPTIME]],2)</f>
        <v>1610188134536</v>
      </c>
      <c r="AC1221" s="6">
        <f>TEXT(Table4[[#This Row],[TIME+]],"[m]:ss.00")*86400000</f>
        <v>9.9999999999999982</v>
      </c>
    </row>
    <row r="1222" spans="1:29" x14ac:dyDescent="0.2">
      <c r="A1222" t="s">
        <v>25</v>
      </c>
      <c r="B1222" s="1">
        <v>1610188134538</v>
      </c>
      <c r="C1222">
        <v>20950</v>
      </c>
      <c r="D1222">
        <v>20950</v>
      </c>
      <c r="E1222">
        <v>21132</v>
      </c>
      <c r="F1222">
        <v>20961</v>
      </c>
      <c r="G1222">
        <v>50</v>
      </c>
      <c r="H1222" t="s">
        <v>5</v>
      </c>
      <c r="I1222">
        <v>21</v>
      </c>
      <c r="J1222">
        <v>1</v>
      </c>
      <c r="K1222" s="4">
        <v>3.7</v>
      </c>
      <c r="L1222" s="7" t="s">
        <v>325</v>
      </c>
      <c r="M1222">
        <v>0</v>
      </c>
      <c r="N1222">
        <v>1</v>
      </c>
      <c r="O1222" s="4">
        <v>2.2000000000000002</v>
      </c>
      <c r="P1222">
        <v>2924448</v>
      </c>
      <c r="Q1222">
        <v>672968</v>
      </c>
      <c r="R1222">
        <v>43508</v>
      </c>
      <c r="S1222">
        <v>0</v>
      </c>
      <c r="T1222">
        <v>4</v>
      </c>
      <c r="U1222">
        <v>1424296</v>
      </c>
      <c r="V1222">
        <v>0</v>
      </c>
      <c r="W1222">
        <v>0</v>
      </c>
      <c r="X1222">
        <v>0</v>
      </c>
      <c r="Y1222">
        <v>6523</v>
      </c>
      <c r="Z1222">
        <v>0</v>
      </c>
      <c r="AA1222" t="s">
        <v>46</v>
      </c>
      <c r="AB1222">
        <f>ROUND(Table4[[#This Row],[EXPTIME]],2)</f>
        <v>1610188134538</v>
      </c>
      <c r="AC1222" s="6">
        <f>TEXT(Table4[[#This Row],[TIME+]],"[m]:ss.00")*86400000</f>
        <v>2290</v>
      </c>
    </row>
    <row r="1223" spans="1:29" x14ac:dyDescent="0.2">
      <c r="A1223" t="s">
        <v>25</v>
      </c>
      <c r="B1223" s="1">
        <v>1610188134544</v>
      </c>
      <c r="C1223">
        <v>20950</v>
      </c>
      <c r="D1223">
        <v>20950</v>
      </c>
      <c r="E1223">
        <v>23152</v>
      </c>
      <c r="F1223">
        <v>20961</v>
      </c>
      <c r="G1223">
        <v>50</v>
      </c>
      <c r="H1223" t="s">
        <v>5</v>
      </c>
      <c r="I1223">
        <v>21</v>
      </c>
      <c r="J1223">
        <v>1</v>
      </c>
      <c r="K1223" s="4">
        <v>3.7</v>
      </c>
      <c r="L1223" s="7" t="s">
        <v>88</v>
      </c>
      <c r="M1223">
        <v>0</v>
      </c>
      <c r="N1223">
        <v>1</v>
      </c>
      <c r="O1223" s="4">
        <v>2.2000000000000002</v>
      </c>
      <c r="P1223">
        <v>2924448</v>
      </c>
      <c r="Q1223">
        <v>672968</v>
      </c>
      <c r="R1223">
        <v>43508</v>
      </c>
      <c r="S1223">
        <v>0</v>
      </c>
      <c r="T1223">
        <v>4</v>
      </c>
      <c r="U1223">
        <v>1424296</v>
      </c>
      <c r="V1223">
        <v>0</v>
      </c>
      <c r="W1223">
        <v>0</v>
      </c>
      <c r="X1223">
        <v>0</v>
      </c>
      <c r="Y1223">
        <v>559</v>
      </c>
      <c r="Z1223">
        <v>0</v>
      </c>
      <c r="AA1223" t="s">
        <v>347</v>
      </c>
      <c r="AB1223">
        <f>ROUND(Table4[[#This Row],[EXPTIME]],2)</f>
        <v>1610188134544</v>
      </c>
      <c r="AC1223" s="6">
        <f>TEXT(Table4[[#This Row],[TIME+]],"[m]:ss.00")*86400000</f>
        <v>19.999999999999996</v>
      </c>
    </row>
    <row r="1224" spans="1:29" x14ac:dyDescent="0.2">
      <c r="A1224" t="s">
        <v>25</v>
      </c>
      <c r="B1224" s="1">
        <v>1610188134555</v>
      </c>
      <c r="C1224">
        <v>20468</v>
      </c>
      <c r="D1224">
        <v>20468</v>
      </c>
      <c r="E1224">
        <v>20609</v>
      </c>
      <c r="F1224">
        <v>20476</v>
      </c>
      <c r="G1224">
        <v>50</v>
      </c>
      <c r="H1224" t="s">
        <v>5</v>
      </c>
      <c r="I1224">
        <v>21</v>
      </c>
      <c r="J1224">
        <v>1</v>
      </c>
      <c r="K1224" s="4">
        <v>27.8</v>
      </c>
      <c r="L1224" s="7" t="s">
        <v>319</v>
      </c>
      <c r="M1224">
        <v>0</v>
      </c>
      <c r="N1224">
        <v>6</v>
      </c>
      <c r="O1224" s="4">
        <v>2.1</v>
      </c>
      <c r="P1224">
        <v>2907624</v>
      </c>
      <c r="Q1224">
        <v>639600</v>
      </c>
      <c r="R1224">
        <v>43504</v>
      </c>
      <c r="S1224">
        <v>0</v>
      </c>
      <c r="T1224">
        <v>4</v>
      </c>
      <c r="U1224">
        <v>1426904</v>
      </c>
      <c r="V1224">
        <v>0</v>
      </c>
      <c r="W1224">
        <v>0</v>
      </c>
      <c r="X1224">
        <v>0</v>
      </c>
      <c r="Y1224">
        <v>9382</v>
      </c>
      <c r="Z1224">
        <v>5</v>
      </c>
      <c r="AA1224" t="s">
        <v>46</v>
      </c>
      <c r="AB1224">
        <f>ROUND(Table4[[#This Row],[EXPTIME]],2)</f>
        <v>1610188134555</v>
      </c>
      <c r="AC1224" s="6">
        <f>TEXT(Table4[[#This Row],[TIME+]],"[m]:ss.00")*86400000</f>
        <v>2680</v>
      </c>
    </row>
    <row r="1225" spans="1:29" x14ac:dyDescent="0.2">
      <c r="A1225" t="s">
        <v>25</v>
      </c>
      <c r="B1225" s="1">
        <v>1610188134557</v>
      </c>
      <c r="C1225">
        <v>20468</v>
      </c>
      <c r="D1225">
        <v>20468</v>
      </c>
      <c r="E1225">
        <v>20610</v>
      </c>
      <c r="F1225">
        <v>20476</v>
      </c>
      <c r="G1225">
        <v>50</v>
      </c>
      <c r="H1225" t="s">
        <v>5</v>
      </c>
      <c r="I1225">
        <v>21</v>
      </c>
      <c r="J1225">
        <v>1</v>
      </c>
      <c r="K1225" s="4">
        <v>27.8</v>
      </c>
      <c r="L1225" s="7" t="s">
        <v>149</v>
      </c>
      <c r="M1225">
        <v>0</v>
      </c>
      <c r="N1225">
        <v>3</v>
      </c>
      <c r="O1225" s="4">
        <v>2.1</v>
      </c>
      <c r="P1225">
        <v>2907624</v>
      </c>
      <c r="Q1225">
        <v>639600</v>
      </c>
      <c r="R1225">
        <v>43504</v>
      </c>
      <c r="S1225">
        <v>0</v>
      </c>
      <c r="T1225">
        <v>4</v>
      </c>
      <c r="U1225">
        <v>1426904</v>
      </c>
      <c r="V1225">
        <v>0</v>
      </c>
      <c r="W1225">
        <v>0</v>
      </c>
      <c r="X1225">
        <v>0</v>
      </c>
      <c r="Y1225">
        <v>4798</v>
      </c>
      <c r="Z1225">
        <v>16</v>
      </c>
      <c r="AA1225" t="s">
        <v>46</v>
      </c>
      <c r="AB1225">
        <f>ROUND(Table4[[#This Row],[EXPTIME]],2)</f>
        <v>1610188134557</v>
      </c>
      <c r="AC1225" s="6">
        <f>TEXT(Table4[[#This Row],[TIME+]],"[m]:ss.00")*86400000</f>
        <v>1620.0000000000002</v>
      </c>
    </row>
    <row r="1226" spans="1:29" x14ac:dyDescent="0.2">
      <c r="A1226" t="s">
        <v>25</v>
      </c>
      <c r="B1226" s="1">
        <v>1610188134559</v>
      </c>
      <c r="C1226">
        <v>20468</v>
      </c>
      <c r="D1226">
        <v>20468</v>
      </c>
      <c r="E1226">
        <v>20612</v>
      </c>
      <c r="F1226">
        <v>20476</v>
      </c>
      <c r="G1226">
        <v>50</v>
      </c>
      <c r="H1226" t="s">
        <v>5</v>
      </c>
      <c r="I1226">
        <v>21</v>
      </c>
      <c r="J1226">
        <v>1</v>
      </c>
      <c r="K1226" s="4">
        <v>27.8</v>
      </c>
      <c r="L1226" s="7" t="s">
        <v>322</v>
      </c>
      <c r="M1226">
        <v>0</v>
      </c>
      <c r="N1226">
        <v>6</v>
      </c>
      <c r="O1226" s="4">
        <v>2.1</v>
      </c>
      <c r="P1226">
        <v>2907624</v>
      </c>
      <c r="Q1226">
        <v>639600</v>
      </c>
      <c r="R1226">
        <v>43504</v>
      </c>
      <c r="S1226">
        <v>0</v>
      </c>
      <c r="T1226">
        <v>4</v>
      </c>
      <c r="U1226">
        <v>1426904</v>
      </c>
      <c r="V1226">
        <v>0</v>
      </c>
      <c r="W1226">
        <v>0</v>
      </c>
      <c r="X1226">
        <v>0</v>
      </c>
      <c r="Y1226">
        <v>2318</v>
      </c>
      <c r="Z1226">
        <v>45</v>
      </c>
      <c r="AA1226" t="s">
        <v>44</v>
      </c>
      <c r="AB1226">
        <f>ROUND(Table4[[#This Row],[EXPTIME]],2)</f>
        <v>1610188134559</v>
      </c>
      <c r="AC1226" s="6">
        <f>TEXT(Table4[[#This Row],[TIME+]],"[m]:ss.00")*86400000</f>
        <v>979.99999999999989</v>
      </c>
    </row>
    <row r="1227" spans="1:29" x14ac:dyDescent="0.2">
      <c r="A1227" t="s">
        <v>25</v>
      </c>
      <c r="B1227" s="1">
        <v>1610188134560</v>
      </c>
      <c r="C1227">
        <v>20086</v>
      </c>
      <c r="D1227">
        <v>20086</v>
      </c>
      <c r="E1227">
        <v>20205</v>
      </c>
      <c r="F1227">
        <v>20100</v>
      </c>
      <c r="G1227">
        <v>50</v>
      </c>
      <c r="H1227" t="s">
        <v>5</v>
      </c>
      <c r="I1227">
        <v>21</v>
      </c>
      <c r="J1227">
        <v>1</v>
      </c>
      <c r="K1227" s="4">
        <v>16.7</v>
      </c>
      <c r="L1227" s="7" t="s">
        <v>145</v>
      </c>
      <c r="M1227">
        <v>0</v>
      </c>
      <c r="N1227">
        <v>4</v>
      </c>
      <c r="O1227" s="4">
        <v>2.1</v>
      </c>
      <c r="P1227">
        <v>2918796</v>
      </c>
      <c r="Q1227">
        <v>646820</v>
      </c>
      <c r="R1227">
        <v>43560</v>
      </c>
      <c r="S1227">
        <v>0</v>
      </c>
      <c r="T1227">
        <v>4</v>
      </c>
      <c r="U1227">
        <v>1444560</v>
      </c>
      <c r="V1227">
        <v>0</v>
      </c>
      <c r="W1227">
        <v>0</v>
      </c>
      <c r="X1227">
        <v>0</v>
      </c>
      <c r="Y1227">
        <v>2620</v>
      </c>
      <c r="Z1227">
        <v>12</v>
      </c>
      <c r="AA1227" t="s">
        <v>44</v>
      </c>
      <c r="AB1227">
        <f>ROUND(Table4[[#This Row],[EXPTIME]],2)</f>
        <v>1610188134560</v>
      </c>
      <c r="AC1227" s="6">
        <f>TEXT(Table4[[#This Row],[TIME+]],"[m]:ss.00")*86400000</f>
        <v>900</v>
      </c>
    </row>
    <row r="1228" spans="1:29" x14ac:dyDescent="0.2">
      <c r="A1228" t="s">
        <v>25</v>
      </c>
      <c r="B1228" s="1">
        <v>1610188134561</v>
      </c>
      <c r="C1228">
        <v>20468</v>
      </c>
      <c r="D1228">
        <v>20468</v>
      </c>
      <c r="E1228">
        <v>20611</v>
      </c>
      <c r="F1228">
        <v>20476</v>
      </c>
      <c r="G1228">
        <v>50</v>
      </c>
      <c r="H1228" t="s">
        <v>5</v>
      </c>
      <c r="I1228">
        <v>21</v>
      </c>
      <c r="J1228">
        <v>1</v>
      </c>
      <c r="K1228" s="4">
        <v>16.7</v>
      </c>
      <c r="L1228" s="7" t="s">
        <v>206</v>
      </c>
      <c r="M1228">
        <v>0</v>
      </c>
      <c r="N1228">
        <v>2</v>
      </c>
      <c r="O1228" s="4">
        <v>2.1</v>
      </c>
      <c r="P1228">
        <v>2907624</v>
      </c>
      <c r="Q1228">
        <v>639600</v>
      </c>
      <c r="R1228">
        <v>43504</v>
      </c>
      <c r="S1228">
        <v>0</v>
      </c>
      <c r="T1228">
        <v>4</v>
      </c>
      <c r="U1228">
        <v>1426904</v>
      </c>
      <c r="V1228">
        <v>0</v>
      </c>
      <c r="W1228">
        <v>0</v>
      </c>
      <c r="X1228">
        <v>0</v>
      </c>
      <c r="Y1228">
        <v>1969</v>
      </c>
      <c r="Z1228">
        <v>5</v>
      </c>
      <c r="AA1228" t="s">
        <v>46</v>
      </c>
      <c r="AB1228">
        <f>ROUND(Table4[[#This Row],[EXPTIME]],2)</f>
        <v>1610188134561</v>
      </c>
      <c r="AC1228" s="6">
        <f>TEXT(Table4[[#This Row],[TIME+]],"[m]:ss.00")*86400000</f>
        <v>1370.0000000000002</v>
      </c>
    </row>
    <row r="1229" spans="1:29" x14ac:dyDescent="0.2">
      <c r="A1229" t="s">
        <v>25</v>
      </c>
      <c r="B1229" s="1">
        <v>1610188134563</v>
      </c>
      <c r="C1229">
        <v>20950</v>
      </c>
      <c r="D1229">
        <v>20950</v>
      </c>
      <c r="E1229">
        <v>21134</v>
      </c>
      <c r="F1229">
        <v>20961</v>
      </c>
      <c r="G1229">
        <v>50</v>
      </c>
      <c r="H1229" t="s">
        <v>5</v>
      </c>
      <c r="I1229">
        <v>21</v>
      </c>
      <c r="J1229">
        <v>1</v>
      </c>
      <c r="K1229" s="4">
        <v>16.7</v>
      </c>
      <c r="L1229" s="7" t="s">
        <v>160</v>
      </c>
      <c r="M1229">
        <v>0</v>
      </c>
      <c r="N1229">
        <v>1</v>
      </c>
      <c r="O1229" s="4">
        <v>2.2000000000000002</v>
      </c>
      <c r="P1229">
        <v>2924448</v>
      </c>
      <c r="Q1229">
        <v>675016</v>
      </c>
      <c r="R1229">
        <v>43508</v>
      </c>
      <c r="S1229">
        <v>0</v>
      </c>
      <c r="T1229">
        <v>4</v>
      </c>
      <c r="U1229">
        <v>1424296</v>
      </c>
      <c r="V1229">
        <v>0</v>
      </c>
      <c r="W1229">
        <v>0</v>
      </c>
      <c r="X1229">
        <v>0</v>
      </c>
      <c r="Y1229">
        <v>2161</v>
      </c>
      <c r="Z1229">
        <v>12</v>
      </c>
      <c r="AA1229" t="s">
        <v>44</v>
      </c>
      <c r="AB1229">
        <f>ROUND(Table4[[#This Row],[EXPTIME]],2)</f>
        <v>1610188134563</v>
      </c>
      <c r="AC1229" s="6">
        <f>TEXT(Table4[[#This Row],[TIME+]],"[m]:ss.00")*86400000</f>
        <v>950</v>
      </c>
    </row>
    <row r="1230" spans="1:29" x14ac:dyDescent="0.2">
      <c r="A1230" t="s">
        <v>25</v>
      </c>
      <c r="B1230" s="1">
        <v>1610188134564</v>
      </c>
      <c r="C1230">
        <v>20086</v>
      </c>
      <c r="D1230">
        <v>20086</v>
      </c>
      <c r="E1230">
        <v>20106</v>
      </c>
      <c r="F1230">
        <v>20100</v>
      </c>
      <c r="G1230">
        <v>50</v>
      </c>
      <c r="H1230" t="s">
        <v>5</v>
      </c>
      <c r="I1230">
        <v>21</v>
      </c>
      <c r="J1230">
        <v>1</v>
      </c>
      <c r="K1230" s="4">
        <v>11.1</v>
      </c>
      <c r="L1230" s="7" t="s">
        <v>401</v>
      </c>
      <c r="M1230">
        <v>0</v>
      </c>
      <c r="N1230">
        <v>3</v>
      </c>
      <c r="O1230" s="4">
        <v>2.1</v>
      </c>
      <c r="P1230">
        <v>2918796</v>
      </c>
      <c r="Q1230">
        <v>646820</v>
      </c>
      <c r="R1230">
        <v>43560</v>
      </c>
      <c r="S1230">
        <v>0</v>
      </c>
      <c r="T1230">
        <v>4</v>
      </c>
      <c r="U1230">
        <v>1444560</v>
      </c>
      <c r="V1230">
        <v>0</v>
      </c>
      <c r="W1230">
        <v>8</v>
      </c>
      <c r="X1230">
        <v>0</v>
      </c>
      <c r="Y1230" t="s">
        <v>297</v>
      </c>
      <c r="Z1230">
        <v>6</v>
      </c>
      <c r="AA1230" t="s">
        <v>78</v>
      </c>
      <c r="AB1230">
        <f>ROUND(Table4[[#This Row],[EXPTIME]],2)</f>
        <v>1610188134564</v>
      </c>
      <c r="AC1230" s="6">
        <f>TEXT(Table4[[#This Row],[TIME+]],"[m]:ss.00")*86400000</f>
        <v>2800</v>
      </c>
    </row>
    <row r="1231" spans="1:29" x14ac:dyDescent="0.2">
      <c r="A1231" t="s">
        <v>25</v>
      </c>
      <c r="B1231" s="1">
        <v>1610188134566</v>
      </c>
      <c r="C1231">
        <v>20086</v>
      </c>
      <c r="D1231">
        <v>20086</v>
      </c>
      <c r="E1231">
        <v>20202</v>
      </c>
      <c r="F1231">
        <v>20100</v>
      </c>
      <c r="G1231">
        <v>50</v>
      </c>
      <c r="H1231" t="s">
        <v>5</v>
      </c>
      <c r="I1231">
        <v>21</v>
      </c>
      <c r="J1231">
        <v>1</v>
      </c>
      <c r="K1231" s="4">
        <v>11.1</v>
      </c>
      <c r="L1231" s="7" t="s">
        <v>402</v>
      </c>
      <c r="M1231">
        <v>0</v>
      </c>
      <c r="N1231">
        <v>3</v>
      </c>
      <c r="O1231" s="4">
        <v>2.1</v>
      </c>
      <c r="P1231">
        <v>2918796</v>
      </c>
      <c r="Q1231">
        <v>646820</v>
      </c>
      <c r="R1231">
        <v>43560</v>
      </c>
      <c r="S1231">
        <v>0</v>
      </c>
      <c r="T1231">
        <v>4</v>
      </c>
      <c r="U1231">
        <v>1444560</v>
      </c>
      <c r="V1231">
        <v>0</v>
      </c>
      <c r="W1231">
        <v>0</v>
      </c>
      <c r="X1231">
        <v>0</v>
      </c>
      <c r="Y1231">
        <v>8028</v>
      </c>
      <c r="Z1231">
        <v>10</v>
      </c>
      <c r="AA1231" t="s">
        <v>46</v>
      </c>
      <c r="AB1231">
        <f>ROUND(Table4[[#This Row],[EXPTIME]],2)</f>
        <v>1610188134566</v>
      </c>
      <c r="AC1231" s="6">
        <f>TEXT(Table4[[#This Row],[TIME+]],"[m]:ss.00")*86400000</f>
        <v>2150</v>
      </c>
    </row>
    <row r="1232" spans="1:29" x14ac:dyDescent="0.2">
      <c r="A1232" t="s">
        <v>25</v>
      </c>
      <c r="B1232" s="1">
        <v>1610188134567</v>
      </c>
      <c r="C1232">
        <v>20086</v>
      </c>
      <c r="D1232">
        <v>20086</v>
      </c>
      <c r="E1232">
        <v>20203</v>
      </c>
      <c r="F1232">
        <v>20100</v>
      </c>
      <c r="G1232">
        <v>50</v>
      </c>
      <c r="H1232" t="s">
        <v>5</v>
      </c>
      <c r="I1232">
        <v>21</v>
      </c>
      <c r="J1232">
        <v>1</v>
      </c>
      <c r="K1232" s="4">
        <v>11.1</v>
      </c>
      <c r="L1232" s="7" t="s">
        <v>403</v>
      </c>
      <c r="M1232">
        <v>0</v>
      </c>
      <c r="N1232">
        <v>4</v>
      </c>
      <c r="O1232" s="4">
        <v>2.1</v>
      </c>
      <c r="P1232">
        <v>2918796</v>
      </c>
      <c r="Q1232">
        <v>646820</v>
      </c>
      <c r="R1232">
        <v>43560</v>
      </c>
      <c r="S1232">
        <v>0</v>
      </c>
      <c r="T1232">
        <v>4</v>
      </c>
      <c r="U1232">
        <v>1444560</v>
      </c>
      <c r="V1232">
        <v>0</v>
      </c>
      <c r="W1232">
        <v>0</v>
      </c>
      <c r="X1232">
        <v>0</v>
      </c>
      <c r="Y1232">
        <v>9522</v>
      </c>
      <c r="Z1232">
        <v>1</v>
      </c>
      <c r="AA1232" t="s">
        <v>46</v>
      </c>
      <c r="AB1232">
        <f>ROUND(Table4[[#This Row],[EXPTIME]],2)</f>
        <v>1610188134567</v>
      </c>
      <c r="AC1232" s="6">
        <f>TEXT(Table4[[#This Row],[TIME+]],"[m]:ss.00")*86400000</f>
        <v>3089.9999999999995</v>
      </c>
    </row>
    <row r="1233" spans="1:29" x14ac:dyDescent="0.2">
      <c r="A1233" t="s">
        <v>25</v>
      </c>
      <c r="B1233" s="1">
        <v>1610188134569</v>
      </c>
      <c r="C1233">
        <v>20468</v>
      </c>
      <c r="D1233">
        <v>20468</v>
      </c>
      <c r="E1233">
        <v>20485</v>
      </c>
      <c r="F1233">
        <v>20476</v>
      </c>
      <c r="G1233">
        <v>50</v>
      </c>
      <c r="H1233" t="s">
        <v>5</v>
      </c>
      <c r="I1233">
        <v>21</v>
      </c>
      <c r="J1233">
        <v>1</v>
      </c>
      <c r="K1233" s="4">
        <v>11.1</v>
      </c>
      <c r="L1233" s="7" t="s">
        <v>404</v>
      </c>
      <c r="M1233">
        <v>0</v>
      </c>
      <c r="N1233">
        <v>1</v>
      </c>
      <c r="O1233" s="4">
        <v>2.1</v>
      </c>
      <c r="P1233">
        <v>2907624</v>
      </c>
      <c r="Q1233">
        <v>639600</v>
      </c>
      <c r="R1233">
        <v>43504</v>
      </c>
      <c r="S1233">
        <v>0</v>
      </c>
      <c r="T1233">
        <v>4</v>
      </c>
      <c r="U1233">
        <v>1426904</v>
      </c>
      <c r="V1233">
        <v>0</v>
      </c>
      <c r="W1233">
        <v>8</v>
      </c>
      <c r="X1233">
        <v>0</v>
      </c>
      <c r="Y1233" t="s">
        <v>138</v>
      </c>
      <c r="Z1233">
        <v>3</v>
      </c>
      <c r="AA1233" t="s">
        <v>78</v>
      </c>
      <c r="AB1233">
        <f>ROUND(Table4[[#This Row],[EXPTIME]],2)</f>
        <v>1610188134569</v>
      </c>
      <c r="AC1233" s="6">
        <f>TEXT(Table4[[#This Row],[TIME+]],"[m]:ss.00")*86400000</f>
        <v>2840</v>
      </c>
    </row>
    <row r="1234" spans="1:29" x14ac:dyDescent="0.2">
      <c r="A1234" t="s">
        <v>25</v>
      </c>
      <c r="B1234" s="1">
        <v>1610188134570</v>
      </c>
      <c r="C1234">
        <v>20950</v>
      </c>
      <c r="D1234">
        <v>20950</v>
      </c>
      <c r="E1234">
        <v>20970</v>
      </c>
      <c r="F1234">
        <v>20961</v>
      </c>
      <c r="G1234">
        <v>50</v>
      </c>
      <c r="H1234" t="s">
        <v>5</v>
      </c>
      <c r="I1234">
        <v>21</v>
      </c>
      <c r="J1234">
        <v>1</v>
      </c>
      <c r="K1234" s="4">
        <v>11.1</v>
      </c>
      <c r="L1234" s="7" t="s">
        <v>390</v>
      </c>
      <c r="M1234">
        <v>0</v>
      </c>
      <c r="N1234">
        <v>0</v>
      </c>
      <c r="O1234" s="4">
        <v>2.2000000000000002</v>
      </c>
      <c r="P1234">
        <v>2924448</v>
      </c>
      <c r="Q1234">
        <v>675016</v>
      </c>
      <c r="R1234">
        <v>43508</v>
      </c>
      <c r="S1234">
        <v>0</v>
      </c>
      <c r="T1234">
        <v>4</v>
      </c>
      <c r="U1234">
        <v>1424296</v>
      </c>
      <c r="V1234">
        <v>0</v>
      </c>
      <c r="W1234">
        <v>8</v>
      </c>
      <c r="X1234">
        <v>0</v>
      </c>
      <c r="Y1234" t="s">
        <v>138</v>
      </c>
      <c r="Z1234">
        <v>1</v>
      </c>
      <c r="AA1234" t="s">
        <v>78</v>
      </c>
      <c r="AB1234">
        <f>ROUND(Table4[[#This Row],[EXPTIME]],2)</f>
        <v>1610188134570</v>
      </c>
      <c r="AC1234" s="6">
        <f>TEXT(Table4[[#This Row],[TIME+]],"[m]:ss.00")*86400000</f>
        <v>2770</v>
      </c>
    </row>
    <row r="1235" spans="1:29" x14ac:dyDescent="0.2">
      <c r="A1235" t="s">
        <v>25</v>
      </c>
      <c r="B1235" s="1">
        <v>1610188134572</v>
      </c>
      <c r="C1235">
        <v>21309</v>
      </c>
      <c r="D1235">
        <v>21309</v>
      </c>
      <c r="E1235">
        <v>21495</v>
      </c>
      <c r="F1235">
        <v>21332</v>
      </c>
      <c r="G1235">
        <v>50</v>
      </c>
      <c r="H1235" t="s">
        <v>5</v>
      </c>
      <c r="I1235">
        <v>21</v>
      </c>
      <c r="J1235">
        <v>1</v>
      </c>
      <c r="K1235" s="4">
        <v>11.1</v>
      </c>
      <c r="L1235" s="7" t="s">
        <v>145</v>
      </c>
      <c r="M1235">
        <v>0</v>
      </c>
      <c r="N1235">
        <v>4</v>
      </c>
      <c r="O1235" s="4">
        <v>2.2999999999999998</v>
      </c>
      <c r="P1235">
        <v>2929868</v>
      </c>
      <c r="Q1235">
        <v>700380</v>
      </c>
      <c r="R1235">
        <v>43636</v>
      </c>
      <c r="S1235">
        <v>0</v>
      </c>
      <c r="T1235">
        <v>4</v>
      </c>
      <c r="U1235">
        <v>1456756</v>
      </c>
      <c r="V1235">
        <v>0</v>
      </c>
      <c r="W1235">
        <v>0</v>
      </c>
      <c r="X1235">
        <v>0</v>
      </c>
      <c r="Y1235">
        <v>2735</v>
      </c>
      <c r="Z1235">
        <v>10</v>
      </c>
      <c r="AA1235" t="s">
        <v>44</v>
      </c>
      <c r="AB1235">
        <f>ROUND(Table4[[#This Row],[EXPTIME]],2)</f>
        <v>1610188134572</v>
      </c>
      <c r="AC1235" s="6">
        <f>TEXT(Table4[[#This Row],[TIME+]],"[m]:ss.00")*86400000</f>
        <v>900</v>
      </c>
    </row>
    <row r="1236" spans="1:29" x14ac:dyDescent="0.2">
      <c r="A1236" t="s">
        <v>25</v>
      </c>
      <c r="B1236" s="1">
        <v>1610188134574</v>
      </c>
      <c r="C1236">
        <v>20003</v>
      </c>
      <c r="D1236">
        <v>20003</v>
      </c>
      <c r="E1236">
        <v>20105</v>
      </c>
      <c r="F1236">
        <v>20007</v>
      </c>
      <c r="G1236">
        <v>46</v>
      </c>
      <c r="H1236" t="s">
        <v>5</v>
      </c>
      <c r="I1236">
        <v>21</v>
      </c>
      <c r="J1236">
        <v>1</v>
      </c>
      <c r="K1236" s="4">
        <v>5.6</v>
      </c>
      <c r="L1236" s="7" t="s">
        <v>239</v>
      </c>
      <c r="M1236">
        <v>0</v>
      </c>
      <c r="N1236">
        <v>2</v>
      </c>
      <c r="O1236" s="4">
        <v>1.5</v>
      </c>
      <c r="P1236">
        <v>2900204</v>
      </c>
      <c r="Q1236">
        <v>453084</v>
      </c>
      <c r="R1236">
        <v>43360</v>
      </c>
      <c r="S1236">
        <v>0</v>
      </c>
      <c r="T1236">
        <v>4</v>
      </c>
      <c r="U1236">
        <v>1441520</v>
      </c>
      <c r="V1236">
        <v>0</v>
      </c>
      <c r="W1236">
        <v>0</v>
      </c>
      <c r="X1236">
        <v>0</v>
      </c>
      <c r="Y1236">
        <v>1810</v>
      </c>
      <c r="Z1236">
        <v>4</v>
      </c>
      <c r="AA1236" t="s">
        <v>44</v>
      </c>
      <c r="AB1236">
        <f>ROUND(Table4[[#This Row],[EXPTIME]],2)</f>
        <v>1610188134574</v>
      </c>
      <c r="AC1236" s="6">
        <f>TEXT(Table4[[#This Row],[TIME+]],"[m]:ss.00")*86400000</f>
        <v>700</v>
      </c>
    </row>
    <row r="1237" spans="1:29" x14ac:dyDescent="0.2">
      <c r="A1237" t="s">
        <v>25</v>
      </c>
      <c r="B1237" s="1">
        <v>1610188134576</v>
      </c>
      <c r="C1237">
        <v>20003</v>
      </c>
      <c r="D1237">
        <v>20003</v>
      </c>
      <c r="E1237">
        <v>21261</v>
      </c>
      <c r="F1237">
        <v>20007</v>
      </c>
      <c r="G1237">
        <v>46</v>
      </c>
      <c r="H1237" t="s">
        <v>59</v>
      </c>
      <c r="I1237">
        <v>21</v>
      </c>
      <c r="J1237">
        <v>1</v>
      </c>
      <c r="K1237" s="4">
        <v>5.6</v>
      </c>
      <c r="L1237" s="7" t="s">
        <v>188</v>
      </c>
      <c r="M1237">
        <v>0</v>
      </c>
      <c r="N1237">
        <v>6</v>
      </c>
      <c r="O1237" s="4">
        <v>1.5</v>
      </c>
      <c r="P1237">
        <v>2900204</v>
      </c>
      <c r="Q1237">
        <v>453084</v>
      </c>
      <c r="R1237">
        <v>43360</v>
      </c>
      <c r="S1237">
        <v>0</v>
      </c>
      <c r="T1237">
        <v>4</v>
      </c>
      <c r="U1237">
        <v>1441520</v>
      </c>
      <c r="V1237">
        <v>0</v>
      </c>
      <c r="W1237">
        <v>0</v>
      </c>
      <c r="X1237">
        <v>0</v>
      </c>
      <c r="Y1237">
        <v>128</v>
      </c>
      <c r="Z1237">
        <v>0</v>
      </c>
      <c r="AA1237" t="s">
        <v>264</v>
      </c>
      <c r="AB1237">
        <f>ROUND(Table4[[#This Row],[EXPTIME]],2)</f>
        <v>1610188134576</v>
      </c>
      <c r="AC1237" s="6">
        <f>TEXT(Table4[[#This Row],[TIME+]],"[m]:ss.00")*86400000</f>
        <v>79.999999999999986</v>
      </c>
    </row>
    <row r="1238" spans="1:29" x14ac:dyDescent="0.2">
      <c r="A1238" t="s">
        <v>25</v>
      </c>
      <c r="B1238" s="1">
        <v>1610188134590</v>
      </c>
      <c r="C1238">
        <v>20003</v>
      </c>
      <c r="D1238">
        <v>20003</v>
      </c>
      <c r="E1238">
        <v>23216</v>
      </c>
      <c r="F1238">
        <v>20007</v>
      </c>
      <c r="G1238">
        <v>46</v>
      </c>
      <c r="H1238" t="s">
        <v>5</v>
      </c>
      <c r="I1238">
        <v>21</v>
      </c>
      <c r="J1238">
        <v>1</v>
      </c>
      <c r="K1238" s="4">
        <v>5.6</v>
      </c>
      <c r="L1238" s="7" t="s">
        <v>88</v>
      </c>
      <c r="M1238">
        <v>0</v>
      </c>
      <c r="N1238">
        <v>0</v>
      </c>
      <c r="O1238" s="4">
        <v>1.5</v>
      </c>
      <c r="P1238">
        <v>2900204</v>
      </c>
      <c r="Q1238">
        <v>453084</v>
      </c>
      <c r="R1238">
        <v>43360</v>
      </c>
      <c r="S1238">
        <v>0</v>
      </c>
      <c r="T1238">
        <v>4</v>
      </c>
      <c r="U1238">
        <v>1441520</v>
      </c>
      <c r="V1238">
        <v>0</v>
      </c>
      <c r="W1238">
        <v>0</v>
      </c>
      <c r="X1238">
        <v>0</v>
      </c>
      <c r="Y1238">
        <v>31</v>
      </c>
      <c r="Z1238">
        <v>0</v>
      </c>
      <c r="AA1238" t="s">
        <v>343</v>
      </c>
      <c r="AB1238">
        <f>ROUND(Table4[[#This Row],[EXPTIME]],2)</f>
        <v>1610188134590</v>
      </c>
      <c r="AC1238" s="6">
        <f>TEXT(Table4[[#This Row],[TIME+]],"[m]:ss.00")*86400000</f>
        <v>19.999999999999996</v>
      </c>
    </row>
    <row r="1239" spans="1:29" x14ac:dyDescent="0.2">
      <c r="A1239" t="s">
        <v>25</v>
      </c>
      <c r="B1239" s="1">
        <v>1610188134592</v>
      </c>
      <c r="C1239">
        <v>20086</v>
      </c>
      <c r="D1239">
        <v>20086</v>
      </c>
      <c r="E1239">
        <v>20204</v>
      </c>
      <c r="F1239">
        <v>20100</v>
      </c>
      <c r="G1239">
        <v>50</v>
      </c>
      <c r="H1239" t="s">
        <v>5</v>
      </c>
      <c r="I1239">
        <v>21</v>
      </c>
      <c r="J1239">
        <v>1</v>
      </c>
      <c r="K1239" s="4">
        <v>5.6</v>
      </c>
      <c r="L1239" s="7" t="s">
        <v>349</v>
      </c>
      <c r="M1239">
        <v>0</v>
      </c>
      <c r="N1239">
        <v>0</v>
      </c>
      <c r="O1239" s="4">
        <v>2.1</v>
      </c>
      <c r="P1239">
        <v>2918796</v>
      </c>
      <c r="Q1239">
        <v>646820</v>
      </c>
      <c r="R1239">
        <v>43560</v>
      </c>
      <c r="S1239">
        <v>0</v>
      </c>
      <c r="T1239">
        <v>4</v>
      </c>
      <c r="U1239">
        <v>1444560</v>
      </c>
      <c r="V1239">
        <v>0</v>
      </c>
      <c r="W1239">
        <v>0</v>
      </c>
      <c r="X1239">
        <v>0</v>
      </c>
      <c r="Y1239">
        <v>5944</v>
      </c>
      <c r="Z1239">
        <v>0</v>
      </c>
      <c r="AA1239" t="s">
        <v>46</v>
      </c>
      <c r="AB1239">
        <f>ROUND(Table4[[#This Row],[EXPTIME]],2)</f>
        <v>1610188134592</v>
      </c>
      <c r="AC1239" s="6">
        <f>TEXT(Table4[[#This Row],[TIME+]],"[m]:ss.00")*86400000</f>
        <v>1650</v>
      </c>
    </row>
    <row r="1240" spans="1:29" x14ac:dyDescent="0.2">
      <c r="A1240" t="s">
        <v>25</v>
      </c>
      <c r="B1240" s="1">
        <v>1610188134594</v>
      </c>
      <c r="C1240">
        <v>20086</v>
      </c>
      <c r="D1240">
        <v>20086</v>
      </c>
      <c r="E1240">
        <v>21568</v>
      </c>
      <c r="F1240">
        <v>20100</v>
      </c>
      <c r="G1240">
        <v>50</v>
      </c>
      <c r="H1240" t="s">
        <v>5</v>
      </c>
      <c r="I1240">
        <v>21</v>
      </c>
      <c r="J1240">
        <v>1</v>
      </c>
      <c r="K1240" s="4">
        <v>5.6</v>
      </c>
      <c r="L1240" s="7" t="s">
        <v>87</v>
      </c>
      <c r="M1240">
        <v>0</v>
      </c>
      <c r="N1240">
        <v>1</v>
      </c>
      <c r="O1240" s="4">
        <v>2.1</v>
      </c>
      <c r="P1240">
        <v>2918796</v>
      </c>
      <c r="Q1240">
        <v>646820</v>
      </c>
      <c r="R1240">
        <v>43560</v>
      </c>
      <c r="S1240">
        <v>0</v>
      </c>
      <c r="T1240">
        <v>4</v>
      </c>
      <c r="U1240">
        <v>1444560</v>
      </c>
      <c r="V1240">
        <v>0</v>
      </c>
      <c r="W1240">
        <v>0</v>
      </c>
      <c r="X1240">
        <v>0</v>
      </c>
      <c r="Y1240">
        <v>93</v>
      </c>
      <c r="Z1240">
        <v>1</v>
      </c>
      <c r="AA1240" t="s">
        <v>264</v>
      </c>
      <c r="AB1240">
        <f>ROUND(Table4[[#This Row],[EXPTIME]],2)</f>
        <v>1610188134594</v>
      </c>
      <c r="AC1240" s="6">
        <f>TEXT(Table4[[#This Row],[TIME+]],"[m]:ss.00")*86400000</f>
        <v>30</v>
      </c>
    </row>
    <row r="1241" spans="1:29" x14ac:dyDescent="0.2">
      <c r="A1241" t="s">
        <v>25</v>
      </c>
      <c r="B1241" s="1">
        <v>1610188134595</v>
      </c>
      <c r="C1241">
        <v>20468</v>
      </c>
      <c r="D1241">
        <v>20468</v>
      </c>
      <c r="E1241">
        <v>23199</v>
      </c>
      <c r="F1241">
        <v>20476</v>
      </c>
      <c r="G1241">
        <v>50</v>
      </c>
      <c r="H1241" t="s">
        <v>5</v>
      </c>
      <c r="I1241">
        <v>21</v>
      </c>
      <c r="J1241">
        <v>1</v>
      </c>
      <c r="K1241" s="4">
        <v>5.6</v>
      </c>
      <c r="L1241" s="7" t="s">
        <v>132</v>
      </c>
      <c r="M1241">
        <v>0</v>
      </c>
      <c r="N1241">
        <v>5</v>
      </c>
      <c r="O1241" s="4">
        <v>2.1</v>
      </c>
      <c r="P1241">
        <v>2907624</v>
      </c>
      <c r="Q1241">
        <v>639600</v>
      </c>
      <c r="R1241">
        <v>43504</v>
      </c>
      <c r="S1241">
        <v>0</v>
      </c>
      <c r="T1241">
        <v>4</v>
      </c>
      <c r="U1241">
        <v>1426904</v>
      </c>
      <c r="V1241">
        <v>0</v>
      </c>
      <c r="W1241">
        <v>0</v>
      </c>
      <c r="X1241">
        <v>0</v>
      </c>
      <c r="Y1241">
        <v>544</v>
      </c>
      <c r="Z1241">
        <v>0</v>
      </c>
      <c r="AA1241" t="s">
        <v>363</v>
      </c>
      <c r="AB1241">
        <f>ROUND(Table4[[#This Row],[EXPTIME]],2)</f>
        <v>1610188134595</v>
      </c>
      <c r="AC1241" s="6">
        <f>TEXT(Table4[[#This Row],[TIME+]],"[m]:ss.00")*86400000</f>
        <v>9.9999999999999982</v>
      </c>
    </row>
    <row r="1242" spans="1:29" x14ac:dyDescent="0.2">
      <c r="A1242" t="s">
        <v>25</v>
      </c>
      <c r="B1242" s="1">
        <v>1610188134597</v>
      </c>
      <c r="C1242">
        <v>20950</v>
      </c>
      <c r="D1242">
        <v>20950</v>
      </c>
      <c r="E1242">
        <v>22644</v>
      </c>
      <c r="F1242">
        <v>20961</v>
      </c>
      <c r="G1242">
        <v>50</v>
      </c>
      <c r="H1242" t="s">
        <v>5</v>
      </c>
      <c r="I1242">
        <v>21</v>
      </c>
      <c r="J1242">
        <v>1</v>
      </c>
      <c r="K1242" s="4">
        <v>5.6</v>
      </c>
      <c r="L1242" s="7" t="s">
        <v>87</v>
      </c>
      <c r="M1242">
        <v>0</v>
      </c>
      <c r="N1242">
        <v>5</v>
      </c>
      <c r="O1242" s="4">
        <v>2.2000000000000002</v>
      </c>
      <c r="P1242">
        <v>2924448</v>
      </c>
      <c r="Q1242">
        <v>675016</v>
      </c>
      <c r="R1242">
        <v>43508</v>
      </c>
      <c r="S1242">
        <v>0</v>
      </c>
      <c r="T1242">
        <v>4</v>
      </c>
      <c r="U1242">
        <v>1424296</v>
      </c>
      <c r="V1242">
        <v>0</v>
      </c>
      <c r="W1242">
        <v>0</v>
      </c>
      <c r="X1242">
        <v>0</v>
      </c>
      <c r="Y1242">
        <v>534</v>
      </c>
      <c r="Z1242">
        <v>1</v>
      </c>
      <c r="AA1242" t="s">
        <v>264</v>
      </c>
      <c r="AB1242">
        <f>ROUND(Table4[[#This Row],[EXPTIME]],2)</f>
        <v>1610188134597</v>
      </c>
      <c r="AC1242" s="6">
        <f>TEXT(Table4[[#This Row],[TIME+]],"[m]:ss.00")*86400000</f>
        <v>30</v>
      </c>
    </row>
    <row r="1243" spans="1:29" x14ac:dyDescent="0.2">
      <c r="A1243" t="s">
        <v>25</v>
      </c>
      <c r="B1243" s="1">
        <v>1610188134699</v>
      </c>
      <c r="C1243">
        <v>21309</v>
      </c>
      <c r="D1243">
        <v>21309</v>
      </c>
      <c r="E1243">
        <v>21343</v>
      </c>
      <c r="F1243">
        <v>21332</v>
      </c>
      <c r="G1243">
        <v>50</v>
      </c>
      <c r="H1243" t="s">
        <v>5</v>
      </c>
      <c r="I1243">
        <v>21</v>
      </c>
      <c r="J1243">
        <v>1</v>
      </c>
      <c r="K1243" s="4">
        <v>5.6</v>
      </c>
      <c r="L1243" s="7" t="s">
        <v>391</v>
      </c>
      <c r="M1243">
        <v>0</v>
      </c>
      <c r="N1243">
        <v>2</v>
      </c>
      <c r="O1243" s="4">
        <v>2.2999999999999998</v>
      </c>
      <c r="P1243">
        <v>2929868</v>
      </c>
      <c r="Q1243">
        <v>700380</v>
      </c>
      <c r="R1243">
        <v>43636</v>
      </c>
      <c r="S1243">
        <v>0</v>
      </c>
      <c r="T1243">
        <v>4</v>
      </c>
      <c r="U1243">
        <v>1456756</v>
      </c>
      <c r="V1243">
        <v>0</v>
      </c>
      <c r="W1243">
        <v>8</v>
      </c>
      <c r="X1243">
        <v>0</v>
      </c>
      <c r="Y1243" t="s">
        <v>297</v>
      </c>
      <c r="Z1243">
        <v>1</v>
      </c>
      <c r="AA1243" t="s">
        <v>78</v>
      </c>
      <c r="AB1243">
        <f>ROUND(Table4[[#This Row],[EXPTIME]],2)</f>
        <v>1610188134699</v>
      </c>
      <c r="AC1243" s="6">
        <f>TEXT(Table4[[#This Row],[TIME+]],"[m]:ss.00")*86400000</f>
        <v>2780</v>
      </c>
    </row>
    <row r="1244" spans="1:29" x14ac:dyDescent="0.2">
      <c r="A1244" t="s">
        <v>25</v>
      </c>
      <c r="B1244" s="1">
        <v>1610188134703</v>
      </c>
      <c r="C1244">
        <v>21309</v>
      </c>
      <c r="D1244">
        <v>21309</v>
      </c>
      <c r="E1244">
        <v>21484</v>
      </c>
      <c r="F1244">
        <v>21332</v>
      </c>
      <c r="G1244">
        <v>50</v>
      </c>
      <c r="H1244" t="s">
        <v>5</v>
      </c>
      <c r="I1244">
        <v>21</v>
      </c>
      <c r="J1244">
        <v>1</v>
      </c>
      <c r="K1244" s="4">
        <v>5.6</v>
      </c>
      <c r="L1244" s="7" t="s">
        <v>290</v>
      </c>
      <c r="M1244">
        <v>0</v>
      </c>
      <c r="N1244">
        <v>4</v>
      </c>
      <c r="O1244" s="4">
        <v>2.2999999999999998</v>
      </c>
      <c r="P1244">
        <v>2929868</v>
      </c>
      <c r="Q1244">
        <v>700380</v>
      </c>
      <c r="R1244">
        <v>43636</v>
      </c>
      <c r="S1244">
        <v>0</v>
      </c>
      <c r="T1244">
        <v>4</v>
      </c>
      <c r="U1244">
        <v>1456756</v>
      </c>
      <c r="V1244">
        <v>0</v>
      </c>
      <c r="W1244">
        <v>0</v>
      </c>
      <c r="X1244">
        <v>0</v>
      </c>
      <c r="Y1244">
        <v>7673</v>
      </c>
      <c r="Z1244">
        <v>1</v>
      </c>
      <c r="AA1244" t="s">
        <v>46</v>
      </c>
      <c r="AB1244">
        <f>ROUND(Table4[[#This Row],[EXPTIME]],2)</f>
        <v>1610188134703</v>
      </c>
      <c r="AC1244" s="6">
        <f>TEXT(Table4[[#This Row],[TIME+]],"[m]:ss.00")*86400000</f>
        <v>2069.9999999999995</v>
      </c>
    </row>
    <row r="1245" spans="1:29" x14ac:dyDescent="0.2">
      <c r="A1245" t="s">
        <v>25</v>
      </c>
      <c r="B1245" s="1">
        <v>1610188134705</v>
      </c>
      <c r="C1245">
        <v>21309</v>
      </c>
      <c r="D1245">
        <v>21309</v>
      </c>
      <c r="E1245">
        <v>21489</v>
      </c>
      <c r="F1245">
        <v>21332</v>
      </c>
      <c r="G1245">
        <v>50</v>
      </c>
      <c r="H1245" t="s">
        <v>5</v>
      </c>
      <c r="I1245">
        <v>21</v>
      </c>
      <c r="J1245">
        <v>1</v>
      </c>
      <c r="K1245" s="4">
        <v>5.6</v>
      </c>
      <c r="L1245" s="7" t="s">
        <v>405</v>
      </c>
      <c r="M1245">
        <v>0</v>
      </c>
      <c r="N1245">
        <v>2</v>
      </c>
      <c r="O1245" s="4">
        <v>2.2999999999999998</v>
      </c>
      <c r="P1245">
        <v>2929868</v>
      </c>
      <c r="Q1245">
        <v>700380</v>
      </c>
      <c r="R1245">
        <v>43636</v>
      </c>
      <c r="S1245">
        <v>0</v>
      </c>
      <c r="T1245">
        <v>4</v>
      </c>
      <c r="U1245">
        <v>1456756</v>
      </c>
      <c r="V1245">
        <v>0</v>
      </c>
      <c r="W1245">
        <v>0</v>
      </c>
      <c r="X1245">
        <v>0</v>
      </c>
      <c r="Y1245">
        <v>7022</v>
      </c>
      <c r="Z1245">
        <v>0</v>
      </c>
      <c r="AA1245" t="s">
        <v>46</v>
      </c>
      <c r="AB1245">
        <f>ROUND(Table4[[#This Row],[EXPTIME]],2)</f>
        <v>1610188134705</v>
      </c>
      <c r="AC1245" s="6">
        <f>TEXT(Table4[[#This Row],[TIME+]],"[m]:ss.00")*86400000</f>
        <v>1710</v>
      </c>
    </row>
    <row r="1246" spans="1:29" x14ac:dyDescent="0.2">
      <c r="A1246" t="s">
        <v>25</v>
      </c>
      <c r="B1246" s="1">
        <v>1610188134706</v>
      </c>
      <c r="C1246">
        <v>21309</v>
      </c>
      <c r="D1246">
        <v>21309</v>
      </c>
      <c r="E1246">
        <v>22931</v>
      </c>
      <c r="F1246">
        <v>21332</v>
      </c>
      <c r="G1246">
        <v>50</v>
      </c>
      <c r="H1246" t="s">
        <v>5</v>
      </c>
      <c r="I1246">
        <v>21</v>
      </c>
      <c r="J1246">
        <v>1</v>
      </c>
      <c r="K1246" s="4">
        <v>5.6</v>
      </c>
      <c r="L1246" s="7" t="s">
        <v>87</v>
      </c>
      <c r="M1246">
        <v>0</v>
      </c>
      <c r="N1246">
        <v>6</v>
      </c>
      <c r="O1246" s="4">
        <v>2.2999999999999998</v>
      </c>
      <c r="P1246">
        <v>2929868</v>
      </c>
      <c r="Q1246">
        <v>700380</v>
      </c>
      <c r="R1246">
        <v>43636</v>
      </c>
      <c r="S1246">
        <v>0</v>
      </c>
      <c r="T1246">
        <v>4</v>
      </c>
      <c r="U1246">
        <v>1456756</v>
      </c>
      <c r="V1246">
        <v>0</v>
      </c>
      <c r="W1246">
        <v>0</v>
      </c>
      <c r="X1246">
        <v>0</v>
      </c>
      <c r="Y1246">
        <v>101</v>
      </c>
      <c r="Z1246">
        <v>0</v>
      </c>
      <c r="AA1246" t="s">
        <v>264</v>
      </c>
      <c r="AB1246">
        <f>ROUND(Table4[[#This Row],[EXPTIME]],2)</f>
        <v>1610188134706</v>
      </c>
      <c r="AC1246" s="6">
        <f>TEXT(Table4[[#This Row],[TIME+]],"[m]:ss.00")*86400000</f>
        <v>30</v>
      </c>
    </row>
    <row r="1247" spans="1:29" x14ac:dyDescent="0.2">
      <c r="A1247" t="s">
        <v>25</v>
      </c>
      <c r="B1247" s="1">
        <v>1610188134708</v>
      </c>
      <c r="C1247">
        <v>21309</v>
      </c>
      <c r="D1247">
        <v>21309</v>
      </c>
      <c r="E1247">
        <v>24206</v>
      </c>
      <c r="F1247">
        <v>21332</v>
      </c>
      <c r="G1247">
        <v>51</v>
      </c>
      <c r="H1247" t="s">
        <v>5</v>
      </c>
      <c r="I1247">
        <v>21</v>
      </c>
      <c r="J1247">
        <v>1</v>
      </c>
      <c r="K1247" s="4">
        <v>52.9</v>
      </c>
      <c r="L1247" s="7" t="s">
        <v>91</v>
      </c>
      <c r="M1247">
        <v>0</v>
      </c>
      <c r="N1247">
        <v>4</v>
      </c>
      <c r="O1247" s="4">
        <v>2.5</v>
      </c>
      <c r="P1247">
        <v>2929868</v>
      </c>
      <c r="Q1247">
        <v>758268</v>
      </c>
      <c r="R1247">
        <v>43636</v>
      </c>
      <c r="S1247">
        <v>0</v>
      </c>
      <c r="T1247">
        <v>4</v>
      </c>
      <c r="U1247">
        <v>1456784</v>
      </c>
      <c r="V1247">
        <v>0</v>
      </c>
      <c r="W1247">
        <v>0</v>
      </c>
      <c r="X1247">
        <v>0</v>
      </c>
      <c r="Y1247">
        <v>39</v>
      </c>
      <c r="Z1247">
        <v>0</v>
      </c>
      <c r="AA1247" t="s">
        <v>395</v>
      </c>
      <c r="AB1247">
        <f>ROUND(Table4[[#This Row],[EXPTIME]],2)</f>
        <v>1610188134708</v>
      </c>
      <c r="AC1247" s="6">
        <f>TEXT(Table4[[#This Row],[TIME+]],"[m]:ss.00")*86400000</f>
        <v>90</v>
      </c>
    </row>
    <row r="1248" spans="1:29" x14ac:dyDescent="0.2">
      <c r="A1248" t="s">
        <v>25</v>
      </c>
      <c r="B1248" s="1">
        <v>1610188134710</v>
      </c>
      <c r="C1248">
        <v>20468</v>
      </c>
      <c r="D1248">
        <v>20468</v>
      </c>
      <c r="E1248">
        <v>24203</v>
      </c>
      <c r="F1248">
        <v>20476</v>
      </c>
      <c r="G1248">
        <v>51</v>
      </c>
      <c r="H1248" t="s">
        <v>5</v>
      </c>
      <c r="I1248">
        <v>21</v>
      </c>
      <c r="J1248">
        <v>1</v>
      </c>
      <c r="K1248" s="4">
        <v>35.299999999999997</v>
      </c>
      <c r="L1248" s="7" t="s">
        <v>92</v>
      </c>
      <c r="M1248">
        <v>0</v>
      </c>
      <c r="N1248">
        <v>0</v>
      </c>
      <c r="O1248" s="4">
        <v>2.1</v>
      </c>
      <c r="P1248">
        <v>2907624</v>
      </c>
      <c r="Q1248">
        <v>648032</v>
      </c>
      <c r="R1248">
        <v>43504</v>
      </c>
      <c r="S1248">
        <v>0</v>
      </c>
      <c r="T1248">
        <v>4</v>
      </c>
      <c r="U1248">
        <v>1427036</v>
      </c>
      <c r="V1248">
        <v>0</v>
      </c>
      <c r="W1248">
        <v>0</v>
      </c>
      <c r="X1248">
        <v>0</v>
      </c>
      <c r="Y1248">
        <v>23</v>
      </c>
      <c r="Z1248">
        <v>0</v>
      </c>
      <c r="AA1248" t="s">
        <v>394</v>
      </c>
      <c r="AB1248">
        <f>ROUND(Table4[[#This Row],[EXPTIME]],2)</f>
        <v>1610188134710</v>
      </c>
      <c r="AC1248" s="6">
        <f>TEXT(Table4[[#This Row],[TIME+]],"[m]:ss.00")*86400000</f>
        <v>60</v>
      </c>
    </row>
    <row r="1249" spans="1:29" x14ac:dyDescent="0.2">
      <c r="A1249" t="s">
        <v>25</v>
      </c>
      <c r="B1249" s="1">
        <v>1610188134712</v>
      </c>
      <c r="C1249">
        <v>1</v>
      </c>
      <c r="D1249">
        <v>3587</v>
      </c>
      <c r="E1249">
        <v>4659</v>
      </c>
      <c r="F1249">
        <v>3659</v>
      </c>
      <c r="G1249">
        <v>125</v>
      </c>
      <c r="H1249" t="s">
        <v>59</v>
      </c>
      <c r="I1249">
        <v>20</v>
      </c>
      <c r="J1249">
        <v>0</v>
      </c>
      <c r="K1249" s="4">
        <v>29.4</v>
      </c>
      <c r="L1249" s="7" t="s">
        <v>406</v>
      </c>
      <c r="M1249">
        <v>0</v>
      </c>
      <c r="N1249">
        <v>1</v>
      </c>
      <c r="O1249" s="4">
        <v>3.7</v>
      </c>
      <c r="P1249">
        <v>6037684</v>
      </c>
      <c r="Q1249" t="s">
        <v>407</v>
      </c>
      <c r="R1249">
        <v>40844</v>
      </c>
      <c r="S1249">
        <v>0</v>
      </c>
      <c r="T1249">
        <v>4</v>
      </c>
      <c r="U1249">
        <v>1797640</v>
      </c>
      <c r="V1249">
        <v>0</v>
      </c>
      <c r="W1249">
        <v>0</v>
      </c>
      <c r="X1249">
        <v>0</v>
      </c>
      <c r="Y1249">
        <v>354</v>
      </c>
      <c r="Z1249">
        <v>9</v>
      </c>
      <c r="AA1249" t="s">
        <v>102</v>
      </c>
      <c r="AB1249">
        <f>ROUND(Table4[[#This Row],[EXPTIME]],2)</f>
        <v>1610188134712</v>
      </c>
      <c r="AC1249" s="6">
        <f>TEXT(Table4[[#This Row],[TIME+]],"[m]:ss.00")*86400000</f>
        <v>843640</v>
      </c>
    </row>
    <row r="1250" spans="1:29" x14ac:dyDescent="0.2">
      <c r="A1250" t="s">
        <v>25</v>
      </c>
      <c r="B1250" s="1">
        <v>1610188134722</v>
      </c>
      <c r="C1250">
        <v>20086</v>
      </c>
      <c r="D1250">
        <v>20086</v>
      </c>
      <c r="E1250">
        <v>20202</v>
      </c>
      <c r="F1250">
        <v>20100</v>
      </c>
      <c r="G1250">
        <v>50</v>
      </c>
      <c r="H1250" t="s">
        <v>5</v>
      </c>
      <c r="I1250">
        <v>21</v>
      </c>
      <c r="J1250">
        <v>1</v>
      </c>
      <c r="K1250" s="4">
        <v>29.4</v>
      </c>
      <c r="L1250" s="7" t="s">
        <v>306</v>
      </c>
      <c r="M1250">
        <v>0</v>
      </c>
      <c r="N1250">
        <v>0</v>
      </c>
      <c r="O1250" s="4">
        <v>2.2000000000000002</v>
      </c>
      <c r="P1250">
        <v>2918796</v>
      </c>
      <c r="Q1250">
        <v>665404</v>
      </c>
      <c r="R1250">
        <v>43560</v>
      </c>
      <c r="S1250">
        <v>0</v>
      </c>
      <c r="T1250">
        <v>4</v>
      </c>
      <c r="U1250">
        <v>1444624</v>
      </c>
      <c r="V1250">
        <v>0</v>
      </c>
      <c r="W1250">
        <v>0</v>
      </c>
      <c r="X1250">
        <v>0</v>
      </c>
      <c r="Y1250">
        <v>8052</v>
      </c>
      <c r="Z1250">
        <v>24</v>
      </c>
      <c r="AA1250" t="s">
        <v>46</v>
      </c>
      <c r="AB1250">
        <f>ROUND(Table4[[#This Row],[EXPTIME]],2)</f>
        <v>1610188134722</v>
      </c>
      <c r="AC1250" s="6">
        <f>TEXT(Table4[[#This Row],[TIME+]],"[m]:ss.00")*86400000</f>
        <v>2200</v>
      </c>
    </row>
    <row r="1251" spans="1:29" x14ac:dyDescent="0.2">
      <c r="A1251" t="s">
        <v>25</v>
      </c>
      <c r="B1251" s="1">
        <v>1610188134725</v>
      </c>
      <c r="C1251">
        <v>20086</v>
      </c>
      <c r="D1251">
        <v>20086</v>
      </c>
      <c r="E1251">
        <v>20203</v>
      </c>
      <c r="F1251">
        <v>20100</v>
      </c>
      <c r="G1251">
        <v>50</v>
      </c>
      <c r="H1251" t="s">
        <v>5</v>
      </c>
      <c r="I1251">
        <v>21</v>
      </c>
      <c r="J1251">
        <v>1</v>
      </c>
      <c r="K1251" s="4">
        <v>23.5</v>
      </c>
      <c r="L1251" s="7" t="s">
        <v>408</v>
      </c>
      <c r="M1251">
        <v>0</v>
      </c>
      <c r="N1251">
        <v>5</v>
      </c>
      <c r="O1251" s="4">
        <v>2.2000000000000002</v>
      </c>
      <c r="P1251">
        <v>2918796</v>
      </c>
      <c r="Q1251">
        <v>665404</v>
      </c>
      <c r="R1251">
        <v>43560</v>
      </c>
      <c r="S1251">
        <v>0</v>
      </c>
      <c r="T1251">
        <v>4</v>
      </c>
      <c r="U1251">
        <v>1444624</v>
      </c>
      <c r="V1251">
        <v>0</v>
      </c>
      <c r="W1251">
        <v>0</v>
      </c>
      <c r="X1251">
        <v>0</v>
      </c>
      <c r="Y1251">
        <v>9522</v>
      </c>
      <c r="Z1251">
        <v>0</v>
      </c>
      <c r="AA1251" t="s">
        <v>46</v>
      </c>
      <c r="AB1251">
        <f>ROUND(Table4[[#This Row],[EXPTIME]],2)</f>
        <v>1610188134725</v>
      </c>
      <c r="AC1251" s="6">
        <f>TEXT(Table4[[#This Row],[TIME+]],"[m]:ss.00")*86400000</f>
        <v>3130.0000000000005</v>
      </c>
    </row>
    <row r="1252" spans="1:29" x14ac:dyDescent="0.2">
      <c r="A1252" t="s">
        <v>25</v>
      </c>
      <c r="B1252" s="1">
        <v>1610188134728</v>
      </c>
      <c r="C1252">
        <v>20086</v>
      </c>
      <c r="D1252">
        <v>20086</v>
      </c>
      <c r="E1252">
        <v>20204</v>
      </c>
      <c r="F1252">
        <v>20100</v>
      </c>
      <c r="G1252">
        <v>50</v>
      </c>
      <c r="H1252" t="s">
        <v>5</v>
      </c>
      <c r="I1252">
        <v>21</v>
      </c>
      <c r="J1252">
        <v>1</v>
      </c>
      <c r="K1252" s="4">
        <v>23.5</v>
      </c>
      <c r="L1252" s="7" t="s">
        <v>134</v>
      </c>
      <c r="M1252">
        <v>0</v>
      </c>
      <c r="N1252">
        <v>5</v>
      </c>
      <c r="O1252" s="4">
        <v>2.2000000000000002</v>
      </c>
      <c r="P1252">
        <v>2918796</v>
      </c>
      <c r="Q1252">
        <v>665404</v>
      </c>
      <c r="R1252">
        <v>43560</v>
      </c>
      <c r="S1252">
        <v>0</v>
      </c>
      <c r="T1252">
        <v>4</v>
      </c>
      <c r="U1252">
        <v>1444624</v>
      </c>
      <c r="V1252">
        <v>0</v>
      </c>
      <c r="W1252">
        <v>0</v>
      </c>
      <c r="X1252">
        <v>0</v>
      </c>
      <c r="Y1252">
        <v>5944</v>
      </c>
      <c r="Z1252">
        <v>0</v>
      </c>
      <c r="AA1252" t="s">
        <v>46</v>
      </c>
      <c r="AB1252">
        <f>ROUND(Table4[[#This Row],[EXPTIME]],2)</f>
        <v>1610188134728</v>
      </c>
      <c r="AC1252" s="6">
        <f>TEXT(Table4[[#This Row],[TIME+]],"[m]:ss.00")*86400000</f>
        <v>1690</v>
      </c>
    </row>
    <row r="1253" spans="1:29" x14ac:dyDescent="0.2">
      <c r="A1253" t="s">
        <v>25</v>
      </c>
      <c r="B1253" s="1">
        <v>1610188134737</v>
      </c>
      <c r="C1253">
        <v>20950</v>
      </c>
      <c r="D1253">
        <v>20950</v>
      </c>
      <c r="E1253">
        <v>21133</v>
      </c>
      <c r="F1253">
        <v>20961</v>
      </c>
      <c r="G1253">
        <v>50</v>
      </c>
      <c r="H1253" t="s">
        <v>5</v>
      </c>
      <c r="I1253">
        <v>21</v>
      </c>
      <c r="J1253">
        <v>1</v>
      </c>
      <c r="K1253" s="4">
        <v>23.5</v>
      </c>
      <c r="L1253" s="7" t="s">
        <v>184</v>
      </c>
      <c r="M1253">
        <v>0</v>
      </c>
      <c r="N1253">
        <v>6</v>
      </c>
      <c r="O1253" s="4">
        <v>2.4</v>
      </c>
      <c r="P1253">
        <v>2924448</v>
      </c>
      <c r="Q1253">
        <v>728280</v>
      </c>
      <c r="R1253">
        <v>43508</v>
      </c>
      <c r="S1253">
        <v>0</v>
      </c>
      <c r="T1253">
        <v>4</v>
      </c>
      <c r="U1253">
        <v>1424296</v>
      </c>
      <c r="V1253">
        <v>0</v>
      </c>
      <c r="W1253">
        <v>0</v>
      </c>
      <c r="X1253">
        <v>0</v>
      </c>
      <c r="Y1253">
        <v>6148</v>
      </c>
      <c r="Z1253">
        <v>0</v>
      </c>
      <c r="AA1253" t="s">
        <v>46</v>
      </c>
      <c r="AB1253">
        <f>ROUND(Table4[[#This Row],[EXPTIME]],2)</f>
        <v>1610188134737</v>
      </c>
      <c r="AC1253" s="6">
        <f>TEXT(Table4[[#This Row],[TIME+]],"[m]:ss.00")*86400000</f>
        <v>1809.9999999999998</v>
      </c>
    </row>
    <row r="1254" spans="1:29" x14ac:dyDescent="0.2">
      <c r="A1254" t="s">
        <v>25</v>
      </c>
      <c r="B1254" s="1">
        <v>1610188134747</v>
      </c>
      <c r="C1254">
        <v>20950</v>
      </c>
      <c r="D1254">
        <v>20950</v>
      </c>
      <c r="E1254">
        <v>21134</v>
      </c>
      <c r="F1254">
        <v>20961</v>
      </c>
      <c r="G1254">
        <v>50</v>
      </c>
      <c r="H1254" t="s">
        <v>5</v>
      </c>
      <c r="I1254">
        <v>21</v>
      </c>
      <c r="J1254">
        <v>1</v>
      </c>
      <c r="K1254" s="4">
        <v>17.600000000000001</v>
      </c>
      <c r="L1254" s="7" t="s">
        <v>322</v>
      </c>
      <c r="M1254">
        <v>0</v>
      </c>
      <c r="N1254">
        <v>6</v>
      </c>
      <c r="O1254" s="4">
        <v>2.4</v>
      </c>
      <c r="P1254">
        <v>2924448</v>
      </c>
      <c r="Q1254">
        <v>728280</v>
      </c>
      <c r="R1254">
        <v>43508</v>
      </c>
      <c r="S1254">
        <v>0</v>
      </c>
      <c r="T1254">
        <v>4</v>
      </c>
      <c r="U1254">
        <v>1424296</v>
      </c>
      <c r="V1254">
        <v>0</v>
      </c>
      <c r="W1254">
        <v>0</v>
      </c>
      <c r="X1254">
        <v>0</v>
      </c>
      <c r="Y1254">
        <v>2170</v>
      </c>
      <c r="Z1254">
        <v>9</v>
      </c>
      <c r="AA1254" t="s">
        <v>44</v>
      </c>
      <c r="AB1254">
        <f>ROUND(Table4[[#This Row],[EXPTIME]],2)</f>
        <v>1610188134747</v>
      </c>
      <c r="AC1254" s="6">
        <f>TEXT(Table4[[#This Row],[TIME+]],"[m]:ss.00")*86400000</f>
        <v>979.99999999999989</v>
      </c>
    </row>
    <row r="1255" spans="1:29" x14ac:dyDescent="0.2">
      <c r="A1255" t="s">
        <v>25</v>
      </c>
      <c r="B1255" s="1">
        <v>1610188134749</v>
      </c>
      <c r="C1255">
        <v>21309</v>
      </c>
      <c r="D1255">
        <v>21309</v>
      </c>
      <c r="E1255">
        <v>21495</v>
      </c>
      <c r="F1255">
        <v>21332</v>
      </c>
      <c r="G1255">
        <v>51</v>
      </c>
      <c r="H1255" t="s">
        <v>5</v>
      </c>
      <c r="I1255">
        <v>21</v>
      </c>
      <c r="J1255">
        <v>1</v>
      </c>
      <c r="K1255" s="4">
        <v>17.600000000000001</v>
      </c>
      <c r="L1255" s="7" t="s">
        <v>197</v>
      </c>
      <c r="M1255">
        <v>0</v>
      </c>
      <c r="N1255">
        <v>0</v>
      </c>
      <c r="O1255" s="4">
        <v>2.5</v>
      </c>
      <c r="P1255">
        <v>2929868</v>
      </c>
      <c r="Q1255">
        <v>758268</v>
      </c>
      <c r="R1255">
        <v>43636</v>
      </c>
      <c r="S1255">
        <v>0</v>
      </c>
      <c r="T1255">
        <v>4</v>
      </c>
      <c r="U1255">
        <v>1456784</v>
      </c>
      <c r="V1255">
        <v>0</v>
      </c>
      <c r="W1255">
        <v>0</v>
      </c>
      <c r="X1255">
        <v>0</v>
      </c>
      <c r="Y1255">
        <v>2745</v>
      </c>
      <c r="Z1255">
        <v>10</v>
      </c>
      <c r="AA1255" t="s">
        <v>44</v>
      </c>
      <c r="AB1255">
        <f>ROUND(Table4[[#This Row],[EXPTIME]],2)</f>
        <v>1610188134749</v>
      </c>
      <c r="AC1255" s="6">
        <f>TEXT(Table4[[#This Row],[TIME+]],"[m]:ss.00")*86400000</f>
        <v>930.00000000000011</v>
      </c>
    </row>
    <row r="1256" spans="1:29" x14ac:dyDescent="0.2">
      <c r="A1256" t="s">
        <v>25</v>
      </c>
      <c r="B1256" s="1">
        <v>1610188134751</v>
      </c>
      <c r="C1256">
        <v>1</v>
      </c>
      <c r="D1256">
        <v>3587</v>
      </c>
      <c r="E1256">
        <v>3779</v>
      </c>
      <c r="F1256">
        <v>3659</v>
      </c>
      <c r="G1256">
        <v>125</v>
      </c>
      <c r="H1256" t="s">
        <v>59</v>
      </c>
      <c r="I1256">
        <v>20</v>
      </c>
      <c r="J1256">
        <v>0</v>
      </c>
      <c r="K1256" s="4">
        <v>11.8</v>
      </c>
      <c r="L1256" s="7" t="s">
        <v>409</v>
      </c>
      <c r="M1256">
        <v>0</v>
      </c>
      <c r="N1256">
        <v>1</v>
      </c>
      <c r="O1256" s="4">
        <v>3.7</v>
      </c>
      <c r="P1256">
        <v>6037684</v>
      </c>
      <c r="Q1256" t="s">
        <v>407</v>
      </c>
      <c r="R1256">
        <v>40844</v>
      </c>
      <c r="S1256">
        <v>0</v>
      </c>
      <c r="T1256">
        <v>4</v>
      </c>
      <c r="U1256">
        <v>1760192</v>
      </c>
      <c r="V1256">
        <v>0</v>
      </c>
      <c r="W1256">
        <v>18</v>
      </c>
      <c r="X1256">
        <v>0</v>
      </c>
      <c r="Y1256">
        <v>710</v>
      </c>
      <c r="Z1256">
        <v>10</v>
      </c>
      <c r="AA1256" t="s">
        <v>51</v>
      </c>
      <c r="AB1256">
        <f>ROUND(Table4[[#This Row],[EXPTIME]],2)</f>
        <v>1610188134751</v>
      </c>
      <c r="AC1256" s="6">
        <f>TEXT(Table4[[#This Row],[TIME+]],"[m]:ss.00")*86400000</f>
        <v>839340</v>
      </c>
    </row>
    <row r="1257" spans="1:29" x14ac:dyDescent="0.2">
      <c r="A1257" t="s">
        <v>25</v>
      </c>
      <c r="B1257" s="1">
        <v>1610188134753</v>
      </c>
      <c r="C1257">
        <v>20086</v>
      </c>
      <c r="D1257">
        <v>20086</v>
      </c>
      <c r="E1257">
        <v>20205</v>
      </c>
      <c r="F1257">
        <v>20100</v>
      </c>
      <c r="G1257">
        <v>50</v>
      </c>
      <c r="H1257" t="s">
        <v>5</v>
      </c>
      <c r="I1257">
        <v>21</v>
      </c>
      <c r="J1257">
        <v>1</v>
      </c>
      <c r="K1257" s="4">
        <v>11.8</v>
      </c>
      <c r="L1257" s="7" t="s">
        <v>248</v>
      </c>
      <c r="M1257">
        <v>0</v>
      </c>
      <c r="N1257">
        <v>4</v>
      </c>
      <c r="O1257" s="4">
        <v>2.2000000000000002</v>
      </c>
      <c r="P1257">
        <v>2918796</v>
      </c>
      <c r="Q1257">
        <v>665404</v>
      </c>
      <c r="R1257">
        <v>43560</v>
      </c>
      <c r="S1257">
        <v>0</v>
      </c>
      <c r="T1257">
        <v>4</v>
      </c>
      <c r="U1257">
        <v>1444624</v>
      </c>
      <c r="V1257">
        <v>0</v>
      </c>
      <c r="W1257">
        <v>0</v>
      </c>
      <c r="X1257">
        <v>0</v>
      </c>
      <c r="Y1257">
        <v>2625</v>
      </c>
      <c r="Z1257">
        <v>5</v>
      </c>
      <c r="AA1257" t="s">
        <v>44</v>
      </c>
      <c r="AB1257">
        <f>ROUND(Table4[[#This Row],[EXPTIME]],2)</f>
        <v>1610188134753</v>
      </c>
      <c r="AC1257" s="6">
        <f>TEXT(Table4[[#This Row],[TIME+]],"[m]:ss.00")*86400000</f>
        <v>920.00000000000011</v>
      </c>
    </row>
    <row r="1258" spans="1:29" x14ac:dyDescent="0.2">
      <c r="A1258" t="s">
        <v>25</v>
      </c>
      <c r="B1258" s="1">
        <v>1610188134754</v>
      </c>
      <c r="C1258">
        <v>20950</v>
      </c>
      <c r="D1258">
        <v>20950</v>
      </c>
      <c r="E1258">
        <v>21128</v>
      </c>
      <c r="F1258">
        <v>20961</v>
      </c>
      <c r="G1258">
        <v>50</v>
      </c>
      <c r="H1258" t="s">
        <v>5</v>
      </c>
      <c r="I1258">
        <v>21</v>
      </c>
      <c r="J1258">
        <v>1</v>
      </c>
      <c r="K1258" s="4">
        <v>11.8</v>
      </c>
      <c r="L1258" s="7" t="s">
        <v>170</v>
      </c>
      <c r="M1258">
        <v>0</v>
      </c>
      <c r="N1258">
        <v>6</v>
      </c>
      <c r="O1258" s="4">
        <v>2.4</v>
      </c>
      <c r="P1258">
        <v>2924448</v>
      </c>
      <c r="Q1258">
        <v>728280</v>
      </c>
      <c r="R1258">
        <v>43508</v>
      </c>
      <c r="S1258">
        <v>0</v>
      </c>
      <c r="T1258">
        <v>4</v>
      </c>
      <c r="U1258">
        <v>1424296</v>
      </c>
      <c r="V1258">
        <v>0</v>
      </c>
      <c r="W1258">
        <v>0</v>
      </c>
      <c r="X1258">
        <v>0</v>
      </c>
      <c r="Y1258">
        <v>2625</v>
      </c>
      <c r="Z1258">
        <v>0</v>
      </c>
      <c r="AA1258" t="s">
        <v>46</v>
      </c>
      <c r="AB1258">
        <f>ROUND(Table4[[#This Row],[EXPTIME]],2)</f>
        <v>1610188134754</v>
      </c>
      <c r="AC1258" s="6">
        <f>TEXT(Table4[[#This Row],[TIME+]],"[m]:ss.00")*86400000</f>
        <v>1380.0000000000002</v>
      </c>
    </row>
    <row r="1259" spans="1:29" x14ac:dyDescent="0.2">
      <c r="A1259" t="s">
        <v>25</v>
      </c>
      <c r="B1259" s="1">
        <v>1610188134762</v>
      </c>
      <c r="C1259">
        <v>20950</v>
      </c>
      <c r="D1259">
        <v>20950</v>
      </c>
      <c r="E1259">
        <v>21132</v>
      </c>
      <c r="F1259">
        <v>20961</v>
      </c>
      <c r="G1259">
        <v>50</v>
      </c>
      <c r="H1259" t="s">
        <v>5</v>
      </c>
      <c r="I1259">
        <v>21</v>
      </c>
      <c r="J1259">
        <v>1</v>
      </c>
      <c r="K1259" s="4">
        <v>11.8</v>
      </c>
      <c r="L1259" s="7" t="s">
        <v>410</v>
      </c>
      <c r="M1259">
        <v>0</v>
      </c>
      <c r="N1259">
        <v>6</v>
      </c>
      <c r="O1259" s="4">
        <v>2.4</v>
      </c>
      <c r="P1259">
        <v>2924448</v>
      </c>
      <c r="Q1259">
        <v>728280</v>
      </c>
      <c r="R1259">
        <v>43508</v>
      </c>
      <c r="S1259">
        <v>0</v>
      </c>
      <c r="T1259">
        <v>4</v>
      </c>
      <c r="U1259">
        <v>1424296</v>
      </c>
      <c r="V1259">
        <v>0</v>
      </c>
      <c r="W1259">
        <v>0</v>
      </c>
      <c r="X1259">
        <v>0</v>
      </c>
      <c r="Y1259">
        <v>6523</v>
      </c>
      <c r="Z1259">
        <v>0</v>
      </c>
      <c r="AA1259" t="s">
        <v>46</v>
      </c>
      <c r="AB1259">
        <f>ROUND(Table4[[#This Row],[EXPTIME]],2)</f>
        <v>1610188134762</v>
      </c>
      <c r="AC1259" s="6">
        <f>TEXT(Table4[[#This Row],[TIME+]],"[m]:ss.00")*86400000</f>
        <v>2310</v>
      </c>
    </row>
    <row r="1260" spans="1:29" x14ac:dyDescent="0.2">
      <c r="A1260" t="s">
        <v>25</v>
      </c>
      <c r="B1260" s="1">
        <v>1610188134764</v>
      </c>
      <c r="C1260">
        <v>21309</v>
      </c>
      <c r="D1260">
        <v>21309</v>
      </c>
      <c r="E1260">
        <v>21374</v>
      </c>
      <c r="F1260">
        <v>21332</v>
      </c>
      <c r="G1260">
        <v>51</v>
      </c>
      <c r="H1260" t="s">
        <v>5</v>
      </c>
      <c r="I1260">
        <v>21</v>
      </c>
      <c r="J1260">
        <v>1</v>
      </c>
      <c r="K1260" s="4">
        <v>11.8</v>
      </c>
      <c r="L1260" s="7" t="s">
        <v>86</v>
      </c>
      <c r="M1260">
        <v>0</v>
      </c>
      <c r="N1260">
        <v>7</v>
      </c>
      <c r="O1260" s="4">
        <v>2.5</v>
      </c>
      <c r="P1260">
        <v>2929868</v>
      </c>
      <c r="Q1260">
        <v>758268</v>
      </c>
      <c r="R1260">
        <v>43636</v>
      </c>
      <c r="S1260">
        <v>0</v>
      </c>
      <c r="T1260">
        <v>4</v>
      </c>
      <c r="U1260">
        <v>1456784</v>
      </c>
      <c r="V1260">
        <v>0</v>
      </c>
      <c r="W1260">
        <v>0</v>
      </c>
      <c r="X1260">
        <v>0</v>
      </c>
      <c r="Y1260">
        <v>225</v>
      </c>
      <c r="Z1260">
        <v>209</v>
      </c>
      <c r="AA1260" t="s">
        <v>78</v>
      </c>
      <c r="AB1260">
        <f>ROUND(Table4[[#This Row],[EXPTIME]],2)</f>
        <v>1610188134764</v>
      </c>
      <c r="AC1260" s="6">
        <f>TEXT(Table4[[#This Row],[TIME+]],"[m]:ss.00")*86400000</f>
        <v>39.999999999999993</v>
      </c>
    </row>
    <row r="1261" spans="1:29" x14ac:dyDescent="0.2">
      <c r="A1261" t="s">
        <v>25</v>
      </c>
      <c r="B1261" s="1">
        <v>1610188134766</v>
      </c>
      <c r="C1261">
        <v>21309</v>
      </c>
      <c r="D1261">
        <v>21309</v>
      </c>
      <c r="E1261">
        <v>21382</v>
      </c>
      <c r="F1261">
        <v>21332</v>
      </c>
      <c r="G1261">
        <v>51</v>
      </c>
      <c r="H1261" t="s">
        <v>5</v>
      </c>
      <c r="I1261">
        <v>21</v>
      </c>
      <c r="J1261">
        <v>1</v>
      </c>
      <c r="K1261" s="4">
        <v>11.8</v>
      </c>
      <c r="L1261" s="7" t="s">
        <v>86</v>
      </c>
      <c r="M1261">
        <v>0</v>
      </c>
      <c r="N1261">
        <v>0</v>
      </c>
      <c r="O1261" s="4">
        <v>2.5</v>
      </c>
      <c r="P1261">
        <v>2929868</v>
      </c>
      <c r="Q1261">
        <v>758268</v>
      </c>
      <c r="R1261">
        <v>43636</v>
      </c>
      <c r="S1261">
        <v>0</v>
      </c>
      <c r="T1261">
        <v>4</v>
      </c>
      <c r="U1261">
        <v>1456784</v>
      </c>
      <c r="V1261">
        <v>0</v>
      </c>
      <c r="W1261">
        <v>0</v>
      </c>
      <c r="X1261">
        <v>0</v>
      </c>
      <c r="Y1261">
        <v>95</v>
      </c>
      <c r="Z1261">
        <v>79</v>
      </c>
      <c r="AA1261" t="s">
        <v>78</v>
      </c>
      <c r="AB1261">
        <f>ROUND(Table4[[#This Row],[EXPTIME]],2)</f>
        <v>1610188134766</v>
      </c>
      <c r="AC1261" s="6">
        <f>TEXT(Table4[[#This Row],[TIME+]],"[m]:ss.00")*86400000</f>
        <v>39.999999999999993</v>
      </c>
    </row>
    <row r="1262" spans="1:29" x14ac:dyDescent="0.2">
      <c r="A1262" t="s">
        <v>25</v>
      </c>
      <c r="B1262" s="1">
        <v>1610188134767</v>
      </c>
      <c r="C1262">
        <v>21309</v>
      </c>
      <c r="D1262">
        <v>21309</v>
      </c>
      <c r="E1262">
        <v>21493</v>
      </c>
      <c r="F1262">
        <v>21332</v>
      </c>
      <c r="G1262">
        <v>51</v>
      </c>
      <c r="H1262" t="s">
        <v>5</v>
      </c>
      <c r="I1262">
        <v>21</v>
      </c>
      <c r="J1262">
        <v>1</v>
      </c>
      <c r="K1262" s="4">
        <v>11.8</v>
      </c>
      <c r="L1262" s="7" t="s">
        <v>276</v>
      </c>
      <c r="M1262">
        <v>0</v>
      </c>
      <c r="N1262">
        <v>0</v>
      </c>
      <c r="O1262" s="4">
        <v>2.5</v>
      </c>
      <c r="P1262">
        <v>2929868</v>
      </c>
      <c r="Q1262">
        <v>758268</v>
      </c>
      <c r="R1262">
        <v>43636</v>
      </c>
      <c r="S1262">
        <v>0</v>
      </c>
      <c r="T1262">
        <v>4</v>
      </c>
      <c r="U1262">
        <v>1456784</v>
      </c>
      <c r="V1262">
        <v>0</v>
      </c>
      <c r="W1262">
        <v>0</v>
      </c>
      <c r="X1262">
        <v>0</v>
      </c>
      <c r="Y1262">
        <v>8104</v>
      </c>
      <c r="Z1262">
        <v>0</v>
      </c>
      <c r="AA1262" t="s">
        <v>46</v>
      </c>
      <c r="AB1262">
        <f>ROUND(Table4[[#This Row],[EXPTIME]],2)</f>
        <v>1610188134767</v>
      </c>
      <c r="AC1262" s="6">
        <f>TEXT(Table4[[#This Row],[TIME+]],"[m]:ss.00")*86400000</f>
        <v>2110</v>
      </c>
    </row>
    <row r="1263" spans="1:29" x14ac:dyDescent="0.2">
      <c r="A1263" t="s">
        <v>25</v>
      </c>
      <c r="B1263" s="1">
        <v>1610188134769</v>
      </c>
      <c r="C1263">
        <v>1</v>
      </c>
      <c r="D1263">
        <v>3587</v>
      </c>
      <c r="E1263">
        <v>3760</v>
      </c>
      <c r="F1263">
        <v>3659</v>
      </c>
      <c r="G1263">
        <v>125</v>
      </c>
      <c r="H1263" t="s">
        <v>5</v>
      </c>
      <c r="I1263">
        <v>20</v>
      </c>
      <c r="J1263">
        <v>0</v>
      </c>
      <c r="K1263" s="4">
        <v>5.9</v>
      </c>
      <c r="L1263" s="7" t="s">
        <v>411</v>
      </c>
      <c r="M1263">
        <v>0</v>
      </c>
      <c r="N1263">
        <v>1</v>
      </c>
      <c r="O1263" s="4">
        <v>3.7</v>
      </c>
      <c r="P1263">
        <v>6037684</v>
      </c>
      <c r="Q1263" t="s">
        <v>407</v>
      </c>
      <c r="R1263">
        <v>40844</v>
      </c>
      <c r="S1263">
        <v>0</v>
      </c>
      <c r="T1263">
        <v>4</v>
      </c>
      <c r="U1263">
        <v>1760192</v>
      </c>
      <c r="V1263">
        <v>0</v>
      </c>
      <c r="W1263">
        <v>0</v>
      </c>
      <c r="X1263">
        <v>0</v>
      </c>
      <c r="Y1263">
        <v>110</v>
      </c>
      <c r="Z1263">
        <v>1</v>
      </c>
      <c r="AA1263" t="s">
        <v>78</v>
      </c>
      <c r="AB1263">
        <f>ROUND(Table4[[#This Row],[EXPTIME]],2)</f>
        <v>1610188134769</v>
      </c>
      <c r="AC1263" s="6">
        <f>TEXT(Table4[[#This Row],[TIME+]],"[m]:ss.00")*86400000</f>
        <v>838560</v>
      </c>
    </row>
    <row r="1264" spans="1:29" x14ac:dyDescent="0.2">
      <c r="A1264" t="s">
        <v>25</v>
      </c>
      <c r="B1264" s="1">
        <v>1610188134773</v>
      </c>
      <c r="C1264">
        <v>1</v>
      </c>
      <c r="D1264">
        <v>3587</v>
      </c>
      <c r="E1264">
        <v>3762</v>
      </c>
      <c r="F1264">
        <v>3659</v>
      </c>
      <c r="G1264">
        <v>125</v>
      </c>
      <c r="H1264" t="s">
        <v>5</v>
      </c>
      <c r="I1264">
        <v>20</v>
      </c>
      <c r="J1264">
        <v>0</v>
      </c>
      <c r="K1264" s="4">
        <v>5.9</v>
      </c>
      <c r="L1264" s="7" t="s">
        <v>412</v>
      </c>
      <c r="M1264">
        <v>0</v>
      </c>
      <c r="N1264">
        <v>1</v>
      </c>
      <c r="O1264" s="4">
        <v>3.7</v>
      </c>
      <c r="P1264">
        <v>6037684</v>
      </c>
      <c r="Q1264" t="s">
        <v>407</v>
      </c>
      <c r="R1264">
        <v>40844</v>
      </c>
      <c r="S1264">
        <v>0</v>
      </c>
      <c r="T1264">
        <v>4</v>
      </c>
      <c r="U1264">
        <v>1760192</v>
      </c>
      <c r="V1264">
        <v>0</v>
      </c>
      <c r="W1264">
        <v>0</v>
      </c>
      <c r="X1264">
        <v>0</v>
      </c>
      <c r="Y1264">
        <v>227</v>
      </c>
      <c r="Z1264">
        <v>1</v>
      </c>
      <c r="AA1264" t="s">
        <v>78</v>
      </c>
      <c r="AB1264">
        <f>ROUND(Table4[[#This Row],[EXPTIME]],2)</f>
        <v>1610188134773</v>
      </c>
      <c r="AC1264" s="6">
        <f>TEXT(Table4[[#This Row],[TIME+]],"[m]:ss.00")*86400000</f>
        <v>838630</v>
      </c>
    </row>
    <row r="1265" spans="1:29" x14ac:dyDescent="0.2">
      <c r="A1265" t="s">
        <v>25</v>
      </c>
      <c r="B1265" s="1">
        <v>1610188134775</v>
      </c>
      <c r="C1265">
        <v>1</v>
      </c>
      <c r="D1265">
        <v>3587</v>
      </c>
      <c r="E1265">
        <v>3765</v>
      </c>
      <c r="F1265">
        <v>3659</v>
      </c>
      <c r="G1265">
        <v>125</v>
      </c>
      <c r="H1265" t="s">
        <v>5</v>
      </c>
      <c r="I1265">
        <v>20</v>
      </c>
      <c r="J1265">
        <v>0</v>
      </c>
      <c r="K1265" s="4">
        <v>5.9</v>
      </c>
      <c r="L1265" s="7" t="s">
        <v>413</v>
      </c>
      <c r="M1265">
        <v>0</v>
      </c>
      <c r="N1265">
        <v>1</v>
      </c>
      <c r="O1265" s="4">
        <v>3.7</v>
      </c>
      <c r="P1265">
        <v>6037684</v>
      </c>
      <c r="Q1265" t="s">
        <v>407</v>
      </c>
      <c r="R1265">
        <v>40844</v>
      </c>
      <c r="S1265">
        <v>0</v>
      </c>
      <c r="T1265">
        <v>4</v>
      </c>
      <c r="U1265">
        <v>1760192</v>
      </c>
      <c r="V1265">
        <v>0</v>
      </c>
      <c r="W1265">
        <v>0</v>
      </c>
      <c r="X1265">
        <v>0</v>
      </c>
      <c r="Y1265">
        <v>99</v>
      </c>
      <c r="Z1265">
        <v>0</v>
      </c>
      <c r="AA1265" t="s">
        <v>78</v>
      </c>
      <c r="AB1265">
        <f>ROUND(Table4[[#This Row],[EXPTIME]],2)</f>
        <v>1610188134775</v>
      </c>
      <c r="AC1265" s="6">
        <f>TEXT(Table4[[#This Row],[TIME+]],"[m]:ss.00")*86400000</f>
        <v>838550</v>
      </c>
    </row>
    <row r="1266" spans="1:29" x14ac:dyDescent="0.2">
      <c r="A1266" t="s">
        <v>25</v>
      </c>
      <c r="B1266" s="1">
        <v>1610188134776</v>
      </c>
      <c r="C1266">
        <v>20003</v>
      </c>
      <c r="D1266">
        <v>20003</v>
      </c>
      <c r="E1266">
        <v>20105</v>
      </c>
      <c r="F1266">
        <v>20007</v>
      </c>
      <c r="G1266">
        <v>46</v>
      </c>
      <c r="H1266" t="s">
        <v>5</v>
      </c>
      <c r="I1266">
        <v>21</v>
      </c>
      <c r="J1266">
        <v>1</v>
      </c>
      <c r="K1266" s="4">
        <v>5.9</v>
      </c>
      <c r="L1266" s="7" t="s">
        <v>211</v>
      </c>
      <c r="M1266">
        <v>0</v>
      </c>
      <c r="N1266">
        <v>3</v>
      </c>
      <c r="O1266" s="4">
        <v>1.5</v>
      </c>
      <c r="P1266">
        <v>2900204</v>
      </c>
      <c r="Q1266">
        <v>453084</v>
      </c>
      <c r="R1266">
        <v>43360</v>
      </c>
      <c r="S1266">
        <v>0</v>
      </c>
      <c r="T1266">
        <v>4</v>
      </c>
      <c r="U1266">
        <v>1441520</v>
      </c>
      <c r="V1266">
        <v>0</v>
      </c>
      <c r="W1266">
        <v>0</v>
      </c>
      <c r="X1266">
        <v>0</v>
      </c>
      <c r="Y1266">
        <v>1814</v>
      </c>
      <c r="Z1266">
        <v>4</v>
      </c>
      <c r="AA1266" t="s">
        <v>44</v>
      </c>
      <c r="AB1266">
        <f>ROUND(Table4[[#This Row],[EXPTIME]],2)</f>
        <v>1610188134776</v>
      </c>
      <c r="AC1266" s="6">
        <f>TEXT(Table4[[#This Row],[TIME+]],"[m]:ss.00")*86400000</f>
        <v>710</v>
      </c>
    </row>
    <row r="1267" spans="1:29" x14ac:dyDescent="0.2">
      <c r="A1267" t="s">
        <v>25</v>
      </c>
      <c r="B1267" s="1">
        <v>1610188134778</v>
      </c>
      <c r="C1267">
        <v>20003</v>
      </c>
      <c r="D1267">
        <v>20003</v>
      </c>
      <c r="E1267">
        <v>21261</v>
      </c>
      <c r="F1267">
        <v>20007</v>
      </c>
      <c r="G1267">
        <v>46</v>
      </c>
      <c r="H1267" t="s">
        <v>5</v>
      </c>
      <c r="I1267">
        <v>21</v>
      </c>
      <c r="J1267">
        <v>1</v>
      </c>
      <c r="K1267" s="4">
        <v>5.9</v>
      </c>
      <c r="L1267" s="7" t="s">
        <v>91</v>
      </c>
      <c r="M1267">
        <v>0</v>
      </c>
      <c r="N1267">
        <v>0</v>
      </c>
      <c r="O1267" s="4">
        <v>1.5</v>
      </c>
      <c r="P1267">
        <v>2900204</v>
      </c>
      <c r="Q1267">
        <v>453084</v>
      </c>
      <c r="R1267">
        <v>43360</v>
      </c>
      <c r="S1267">
        <v>0</v>
      </c>
      <c r="T1267">
        <v>4</v>
      </c>
      <c r="U1267">
        <v>1441520</v>
      </c>
      <c r="V1267">
        <v>0</v>
      </c>
      <c r="W1267">
        <v>0</v>
      </c>
      <c r="X1267">
        <v>0</v>
      </c>
      <c r="Y1267">
        <v>128</v>
      </c>
      <c r="Z1267">
        <v>0</v>
      </c>
      <c r="AA1267" t="s">
        <v>264</v>
      </c>
      <c r="AB1267">
        <f>ROUND(Table4[[#This Row],[EXPTIME]],2)</f>
        <v>1610188134778</v>
      </c>
      <c r="AC1267" s="6">
        <f>TEXT(Table4[[#This Row],[TIME+]],"[m]:ss.00")*86400000</f>
        <v>90</v>
      </c>
    </row>
    <row r="1268" spans="1:29" x14ac:dyDescent="0.2">
      <c r="A1268" t="s">
        <v>25</v>
      </c>
      <c r="B1268" s="1">
        <v>1610188134780</v>
      </c>
      <c r="C1268">
        <v>20086</v>
      </c>
      <c r="D1268">
        <v>20086</v>
      </c>
      <c r="E1268">
        <v>20106</v>
      </c>
      <c r="F1268">
        <v>20100</v>
      </c>
      <c r="G1268">
        <v>50</v>
      </c>
      <c r="H1268" t="s">
        <v>5</v>
      </c>
      <c r="I1268">
        <v>21</v>
      </c>
      <c r="J1268">
        <v>1</v>
      </c>
      <c r="K1268" s="4">
        <v>5.9</v>
      </c>
      <c r="L1268" s="7" t="s">
        <v>384</v>
      </c>
      <c r="M1268">
        <v>0</v>
      </c>
      <c r="N1268">
        <v>7</v>
      </c>
      <c r="O1268" s="4">
        <v>2.2000000000000002</v>
      </c>
      <c r="P1268">
        <v>2918796</v>
      </c>
      <c r="Q1268">
        <v>665404</v>
      </c>
      <c r="R1268">
        <v>43560</v>
      </c>
      <c r="S1268">
        <v>0</v>
      </c>
      <c r="T1268">
        <v>4</v>
      </c>
      <c r="U1268">
        <v>1444624</v>
      </c>
      <c r="V1268">
        <v>0</v>
      </c>
      <c r="W1268">
        <v>8</v>
      </c>
      <c r="X1268">
        <v>0</v>
      </c>
      <c r="Y1268" t="s">
        <v>297</v>
      </c>
      <c r="Z1268">
        <v>0</v>
      </c>
      <c r="AA1268" t="s">
        <v>78</v>
      </c>
      <c r="AB1268">
        <f>ROUND(Table4[[#This Row],[EXPTIME]],2)</f>
        <v>1610188134780</v>
      </c>
      <c r="AC1268" s="6">
        <f>TEXT(Table4[[#This Row],[TIME+]],"[m]:ss.00")*86400000</f>
        <v>2810</v>
      </c>
    </row>
    <row r="1269" spans="1:29" x14ac:dyDescent="0.2">
      <c r="A1269" t="s">
        <v>25</v>
      </c>
      <c r="B1269" s="1">
        <v>1610188134781</v>
      </c>
      <c r="C1269">
        <v>20086</v>
      </c>
      <c r="D1269">
        <v>20086</v>
      </c>
      <c r="E1269">
        <v>23161</v>
      </c>
      <c r="F1269">
        <v>20100</v>
      </c>
      <c r="G1269">
        <v>50</v>
      </c>
      <c r="H1269" t="s">
        <v>5</v>
      </c>
      <c r="I1269">
        <v>21</v>
      </c>
      <c r="J1269">
        <v>1</v>
      </c>
      <c r="K1269" s="4">
        <v>5.9</v>
      </c>
      <c r="L1269" s="7" t="s">
        <v>132</v>
      </c>
      <c r="M1269">
        <v>0</v>
      </c>
      <c r="N1269">
        <v>0</v>
      </c>
      <c r="O1269" s="4">
        <v>2.2000000000000002</v>
      </c>
      <c r="P1269">
        <v>2918796</v>
      </c>
      <c r="Q1269">
        <v>665404</v>
      </c>
      <c r="R1269">
        <v>43560</v>
      </c>
      <c r="S1269">
        <v>0</v>
      </c>
      <c r="T1269">
        <v>4</v>
      </c>
      <c r="U1269">
        <v>1444624</v>
      </c>
      <c r="V1269">
        <v>0</v>
      </c>
      <c r="W1269">
        <v>0</v>
      </c>
      <c r="X1269">
        <v>0</v>
      </c>
      <c r="Y1269">
        <v>34</v>
      </c>
      <c r="Z1269">
        <v>0</v>
      </c>
      <c r="AA1269" t="s">
        <v>347</v>
      </c>
      <c r="AB1269">
        <f>ROUND(Table4[[#This Row],[EXPTIME]],2)</f>
        <v>1610188134781</v>
      </c>
      <c r="AC1269" s="6">
        <f>TEXT(Table4[[#This Row],[TIME+]],"[m]:ss.00")*86400000</f>
        <v>9.9999999999999982</v>
      </c>
    </row>
    <row r="1270" spans="1:29" x14ac:dyDescent="0.2">
      <c r="A1270" t="s">
        <v>25</v>
      </c>
      <c r="B1270" s="1">
        <v>1610188134783</v>
      </c>
      <c r="C1270">
        <v>20468</v>
      </c>
      <c r="D1270">
        <v>20468</v>
      </c>
      <c r="E1270">
        <v>20609</v>
      </c>
      <c r="F1270">
        <v>20476</v>
      </c>
      <c r="G1270">
        <v>51</v>
      </c>
      <c r="H1270" t="s">
        <v>59</v>
      </c>
      <c r="I1270">
        <v>21</v>
      </c>
      <c r="J1270">
        <v>1</v>
      </c>
      <c r="K1270" s="4">
        <v>5.9</v>
      </c>
      <c r="L1270" s="7" t="s">
        <v>362</v>
      </c>
      <c r="M1270">
        <v>0</v>
      </c>
      <c r="N1270">
        <v>5</v>
      </c>
      <c r="O1270" s="4">
        <v>2.1</v>
      </c>
      <c r="P1270">
        <v>2907624</v>
      </c>
      <c r="Q1270">
        <v>648032</v>
      </c>
      <c r="R1270">
        <v>43504</v>
      </c>
      <c r="S1270">
        <v>0</v>
      </c>
      <c r="T1270">
        <v>4</v>
      </c>
      <c r="U1270">
        <v>1427036</v>
      </c>
      <c r="V1270">
        <v>0</v>
      </c>
      <c r="W1270">
        <v>0</v>
      </c>
      <c r="X1270">
        <v>0</v>
      </c>
      <c r="Y1270">
        <v>9390</v>
      </c>
      <c r="Z1270">
        <v>8</v>
      </c>
      <c r="AA1270" t="s">
        <v>46</v>
      </c>
      <c r="AB1270">
        <f>ROUND(Table4[[#This Row],[EXPTIME]],2)</f>
        <v>1610188134783</v>
      </c>
      <c r="AC1270" s="6">
        <f>TEXT(Table4[[#This Row],[TIME+]],"[m]:ss.00")*86400000</f>
        <v>2689.9999999999995</v>
      </c>
    </row>
    <row r="1271" spans="1:29" x14ac:dyDescent="0.2">
      <c r="A1271" t="s">
        <v>25</v>
      </c>
      <c r="B1271" s="1">
        <v>1610188134785</v>
      </c>
      <c r="C1271">
        <v>20468</v>
      </c>
      <c r="D1271">
        <v>20468</v>
      </c>
      <c r="E1271">
        <v>20610</v>
      </c>
      <c r="F1271">
        <v>20476</v>
      </c>
      <c r="G1271">
        <v>51</v>
      </c>
      <c r="H1271" t="s">
        <v>59</v>
      </c>
      <c r="I1271">
        <v>21</v>
      </c>
      <c r="J1271">
        <v>1</v>
      </c>
      <c r="K1271" s="4">
        <v>5.9</v>
      </c>
      <c r="L1271" s="7" t="s">
        <v>234</v>
      </c>
      <c r="M1271">
        <v>0</v>
      </c>
      <c r="N1271">
        <v>5</v>
      </c>
      <c r="O1271" s="4">
        <v>2.1</v>
      </c>
      <c r="P1271">
        <v>2907624</v>
      </c>
      <c r="Q1271">
        <v>648032</v>
      </c>
      <c r="R1271">
        <v>43504</v>
      </c>
      <c r="S1271">
        <v>0</v>
      </c>
      <c r="T1271">
        <v>4</v>
      </c>
      <c r="U1271">
        <v>1427036</v>
      </c>
      <c r="V1271">
        <v>0</v>
      </c>
      <c r="W1271">
        <v>0</v>
      </c>
      <c r="X1271">
        <v>0</v>
      </c>
      <c r="Y1271">
        <v>4803</v>
      </c>
      <c r="Z1271">
        <v>5</v>
      </c>
      <c r="AA1271" t="s">
        <v>46</v>
      </c>
      <c r="AB1271">
        <f>ROUND(Table4[[#This Row],[EXPTIME]],2)</f>
        <v>1610188134785</v>
      </c>
      <c r="AC1271" s="6">
        <f>TEXT(Table4[[#This Row],[TIME+]],"[m]:ss.00")*86400000</f>
        <v>1629.9999999999998</v>
      </c>
    </row>
    <row r="1272" spans="1:29" x14ac:dyDescent="0.2">
      <c r="A1272" t="s">
        <v>25</v>
      </c>
      <c r="B1272" s="1">
        <v>1610188134787</v>
      </c>
      <c r="C1272">
        <v>20468</v>
      </c>
      <c r="D1272">
        <v>20468</v>
      </c>
      <c r="E1272">
        <v>20611</v>
      </c>
      <c r="F1272">
        <v>20476</v>
      </c>
      <c r="G1272">
        <v>51</v>
      </c>
      <c r="H1272" t="s">
        <v>5</v>
      </c>
      <c r="I1272">
        <v>21</v>
      </c>
      <c r="J1272">
        <v>1</v>
      </c>
      <c r="K1272" s="4">
        <v>5.9</v>
      </c>
      <c r="L1272" s="7" t="s">
        <v>170</v>
      </c>
      <c r="M1272">
        <v>0</v>
      </c>
      <c r="N1272">
        <v>0</v>
      </c>
      <c r="O1272" s="4">
        <v>2.1</v>
      </c>
      <c r="P1272">
        <v>2907624</v>
      </c>
      <c r="Q1272">
        <v>648032</v>
      </c>
      <c r="R1272">
        <v>43504</v>
      </c>
      <c r="S1272">
        <v>0</v>
      </c>
      <c r="T1272">
        <v>4</v>
      </c>
      <c r="U1272">
        <v>1427036</v>
      </c>
      <c r="V1272">
        <v>0</v>
      </c>
      <c r="W1272">
        <v>0</v>
      </c>
      <c r="X1272">
        <v>0</v>
      </c>
      <c r="Y1272">
        <v>1973</v>
      </c>
      <c r="Z1272">
        <v>4</v>
      </c>
      <c r="AA1272" t="s">
        <v>46</v>
      </c>
      <c r="AB1272">
        <f>ROUND(Table4[[#This Row],[EXPTIME]],2)</f>
        <v>1610188134787</v>
      </c>
      <c r="AC1272" s="6">
        <f>TEXT(Table4[[#This Row],[TIME+]],"[m]:ss.00")*86400000</f>
        <v>1380.0000000000002</v>
      </c>
    </row>
    <row r="1273" spans="1:29" x14ac:dyDescent="0.2">
      <c r="A1273" t="s">
        <v>25</v>
      </c>
      <c r="B1273" s="1">
        <v>1610188134788</v>
      </c>
      <c r="C1273">
        <v>20468</v>
      </c>
      <c r="D1273">
        <v>20468</v>
      </c>
      <c r="E1273">
        <v>20612</v>
      </c>
      <c r="F1273">
        <v>20476</v>
      </c>
      <c r="G1273">
        <v>51</v>
      </c>
      <c r="H1273" t="s">
        <v>5</v>
      </c>
      <c r="I1273">
        <v>21</v>
      </c>
      <c r="J1273">
        <v>1</v>
      </c>
      <c r="K1273" s="4">
        <v>5.9</v>
      </c>
      <c r="L1273" s="7" t="s">
        <v>220</v>
      </c>
      <c r="M1273">
        <v>0</v>
      </c>
      <c r="N1273">
        <v>0</v>
      </c>
      <c r="O1273" s="4">
        <v>2.1</v>
      </c>
      <c r="P1273">
        <v>2907624</v>
      </c>
      <c r="Q1273">
        <v>648032</v>
      </c>
      <c r="R1273">
        <v>43504</v>
      </c>
      <c r="S1273">
        <v>0</v>
      </c>
      <c r="T1273">
        <v>4</v>
      </c>
      <c r="U1273">
        <v>1427036</v>
      </c>
      <c r="V1273">
        <v>0</v>
      </c>
      <c r="W1273">
        <v>0</v>
      </c>
      <c r="X1273">
        <v>0</v>
      </c>
      <c r="Y1273">
        <v>2329</v>
      </c>
      <c r="Z1273">
        <v>11</v>
      </c>
      <c r="AA1273" t="s">
        <v>44</v>
      </c>
      <c r="AB1273">
        <f>ROUND(Table4[[#This Row],[EXPTIME]],2)</f>
        <v>1610188134788</v>
      </c>
      <c r="AC1273" s="6">
        <f>TEXT(Table4[[#This Row],[TIME+]],"[m]:ss.00")*86400000</f>
        <v>990</v>
      </c>
    </row>
    <row r="1274" spans="1:29" x14ac:dyDescent="0.2">
      <c r="A1274" t="s">
        <v>25</v>
      </c>
      <c r="B1274" s="1">
        <v>1610188134790</v>
      </c>
      <c r="C1274">
        <v>20468</v>
      </c>
      <c r="D1274">
        <v>20468</v>
      </c>
      <c r="E1274">
        <v>23236</v>
      </c>
      <c r="F1274">
        <v>20476</v>
      </c>
      <c r="G1274">
        <v>51</v>
      </c>
      <c r="H1274" t="s">
        <v>5</v>
      </c>
      <c r="I1274">
        <v>21</v>
      </c>
      <c r="J1274">
        <v>1</v>
      </c>
      <c r="K1274" s="4">
        <v>5.9</v>
      </c>
      <c r="L1274" s="7" t="s">
        <v>132</v>
      </c>
      <c r="M1274">
        <v>0</v>
      </c>
      <c r="N1274">
        <v>0</v>
      </c>
      <c r="O1274" s="4">
        <v>2.1</v>
      </c>
      <c r="P1274">
        <v>2907624</v>
      </c>
      <c r="Q1274">
        <v>648032</v>
      </c>
      <c r="R1274">
        <v>43504</v>
      </c>
      <c r="S1274">
        <v>0</v>
      </c>
      <c r="T1274">
        <v>4</v>
      </c>
      <c r="U1274">
        <v>1427036</v>
      </c>
      <c r="V1274">
        <v>0</v>
      </c>
      <c r="W1274">
        <v>0</v>
      </c>
      <c r="X1274">
        <v>0</v>
      </c>
      <c r="Y1274">
        <v>543</v>
      </c>
      <c r="Z1274">
        <v>0</v>
      </c>
      <c r="AA1274" t="s">
        <v>348</v>
      </c>
      <c r="AB1274">
        <f>ROUND(Table4[[#This Row],[EXPTIME]],2)</f>
        <v>1610188134790</v>
      </c>
      <c r="AC1274" s="6">
        <f>TEXT(Table4[[#This Row],[TIME+]],"[m]:ss.00")*86400000</f>
        <v>9.9999999999999982</v>
      </c>
    </row>
    <row r="1275" spans="1:29" x14ac:dyDescent="0.2">
      <c r="A1275" t="s">
        <v>25</v>
      </c>
      <c r="B1275" s="1">
        <v>1610188134792</v>
      </c>
      <c r="C1275">
        <v>20468</v>
      </c>
      <c r="D1275">
        <v>20468</v>
      </c>
      <c r="E1275">
        <v>23248</v>
      </c>
      <c r="F1275">
        <v>20476</v>
      </c>
      <c r="G1275">
        <v>51</v>
      </c>
      <c r="H1275" t="s">
        <v>5</v>
      </c>
      <c r="I1275">
        <v>21</v>
      </c>
      <c r="J1275">
        <v>1</v>
      </c>
      <c r="K1275" s="4">
        <v>5.9</v>
      </c>
      <c r="L1275" s="7" t="s">
        <v>132</v>
      </c>
      <c r="M1275">
        <v>0</v>
      </c>
      <c r="N1275">
        <v>7</v>
      </c>
      <c r="O1275" s="4">
        <v>2.1</v>
      </c>
      <c r="P1275">
        <v>2907624</v>
      </c>
      <c r="Q1275">
        <v>648032</v>
      </c>
      <c r="R1275">
        <v>43504</v>
      </c>
      <c r="S1275">
        <v>0</v>
      </c>
      <c r="T1275">
        <v>4</v>
      </c>
      <c r="U1275">
        <v>1427036</v>
      </c>
      <c r="V1275">
        <v>0</v>
      </c>
      <c r="W1275">
        <v>0</v>
      </c>
      <c r="X1275">
        <v>0</v>
      </c>
      <c r="Y1275">
        <v>2</v>
      </c>
      <c r="Z1275">
        <v>0</v>
      </c>
      <c r="AA1275" t="s">
        <v>348</v>
      </c>
      <c r="AB1275">
        <f>ROUND(Table4[[#This Row],[EXPTIME]],2)</f>
        <v>1610188134792</v>
      </c>
      <c r="AC1275" s="6">
        <f>TEXT(Table4[[#This Row],[TIME+]],"[m]:ss.00")*86400000</f>
        <v>9.9999999999999982</v>
      </c>
    </row>
    <row r="1276" spans="1:29" x14ac:dyDescent="0.2">
      <c r="A1276" t="s">
        <v>25</v>
      </c>
      <c r="B1276" s="1">
        <v>1610188134794</v>
      </c>
      <c r="C1276">
        <v>20950</v>
      </c>
      <c r="D1276">
        <v>20950</v>
      </c>
      <c r="E1276">
        <v>23110</v>
      </c>
      <c r="F1276">
        <v>20961</v>
      </c>
      <c r="G1276">
        <v>50</v>
      </c>
      <c r="H1276" t="s">
        <v>5</v>
      </c>
      <c r="I1276">
        <v>21</v>
      </c>
      <c r="J1276">
        <v>1</v>
      </c>
      <c r="K1276" s="4">
        <v>5.9</v>
      </c>
      <c r="L1276" s="7" t="s">
        <v>216</v>
      </c>
      <c r="M1276">
        <v>0</v>
      </c>
      <c r="N1276">
        <v>0</v>
      </c>
      <c r="O1276" s="4">
        <v>2.4</v>
      </c>
      <c r="P1276">
        <v>2924448</v>
      </c>
      <c r="Q1276">
        <v>728280</v>
      </c>
      <c r="R1276">
        <v>43508</v>
      </c>
      <c r="S1276">
        <v>0</v>
      </c>
      <c r="T1276">
        <v>4</v>
      </c>
      <c r="U1276">
        <v>1424296</v>
      </c>
      <c r="V1276">
        <v>0</v>
      </c>
      <c r="W1276">
        <v>0</v>
      </c>
      <c r="X1276">
        <v>0</v>
      </c>
      <c r="Y1276">
        <v>654</v>
      </c>
      <c r="Z1276">
        <v>2</v>
      </c>
      <c r="AA1276" t="s">
        <v>343</v>
      </c>
      <c r="AB1276">
        <f>ROUND(Table4[[#This Row],[EXPTIME]],2)</f>
        <v>1610188134794</v>
      </c>
      <c r="AC1276" s="6">
        <f>TEXT(Table4[[#This Row],[TIME+]],"[m]:ss.00")*86400000</f>
        <v>70</v>
      </c>
    </row>
    <row r="1277" spans="1:29" x14ac:dyDescent="0.2">
      <c r="A1277" t="s">
        <v>25</v>
      </c>
      <c r="B1277" s="1">
        <v>1610188134795</v>
      </c>
      <c r="C1277">
        <v>20950</v>
      </c>
      <c r="D1277">
        <v>20950</v>
      </c>
      <c r="E1277">
        <v>23228</v>
      </c>
      <c r="F1277">
        <v>20961</v>
      </c>
      <c r="G1277">
        <v>50</v>
      </c>
      <c r="H1277" t="s">
        <v>59</v>
      </c>
      <c r="I1277">
        <v>21</v>
      </c>
      <c r="J1277">
        <v>1</v>
      </c>
      <c r="K1277" s="4">
        <v>5.9</v>
      </c>
      <c r="L1277" s="7" t="s">
        <v>87</v>
      </c>
      <c r="M1277">
        <v>0</v>
      </c>
      <c r="N1277">
        <v>0</v>
      </c>
      <c r="O1277" s="4">
        <v>2.4</v>
      </c>
      <c r="P1277">
        <v>2924448</v>
      </c>
      <c r="Q1277">
        <v>728280</v>
      </c>
      <c r="R1277">
        <v>43508</v>
      </c>
      <c r="S1277">
        <v>0</v>
      </c>
      <c r="T1277">
        <v>4</v>
      </c>
      <c r="U1277">
        <v>1424296</v>
      </c>
      <c r="V1277">
        <v>0</v>
      </c>
      <c r="W1277">
        <v>0</v>
      </c>
      <c r="X1277">
        <v>0</v>
      </c>
      <c r="Y1277">
        <v>100</v>
      </c>
      <c r="Z1277">
        <v>5</v>
      </c>
      <c r="AA1277" t="s">
        <v>343</v>
      </c>
      <c r="AB1277">
        <f>ROUND(Table4[[#This Row],[EXPTIME]],2)</f>
        <v>1610188134795</v>
      </c>
      <c r="AC1277" s="6">
        <f>TEXT(Table4[[#This Row],[TIME+]],"[m]:ss.00")*86400000</f>
        <v>30</v>
      </c>
    </row>
    <row r="1278" spans="1:29" x14ac:dyDescent="0.2">
      <c r="A1278" t="s">
        <v>25</v>
      </c>
      <c r="B1278" s="1">
        <v>1610188134796</v>
      </c>
      <c r="C1278">
        <v>21309</v>
      </c>
      <c r="D1278">
        <v>21309</v>
      </c>
      <c r="E1278">
        <v>21343</v>
      </c>
      <c r="F1278">
        <v>21332</v>
      </c>
      <c r="G1278">
        <v>51</v>
      </c>
      <c r="H1278" t="s">
        <v>5</v>
      </c>
      <c r="I1278">
        <v>21</v>
      </c>
      <c r="J1278">
        <v>1</v>
      </c>
      <c r="K1278" s="4">
        <v>5.9</v>
      </c>
      <c r="L1278" s="7" t="s">
        <v>386</v>
      </c>
      <c r="M1278">
        <v>0</v>
      </c>
      <c r="N1278">
        <v>1</v>
      </c>
      <c r="O1278" s="4">
        <v>2.5</v>
      </c>
      <c r="P1278">
        <v>2929868</v>
      </c>
      <c r="Q1278">
        <v>758268</v>
      </c>
      <c r="R1278">
        <v>43636</v>
      </c>
      <c r="S1278">
        <v>0</v>
      </c>
      <c r="T1278">
        <v>4</v>
      </c>
      <c r="U1278">
        <v>1456784</v>
      </c>
      <c r="V1278">
        <v>0</v>
      </c>
      <c r="W1278">
        <v>8</v>
      </c>
      <c r="X1278">
        <v>0</v>
      </c>
      <c r="Y1278" t="s">
        <v>297</v>
      </c>
      <c r="Z1278">
        <v>0</v>
      </c>
      <c r="AA1278" t="s">
        <v>78</v>
      </c>
      <c r="AB1278">
        <f>ROUND(Table4[[#This Row],[EXPTIME]],2)</f>
        <v>1610188134796</v>
      </c>
      <c r="AC1278" s="6">
        <f>TEXT(Table4[[#This Row],[TIME+]],"[m]:ss.00")*86400000</f>
        <v>2790</v>
      </c>
    </row>
    <row r="1279" spans="1:29" x14ac:dyDescent="0.2">
      <c r="A1279" t="s">
        <v>25</v>
      </c>
      <c r="B1279" s="1">
        <v>1610188134798</v>
      </c>
      <c r="C1279">
        <v>21309</v>
      </c>
      <c r="D1279">
        <v>21309</v>
      </c>
      <c r="E1279">
        <v>21360</v>
      </c>
      <c r="F1279">
        <v>21332</v>
      </c>
      <c r="G1279">
        <v>51</v>
      </c>
      <c r="H1279" t="s">
        <v>5</v>
      </c>
      <c r="I1279">
        <v>21</v>
      </c>
      <c r="J1279">
        <v>1</v>
      </c>
      <c r="K1279" s="4">
        <v>5.9</v>
      </c>
      <c r="L1279" s="7" t="s">
        <v>87</v>
      </c>
      <c r="M1279">
        <v>0</v>
      </c>
      <c r="N1279">
        <v>0</v>
      </c>
      <c r="O1279" s="4">
        <v>2.5</v>
      </c>
      <c r="P1279">
        <v>2929868</v>
      </c>
      <c r="Q1279">
        <v>758268</v>
      </c>
      <c r="R1279">
        <v>43636</v>
      </c>
      <c r="S1279">
        <v>0</v>
      </c>
      <c r="T1279">
        <v>4</v>
      </c>
      <c r="U1279">
        <v>1456784</v>
      </c>
      <c r="V1279">
        <v>0</v>
      </c>
      <c r="W1279">
        <v>0</v>
      </c>
      <c r="X1279">
        <v>0</v>
      </c>
      <c r="Y1279">
        <v>28</v>
      </c>
      <c r="Z1279">
        <v>9</v>
      </c>
      <c r="AA1279" t="s">
        <v>78</v>
      </c>
      <c r="AB1279">
        <f>ROUND(Table4[[#This Row],[EXPTIME]],2)</f>
        <v>1610188134798</v>
      </c>
      <c r="AC1279" s="6">
        <f>TEXT(Table4[[#This Row],[TIME+]],"[m]:ss.00")*86400000</f>
        <v>30</v>
      </c>
    </row>
    <row r="1280" spans="1:29" x14ac:dyDescent="0.2">
      <c r="A1280" t="s">
        <v>25</v>
      </c>
      <c r="B1280" s="1">
        <v>1610188134800</v>
      </c>
      <c r="C1280">
        <v>21309</v>
      </c>
      <c r="D1280">
        <v>21309</v>
      </c>
      <c r="E1280">
        <v>21378</v>
      </c>
      <c r="F1280">
        <v>21332</v>
      </c>
      <c r="G1280">
        <v>51</v>
      </c>
      <c r="H1280" t="s">
        <v>5</v>
      </c>
      <c r="I1280">
        <v>21</v>
      </c>
      <c r="J1280">
        <v>1</v>
      </c>
      <c r="K1280" s="4">
        <v>5.9</v>
      </c>
      <c r="L1280" s="7" t="s">
        <v>87</v>
      </c>
      <c r="M1280">
        <v>0</v>
      </c>
      <c r="N1280">
        <v>7</v>
      </c>
      <c r="O1280" s="4">
        <v>2.5</v>
      </c>
      <c r="P1280">
        <v>2929868</v>
      </c>
      <c r="Q1280">
        <v>758268</v>
      </c>
      <c r="R1280">
        <v>43636</v>
      </c>
      <c r="S1280">
        <v>0</v>
      </c>
      <c r="T1280">
        <v>4</v>
      </c>
      <c r="U1280">
        <v>1456784</v>
      </c>
      <c r="V1280">
        <v>0</v>
      </c>
      <c r="W1280">
        <v>0</v>
      </c>
      <c r="X1280">
        <v>0</v>
      </c>
      <c r="Y1280">
        <v>849</v>
      </c>
      <c r="Z1280">
        <v>789</v>
      </c>
      <c r="AA1280" t="s">
        <v>78</v>
      </c>
      <c r="AB1280">
        <f>ROUND(Table4[[#This Row],[EXPTIME]],2)</f>
        <v>1610188134800</v>
      </c>
      <c r="AC1280" s="6">
        <f>TEXT(Table4[[#This Row],[TIME+]],"[m]:ss.00")*86400000</f>
        <v>30</v>
      </c>
    </row>
    <row r="1281" spans="1:29" x14ac:dyDescent="0.2">
      <c r="A1281" t="s">
        <v>25</v>
      </c>
      <c r="B1281" s="1">
        <v>1610188134805</v>
      </c>
      <c r="C1281">
        <v>21309</v>
      </c>
      <c r="D1281">
        <v>21309</v>
      </c>
      <c r="E1281">
        <v>21395</v>
      </c>
      <c r="F1281">
        <v>21332</v>
      </c>
      <c r="G1281">
        <v>51</v>
      </c>
      <c r="H1281" t="s">
        <v>5</v>
      </c>
      <c r="I1281">
        <v>21</v>
      </c>
      <c r="J1281">
        <v>1</v>
      </c>
      <c r="K1281" s="4">
        <v>5.9</v>
      </c>
      <c r="L1281" s="7" t="s">
        <v>87</v>
      </c>
      <c r="M1281">
        <v>0</v>
      </c>
      <c r="N1281">
        <v>0</v>
      </c>
      <c r="O1281" s="4">
        <v>2.5</v>
      </c>
      <c r="P1281">
        <v>2929868</v>
      </c>
      <c r="Q1281">
        <v>758268</v>
      </c>
      <c r="R1281">
        <v>43636</v>
      </c>
      <c r="S1281">
        <v>0</v>
      </c>
      <c r="T1281">
        <v>4</v>
      </c>
      <c r="U1281">
        <v>1456784</v>
      </c>
      <c r="V1281">
        <v>0</v>
      </c>
      <c r="W1281">
        <v>0</v>
      </c>
      <c r="X1281">
        <v>0</v>
      </c>
      <c r="Y1281">
        <v>2</v>
      </c>
      <c r="Z1281">
        <v>0</v>
      </c>
      <c r="AA1281" t="s">
        <v>78</v>
      </c>
      <c r="AB1281">
        <f>ROUND(Table4[[#This Row],[EXPTIME]],2)</f>
        <v>1610188134805</v>
      </c>
      <c r="AC1281" s="6">
        <f>TEXT(Table4[[#This Row],[TIME+]],"[m]:ss.00")*86400000</f>
        <v>30</v>
      </c>
    </row>
    <row r="1282" spans="1:29" x14ac:dyDescent="0.2">
      <c r="A1282" t="s">
        <v>25</v>
      </c>
      <c r="B1282" s="1">
        <v>1610188134807</v>
      </c>
      <c r="C1282">
        <v>21309</v>
      </c>
      <c r="D1282">
        <v>21309</v>
      </c>
      <c r="E1282">
        <v>21414</v>
      </c>
      <c r="F1282">
        <v>21332</v>
      </c>
      <c r="G1282">
        <v>51</v>
      </c>
      <c r="H1282" t="s">
        <v>59</v>
      </c>
      <c r="I1282">
        <v>21</v>
      </c>
      <c r="J1282">
        <v>1</v>
      </c>
      <c r="K1282" s="4">
        <v>5.9</v>
      </c>
      <c r="L1282" s="7" t="s">
        <v>96</v>
      </c>
      <c r="M1282">
        <v>0</v>
      </c>
      <c r="N1282">
        <v>4</v>
      </c>
      <c r="O1282" s="4">
        <v>2.5</v>
      </c>
      <c r="P1282">
        <v>2929868</v>
      </c>
      <c r="Q1282">
        <v>758268</v>
      </c>
      <c r="R1282">
        <v>43636</v>
      </c>
      <c r="S1282">
        <v>0</v>
      </c>
      <c r="T1282">
        <v>4</v>
      </c>
      <c r="U1282">
        <v>1456784</v>
      </c>
      <c r="V1282">
        <v>0</v>
      </c>
      <c r="W1282">
        <v>0</v>
      </c>
      <c r="X1282">
        <v>0</v>
      </c>
      <c r="Y1282">
        <v>18</v>
      </c>
      <c r="Z1282">
        <v>0</v>
      </c>
      <c r="AA1282" t="s">
        <v>51</v>
      </c>
      <c r="AB1282">
        <f>ROUND(Table4[[#This Row],[EXPTIME]],2)</f>
        <v>1610188134807</v>
      </c>
      <c r="AC1282" s="6">
        <f>TEXT(Table4[[#This Row],[TIME+]],"[m]:ss.00")*86400000</f>
        <v>140</v>
      </c>
    </row>
    <row r="1283" spans="1:29" x14ac:dyDescent="0.2">
      <c r="A1283" t="s">
        <v>25</v>
      </c>
      <c r="B1283" s="1">
        <v>1610188134809</v>
      </c>
      <c r="C1283">
        <v>21309</v>
      </c>
      <c r="D1283">
        <v>21309</v>
      </c>
      <c r="E1283">
        <v>21484</v>
      </c>
      <c r="F1283">
        <v>21332</v>
      </c>
      <c r="G1283">
        <v>51</v>
      </c>
      <c r="H1283" t="s">
        <v>5</v>
      </c>
      <c r="I1283">
        <v>21</v>
      </c>
      <c r="J1283">
        <v>1</v>
      </c>
      <c r="K1283" s="4">
        <v>5.9</v>
      </c>
      <c r="L1283" s="7" t="s">
        <v>346</v>
      </c>
      <c r="M1283">
        <v>0</v>
      </c>
      <c r="N1283">
        <v>6</v>
      </c>
      <c r="O1283" s="4">
        <v>2.5</v>
      </c>
      <c r="P1283">
        <v>2929868</v>
      </c>
      <c r="Q1283">
        <v>758268</v>
      </c>
      <c r="R1283">
        <v>43636</v>
      </c>
      <c r="S1283">
        <v>0</v>
      </c>
      <c r="T1283">
        <v>4</v>
      </c>
      <c r="U1283">
        <v>1456784</v>
      </c>
      <c r="V1283">
        <v>0</v>
      </c>
      <c r="W1283">
        <v>0</v>
      </c>
      <c r="X1283">
        <v>0</v>
      </c>
      <c r="Y1283">
        <v>7673</v>
      </c>
      <c r="Z1283">
        <v>0</v>
      </c>
      <c r="AA1283" t="s">
        <v>46</v>
      </c>
      <c r="AB1283">
        <f>ROUND(Table4[[#This Row],[EXPTIME]],2)</f>
        <v>1610188134809</v>
      </c>
      <c r="AC1283" s="6">
        <f>TEXT(Table4[[#This Row],[TIME+]],"[m]:ss.00")*86400000</f>
        <v>2080</v>
      </c>
    </row>
    <row r="1284" spans="1:29" x14ac:dyDescent="0.2">
      <c r="A1284" t="s">
        <v>25</v>
      </c>
      <c r="B1284" s="1">
        <v>1610188134811</v>
      </c>
      <c r="C1284">
        <v>21309</v>
      </c>
      <c r="D1284">
        <v>21309</v>
      </c>
      <c r="E1284">
        <v>21414</v>
      </c>
      <c r="F1284">
        <v>21332</v>
      </c>
      <c r="G1284">
        <v>52</v>
      </c>
      <c r="H1284" t="s">
        <v>5</v>
      </c>
      <c r="I1284">
        <v>21</v>
      </c>
      <c r="J1284">
        <v>1</v>
      </c>
      <c r="K1284" s="4">
        <v>16.7</v>
      </c>
      <c r="L1284" s="7" t="s">
        <v>207</v>
      </c>
      <c r="M1284">
        <v>0</v>
      </c>
      <c r="N1284">
        <v>3</v>
      </c>
      <c r="O1284" s="4">
        <v>2.6</v>
      </c>
      <c r="P1284">
        <v>2929868</v>
      </c>
      <c r="Q1284">
        <v>788208</v>
      </c>
      <c r="R1284">
        <v>43696</v>
      </c>
      <c r="S1284">
        <v>0</v>
      </c>
      <c r="T1284">
        <v>4</v>
      </c>
      <c r="U1284">
        <v>1457072</v>
      </c>
      <c r="V1284">
        <v>0</v>
      </c>
      <c r="W1284">
        <v>0</v>
      </c>
      <c r="X1284">
        <v>0</v>
      </c>
      <c r="Y1284">
        <v>2829</v>
      </c>
      <c r="Z1284" t="s">
        <v>168</v>
      </c>
      <c r="AA1284" t="s">
        <v>51</v>
      </c>
      <c r="AB1284">
        <f>ROUND(Table4[[#This Row],[EXPTIME]],2)</f>
        <v>1610188134811</v>
      </c>
      <c r="AC1284" s="6">
        <f>TEXT(Table4[[#This Row],[TIME+]],"[m]:ss.00")*86400000</f>
        <v>180</v>
      </c>
    </row>
    <row r="1285" spans="1:29" x14ac:dyDescent="0.2">
      <c r="A1285" t="s">
        <v>25</v>
      </c>
      <c r="B1285" s="1">
        <v>1610188134813</v>
      </c>
      <c r="C1285">
        <v>20468</v>
      </c>
      <c r="D1285">
        <v>20468</v>
      </c>
      <c r="E1285">
        <v>20609</v>
      </c>
      <c r="F1285">
        <v>20476</v>
      </c>
      <c r="G1285">
        <v>50</v>
      </c>
      <c r="H1285" t="s">
        <v>59</v>
      </c>
      <c r="I1285">
        <v>21</v>
      </c>
      <c r="J1285">
        <v>1</v>
      </c>
      <c r="K1285" s="4">
        <v>12.5</v>
      </c>
      <c r="L1285" s="7" t="s">
        <v>364</v>
      </c>
      <c r="M1285">
        <v>0</v>
      </c>
      <c r="N1285">
        <v>7</v>
      </c>
      <c r="O1285" s="4">
        <v>2.1</v>
      </c>
      <c r="P1285">
        <v>2907624</v>
      </c>
      <c r="Q1285">
        <v>648092</v>
      </c>
      <c r="R1285">
        <v>43504</v>
      </c>
      <c r="S1285">
        <v>0</v>
      </c>
      <c r="T1285">
        <v>4</v>
      </c>
      <c r="U1285">
        <v>1427292</v>
      </c>
      <c r="V1285">
        <v>0</v>
      </c>
      <c r="W1285">
        <v>0</v>
      </c>
      <c r="X1285">
        <v>0</v>
      </c>
      <c r="Y1285">
        <v>9391</v>
      </c>
      <c r="Z1285">
        <v>1</v>
      </c>
      <c r="AA1285" t="s">
        <v>46</v>
      </c>
      <c r="AB1285">
        <f>ROUND(Table4[[#This Row],[EXPTIME]],2)</f>
        <v>1610188134813</v>
      </c>
      <c r="AC1285" s="6">
        <f>TEXT(Table4[[#This Row],[TIME+]],"[m]:ss.00")*86400000</f>
        <v>2720</v>
      </c>
    </row>
    <row r="1286" spans="1:29" x14ac:dyDescent="0.2">
      <c r="A1286" t="s">
        <v>25</v>
      </c>
      <c r="B1286" s="1">
        <v>1610188134814</v>
      </c>
      <c r="C1286">
        <v>20468</v>
      </c>
      <c r="D1286">
        <v>20468</v>
      </c>
      <c r="E1286">
        <v>20610</v>
      </c>
      <c r="F1286">
        <v>20476</v>
      </c>
      <c r="G1286">
        <v>51</v>
      </c>
      <c r="H1286" t="s">
        <v>5</v>
      </c>
      <c r="I1286">
        <v>21</v>
      </c>
      <c r="J1286">
        <v>1</v>
      </c>
      <c r="K1286" s="4">
        <v>12.5</v>
      </c>
      <c r="L1286" s="7" t="s">
        <v>368</v>
      </c>
      <c r="M1286">
        <v>0</v>
      </c>
      <c r="N1286">
        <v>3</v>
      </c>
      <c r="O1286" s="4">
        <v>2.1</v>
      </c>
      <c r="P1286">
        <v>2907624</v>
      </c>
      <c r="Q1286">
        <v>648092</v>
      </c>
      <c r="R1286">
        <v>43504</v>
      </c>
      <c r="S1286">
        <v>0</v>
      </c>
      <c r="T1286">
        <v>4</v>
      </c>
      <c r="U1286">
        <v>1427292</v>
      </c>
      <c r="V1286">
        <v>0</v>
      </c>
      <c r="W1286">
        <v>0</v>
      </c>
      <c r="X1286">
        <v>0</v>
      </c>
      <c r="Y1286">
        <v>4811</v>
      </c>
      <c r="Z1286">
        <v>8</v>
      </c>
      <c r="AA1286" t="s">
        <v>46</v>
      </c>
      <c r="AB1286">
        <f>ROUND(Table4[[#This Row],[EXPTIME]],2)</f>
        <v>1610188134814</v>
      </c>
      <c r="AC1286" s="6">
        <f>TEXT(Table4[[#This Row],[TIME+]],"[m]:ss.00")*86400000</f>
        <v>1660.0000000000002</v>
      </c>
    </row>
    <row r="1287" spans="1:29" x14ac:dyDescent="0.2">
      <c r="A1287" t="s">
        <v>25</v>
      </c>
      <c r="B1287" s="1">
        <v>1610188134816</v>
      </c>
      <c r="C1287">
        <v>21309</v>
      </c>
      <c r="D1287">
        <v>21309</v>
      </c>
      <c r="E1287">
        <v>21484</v>
      </c>
      <c r="F1287">
        <v>21332</v>
      </c>
      <c r="G1287">
        <v>52</v>
      </c>
      <c r="H1287" t="s">
        <v>5</v>
      </c>
      <c r="I1287">
        <v>21</v>
      </c>
      <c r="J1287">
        <v>1</v>
      </c>
      <c r="K1287" s="4">
        <v>12.5</v>
      </c>
      <c r="L1287" s="7" t="s">
        <v>276</v>
      </c>
      <c r="M1287">
        <v>0</v>
      </c>
      <c r="N1287">
        <v>0</v>
      </c>
      <c r="O1287" s="4">
        <v>2.6</v>
      </c>
      <c r="P1287">
        <v>2929868</v>
      </c>
      <c r="Q1287">
        <v>788208</v>
      </c>
      <c r="R1287">
        <v>43696</v>
      </c>
      <c r="S1287">
        <v>0</v>
      </c>
      <c r="T1287">
        <v>4</v>
      </c>
      <c r="U1287">
        <v>1457072</v>
      </c>
      <c r="V1287">
        <v>0</v>
      </c>
      <c r="W1287">
        <v>0</v>
      </c>
      <c r="X1287">
        <v>0</v>
      </c>
      <c r="Y1287">
        <v>7706</v>
      </c>
      <c r="Z1287">
        <v>33</v>
      </c>
      <c r="AA1287" t="s">
        <v>46</v>
      </c>
      <c r="AB1287">
        <f>ROUND(Table4[[#This Row],[EXPTIME]],2)</f>
        <v>1610188134816</v>
      </c>
      <c r="AC1287" s="6">
        <f>TEXT(Table4[[#This Row],[TIME+]],"[m]:ss.00")*86400000</f>
        <v>2110</v>
      </c>
    </row>
    <row r="1288" spans="1:29" x14ac:dyDescent="0.2">
      <c r="A1288" t="s">
        <v>25</v>
      </c>
      <c r="B1288" s="1">
        <v>1610188134841</v>
      </c>
      <c r="C1288">
        <v>21309</v>
      </c>
      <c r="D1288">
        <v>21309</v>
      </c>
      <c r="E1288">
        <v>21495</v>
      </c>
      <c r="F1288">
        <v>21332</v>
      </c>
      <c r="G1288">
        <v>52</v>
      </c>
      <c r="H1288" t="s">
        <v>59</v>
      </c>
      <c r="I1288">
        <v>21</v>
      </c>
      <c r="J1288">
        <v>1</v>
      </c>
      <c r="K1288" s="4">
        <v>12.5</v>
      </c>
      <c r="L1288" s="7" t="s">
        <v>302</v>
      </c>
      <c r="M1288">
        <v>0</v>
      </c>
      <c r="N1288">
        <v>0</v>
      </c>
      <c r="O1288" s="4">
        <v>2.6</v>
      </c>
      <c r="P1288">
        <v>2929868</v>
      </c>
      <c r="Q1288">
        <v>788208</v>
      </c>
      <c r="R1288">
        <v>43696</v>
      </c>
      <c r="S1288">
        <v>0</v>
      </c>
      <c r="T1288">
        <v>4</v>
      </c>
      <c r="U1288">
        <v>1457072</v>
      </c>
      <c r="V1288">
        <v>0</v>
      </c>
      <c r="W1288">
        <v>0</v>
      </c>
      <c r="X1288">
        <v>0</v>
      </c>
      <c r="Y1288">
        <v>2761</v>
      </c>
      <c r="Z1288">
        <v>16</v>
      </c>
      <c r="AA1288" t="s">
        <v>44</v>
      </c>
      <c r="AB1288">
        <f>ROUND(Table4[[#This Row],[EXPTIME]],2)</f>
        <v>1610188134841</v>
      </c>
      <c r="AC1288" s="6">
        <f>TEXT(Table4[[#This Row],[TIME+]],"[m]:ss.00")*86400000</f>
        <v>960</v>
      </c>
    </row>
    <row r="1289" spans="1:29" x14ac:dyDescent="0.2">
      <c r="A1289" t="s">
        <v>25</v>
      </c>
      <c r="B1289" s="1">
        <v>1610188134854</v>
      </c>
      <c r="C1289">
        <v>1</v>
      </c>
      <c r="D1289">
        <v>3587</v>
      </c>
      <c r="E1289">
        <v>3793</v>
      </c>
      <c r="F1289">
        <v>3659</v>
      </c>
      <c r="G1289">
        <v>125</v>
      </c>
      <c r="H1289" t="s">
        <v>5</v>
      </c>
      <c r="I1289">
        <v>20</v>
      </c>
      <c r="J1289">
        <v>0</v>
      </c>
      <c r="K1289" s="4">
        <v>8.3000000000000007</v>
      </c>
      <c r="L1289" s="7" t="s">
        <v>414</v>
      </c>
      <c r="M1289">
        <v>0</v>
      </c>
      <c r="N1289">
        <v>1</v>
      </c>
      <c r="O1289" s="4">
        <v>3.7</v>
      </c>
      <c r="P1289">
        <v>6037684</v>
      </c>
      <c r="Q1289" t="s">
        <v>407</v>
      </c>
      <c r="R1289">
        <v>40844</v>
      </c>
      <c r="S1289">
        <v>0</v>
      </c>
      <c r="T1289">
        <v>4</v>
      </c>
      <c r="U1289">
        <v>1797640</v>
      </c>
      <c r="V1289">
        <v>0</v>
      </c>
      <c r="W1289">
        <v>58</v>
      </c>
      <c r="X1289">
        <v>0</v>
      </c>
      <c r="Y1289">
        <v>6758</v>
      </c>
      <c r="Z1289">
        <v>2</v>
      </c>
      <c r="AA1289" t="s">
        <v>46</v>
      </c>
      <c r="AB1289">
        <f>ROUND(Table4[[#This Row],[EXPTIME]],2)</f>
        <v>1610188134854</v>
      </c>
      <c r="AC1289" s="6">
        <f>TEXT(Table4[[#This Row],[TIME+]],"[m]:ss.00")*86400000</f>
        <v>843299.99999999988</v>
      </c>
    </row>
    <row r="1290" spans="1:29" x14ac:dyDescent="0.2">
      <c r="A1290" t="s">
        <v>25</v>
      </c>
      <c r="B1290" s="1">
        <v>1610188134856</v>
      </c>
      <c r="C1290">
        <v>1</v>
      </c>
      <c r="D1290">
        <v>3587</v>
      </c>
      <c r="E1290">
        <v>4659</v>
      </c>
      <c r="F1290">
        <v>3659</v>
      </c>
      <c r="G1290">
        <v>125</v>
      </c>
      <c r="H1290" t="s">
        <v>5</v>
      </c>
      <c r="I1290">
        <v>20</v>
      </c>
      <c r="J1290">
        <v>0</v>
      </c>
      <c r="K1290" s="4">
        <v>8.3000000000000007</v>
      </c>
      <c r="L1290" s="7" t="s">
        <v>415</v>
      </c>
      <c r="M1290">
        <v>0</v>
      </c>
      <c r="N1290">
        <v>2</v>
      </c>
      <c r="O1290" s="4">
        <v>3.7</v>
      </c>
      <c r="P1290">
        <v>6037684</v>
      </c>
      <c r="Q1290" t="s">
        <v>407</v>
      </c>
      <c r="R1290">
        <v>40844</v>
      </c>
      <c r="S1290">
        <v>0</v>
      </c>
      <c r="T1290">
        <v>4</v>
      </c>
      <c r="U1290">
        <v>1797640</v>
      </c>
      <c r="V1290">
        <v>0</v>
      </c>
      <c r="W1290">
        <v>0</v>
      </c>
      <c r="X1290">
        <v>0</v>
      </c>
      <c r="Y1290">
        <v>354</v>
      </c>
      <c r="Z1290">
        <v>0</v>
      </c>
      <c r="AA1290" t="s">
        <v>102</v>
      </c>
      <c r="AB1290">
        <f>ROUND(Table4[[#This Row],[EXPTIME]],2)</f>
        <v>1610188134856</v>
      </c>
      <c r="AC1290" s="6">
        <f>TEXT(Table4[[#This Row],[TIME+]],"[m]:ss.00")*86400000</f>
        <v>843660</v>
      </c>
    </row>
    <row r="1291" spans="1:29" x14ac:dyDescent="0.2">
      <c r="A1291" t="s">
        <v>25</v>
      </c>
      <c r="B1291" s="1">
        <v>1610188134859</v>
      </c>
      <c r="C1291">
        <v>20086</v>
      </c>
      <c r="D1291">
        <v>20086</v>
      </c>
      <c r="E1291">
        <v>20106</v>
      </c>
      <c r="F1291">
        <v>20100</v>
      </c>
      <c r="G1291">
        <v>51</v>
      </c>
      <c r="H1291" t="s">
        <v>5</v>
      </c>
      <c r="I1291">
        <v>21</v>
      </c>
      <c r="J1291">
        <v>1</v>
      </c>
      <c r="K1291" s="4">
        <v>8.3000000000000007</v>
      </c>
      <c r="L1291" s="7" t="s">
        <v>416</v>
      </c>
      <c r="M1291">
        <v>0</v>
      </c>
      <c r="N1291">
        <v>5</v>
      </c>
      <c r="O1291" s="4">
        <v>2.2000000000000002</v>
      </c>
      <c r="P1291">
        <v>2918796</v>
      </c>
      <c r="Q1291">
        <v>665560</v>
      </c>
      <c r="R1291">
        <v>43560</v>
      </c>
      <c r="S1291">
        <v>0</v>
      </c>
      <c r="T1291">
        <v>4</v>
      </c>
      <c r="U1291">
        <v>1444688</v>
      </c>
      <c r="V1291">
        <v>0</v>
      </c>
      <c r="W1291">
        <v>8</v>
      </c>
      <c r="X1291">
        <v>0</v>
      </c>
      <c r="Y1291" t="s">
        <v>297</v>
      </c>
      <c r="Z1291">
        <v>0</v>
      </c>
      <c r="AA1291" t="s">
        <v>78</v>
      </c>
      <c r="AB1291">
        <f>ROUND(Table4[[#This Row],[EXPTIME]],2)</f>
        <v>1610188134859</v>
      </c>
      <c r="AC1291" s="6">
        <f>TEXT(Table4[[#This Row],[TIME+]],"[m]:ss.00")*86400000</f>
        <v>2830</v>
      </c>
    </row>
    <row r="1292" spans="1:29" x14ac:dyDescent="0.2">
      <c r="A1292" t="s">
        <v>25</v>
      </c>
      <c r="B1292" s="1">
        <v>1610188134863</v>
      </c>
      <c r="C1292">
        <v>20086</v>
      </c>
      <c r="D1292">
        <v>20086</v>
      </c>
      <c r="E1292">
        <v>20205</v>
      </c>
      <c r="F1292">
        <v>20100</v>
      </c>
      <c r="G1292">
        <v>51</v>
      </c>
      <c r="H1292" t="s">
        <v>5</v>
      </c>
      <c r="I1292">
        <v>21</v>
      </c>
      <c r="J1292">
        <v>1</v>
      </c>
      <c r="K1292" s="4">
        <v>8.3000000000000007</v>
      </c>
      <c r="L1292" s="7" t="s">
        <v>269</v>
      </c>
      <c r="M1292">
        <v>0</v>
      </c>
      <c r="N1292">
        <v>4</v>
      </c>
      <c r="O1292" s="4">
        <v>2.2000000000000002</v>
      </c>
      <c r="P1292">
        <v>2918796</v>
      </c>
      <c r="Q1292">
        <v>665560</v>
      </c>
      <c r="R1292">
        <v>43560</v>
      </c>
      <c r="S1292">
        <v>0</v>
      </c>
      <c r="T1292">
        <v>4</v>
      </c>
      <c r="U1292">
        <v>1444688</v>
      </c>
      <c r="V1292">
        <v>0</v>
      </c>
      <c r="W1292">
        <v>0</v>
      </c>
      <c r="X1292">
        <v>0</v>
      </c>
      <c r="Y1292">
        <v>2643</v>
      </c>
      <c r="Z1292">
        <v>18</v>
      </c>
      <c r="AA1292" t="s">
        <v>44</v>
      </c>
      <c r="AB1292">
        <f>ROUND(Table4[[#This Row],[EXPTIME]],2)</f>
        <v>1610188134863</v>
      </c>
      <c r="AC1292" s="6">
        <f>TEXT(Table4[[#This Row],[TIME+]],"[m]:ss.00")*86400000</f>
        <v>940</v>
      </c>
    </row>
    <row r="1293" spans="1:29" x14ac:dyDescent="0.2">
      <c r="A1293" t="s">
        <v>25</v>
      </c>
      <c r="B1293" s="1">
        <v>1610188134865</v>
      </c>
      <c r="C1293">
        <v>20468</v>
      </c>
      <c r="D1293">
        <v>20468</v>
      </c>
      <c r="E1293">
        <v>20485</v>
      </c>
      <c r="F1293">
        <v>20476</v>
      </c>
      <c r="G1293">
        <v>50</v>
      </c>
      <c r="H1293" t="s">
        <v>59</v>
      </c>
      <c r="I1293">
        <v>21</v>
      </c>
      <c r="J1293">
        <v>1</v>
      </c>
      <c r="K1293" s="4">
        <v>8.3000000000000007</v>
      </c>
      <c r="L1293" s="7" t="s">
        <v>417</v>
      </c>
      <c r="M1293">
        <v>0</v>
      </c>
      <c r="N1293">
        <v>5</v>
      </c>
      <c r="O1293" s="4">
        <v>2.1</v>
      </c>
      <c r="P1293">
        <v>2907624</v>
      </c>
      <c r="Q1293">
        <v>648092</v>
      </c>
      <c r="R1293">
        <v>43504</v>
      </c>
      <c r="S1293">
        <v>0</v>
      </c>
      <c r="T1293">
        <v>4</v>
      </c>
      <c r="U1293">
        <v>1427292</v>
      </c>
      <c r="V1293">
        <v>0</v>
      </c>
      <c r="W1293">
        <v>8</v>
      </c>
      <c r="X1293">
        <v>0</v>
      </c>
      <c r="Y1293" t="s">
        <v>138</v>
      </c>
      <c r="Z1293">
        <v>0</v>
      </c>
      <c r="AA1293" t="s">
        <v>78</v>
      </c>
      <c r="AB1293">
        <f>ROUND(Table4[[#This Row],[EXPTIME]],2)</f>
        <v>1610188134865</v>
      </c>
      <c r="AC1293" s="6">
        <f>TEXT(Table4[[#This Row],[TIME+]],"[m]:ss.00")*86400000</f>
        <v>2859.9999999999995</v>
      </c>
    </row>
    <row r="1294" spans="1:29" x14ac:dyDescent="0.2">
      <c r="A1294" t="s">
        <v>25</v>
      </c>
      <c r="B1294" s="1">
        <v>1610188134867</v>
      </c>
      <c r="C1294">
        <v>20468</v>
      </c>
      <c r="D1294">
        <v>20468</v>
      </c>
      <c r="E1294">
        <v>20612</v>
      </c>
      <c r="F1294">
        <v>20476</v>
      </c>
      <c r="G1294">
        <v>51</v>
      </c>
      <c r="H1294" t="s">
        <v>59</v>
      </c>
      <c r="I1294">
        <v>21</v>
      </c>
      <c r="J1294">
        <v>1</v>
      </c>
      <c r="K1294" s="4">
        <v>8.3000000000000007</v>
      </c>
      <c r="L1294" s="7" t="s">
        <v>159</v>
      </c>
      <c r="M1294">
        <v>0</v>
      </c>
      <c r="N1294">
        <v>3</v>
      </c>
      <c r="O1294" s="4">
        <v>2.1</v>
      </c>
      <c r="P1294">
        <v>2907624</v>
      </c>
      <c r="Q1294">
        <v>648092</v>
      </c>
      <c r="R1294">
        <v>43504</v>
      </c>
      <c r="S1294">
        <v>0</v>
      </c>
      <c r="T1294">
        <v>4</v>
      </c>
      <c r="U1294">
        <v>1427292</v>
      </c>
      <c r="V1294">
        <v>0</v>
      </c>
      <c r="W1294">
        <v>0</v>
      </c>
      <c r="X1294">
        <v>0</v>
      </c>
      <c r="Y1294">
        <v>2341</v>
      </c>
      <c r="Z1294">
        <v>12</v>
      </c>
      <c r="AA1294" t="s">
        <v>44</v>
      </c>
      <c r="AB1294">
        <f>ROUND(Table4[[#This Row],[EXPTIME]],2)</f>
        <v>1610188134867</v>
      </c>
      <c r="AC1294" s="6">
        <f>TEXT(Table4[[#This Row],[TIME+]],"[m]:ss.00")*86400000</f>
        <v>1009.9999999999999</v>
      </c>
    </row>
    <row r="1295" spans="1:29" x14ac:dyDescent="0.2">
      <c r="A1295" t="s">
        <v>25</v>
      </c>
      <c r="B1295" s="1">
        <v>1610188134869</v>
      </c>
      <c r="C1295">
        <v>20950</v>
      </c>
      <c r="D1295">
        <v>20950</v>
      </c>
      <c r="E1295">
        <v>21133</v>
      </c>
      <c r="F1295">
        <v>20961</v>
      </c>
      <c r="G1295">
        <v>52</v>
      </c>
      <c r="H1295" t="s">
        <v>5</v>
      </c>
      <c r="I1295">
        <v>21</v>
      </c>
      <c r="J1295">
        <v>1</v>
      </c>
      <c r="K1295" s="4">
        <v>8.3000000000000007</v>
      </c>
      <c r="L1295" s="7" t="s">
        <v>137</v>
      </c>
      <c r="M1295">
        <v>0</v>
      </c>
      <c r="N1295">
        <v>0</v>
      </c>
      <c r="O1295" s="4">
        <v>2.4</v>
      </c>
      <c r="P1295">
        <v>2924448</v>
      </c>
      <c r="Q1295">
        <v>730328</v>
      </c>
      <c r="R1295">
        <v>43508</v>
      </c>
      <c r="S1295">
        <v>0</v>
      </c>
      <c r="T1295">
        <v>4</v>
      </c>
      <c r="U1295">
        <v>1424328</v>
      </c>
      <c r="V1295">
        <v>0</v>
      </c>
      <c r="W1295">
        <v>0</v>
      </c>
      <c r="X1295">
        <v>0</v>
      </c>
      <c r="Y1295">
        <v>6148</v>
      </c>
      <c r="Z1295">
        <v>0</v>
      </c>
      <c r="AA1295" t="s">
        <v>46</v>
      </c>
      <c r="AB1295">
        <f>ROUND(Table4[[#This Row],[EXPTIME]],2)</f>
        <v>1610188134869</v>
      </c>
      <c r="AC1295" s="6">
        <f>TEXT(Table4[[#This Row],[TIME+]],"[m]:ss.00")*86400000</f>
        <v>1830.0000000000005</v>
      </c>
    </row>
    <row r="1296" spans="1:29" x14ac:dyDescent="0.2">
      <c r="A1296" t="s">
        <v>25</v>
      </c>
      <c r="B1296" s="1">
        <v>1610188134871</v>
      </c>
      <c r="C1296">
        <v>20950</v>
      </c>
      <c r="D1296">
        <v>20950</v>
      </c>
      <c r="E1296">
        <v>21134</v>
      </c>
      <c r="F1296">
        <v>20961</v>
      </c>
      <c r="G1296">
        <v>52</v>
      </c>
      <c r="H1296" t="s">
        <v>59</v>
      </c>
      <c r="I1296">
        <v>21</v>
      </c>
      <c r="J1296">
        <v>1</v>
      </c>
      <c r="K1296" s="4">
        <v>8.3000000000000007</v>
      </c>
      <c r="L1296" s="7" t="s">
        <v>232</v>
      </c>
      <c r="M1296">
        <v>0</v>
      </c>
      <c r="N1296">
        <v>0</v>
      </c>
      <c r="O1296" s="4">
        <v>2.4</v>
      </c>
      <c r="P1296">
        <v>2924448</v>
      </c>
      <c r="Q1296">
        <v>730328</v>
      </c>
      <c r="R1296">
        <v>43508</v>
      </c>
      <c r="S1296">
        <v>0</v>
      </c>
      <c r="T1296">
        <v>4</v>
      </c>
      <c r="U1296">
        <v>1424328</v>
      </c>
      <c r="V1296">
        <v>0</v>
      </c>
      <c r="W1296">
        <v>0</v>
      </c>
      <c r="X1296">
        <v>0</v>
      </c>
      <c r="Y1296">
        <v>2187</v>
      </c>
      <c r="Z1296">
        <v>17</v>
      </c>
      <c r="AA1296" t="s">
        <v>44</v>
      </c>
      <c r="AB1296">
        <f>ROUND(Table4[[#This Row],[EXPTIME]],2)</f>
        <v>1610188134871</v>
      </c>
      <c r="AC1296" s="6">
        <f>TEXT(Table4[[#This Row],[TIME+]],"[m]:ss.00")*86400000</f>
        <v>1000</v>
      </c>
    </row>
    <row r="1297" spans="1:29" x14ac:dyDescent="0.2">
      <c r="A1297" t="s">
        <v>25</v>
      </c>
      <c r="B1297" s="1">
        <v>1610188134875</v>
      </c>
      <c r="C1297">
        <v>21309</v>
      </c>
      <c r="D1297">
        <v>21309</v>
      </c>
      <c r="E1297">
        <v>21378</v>
      </c>
      <c r="F1297">
        <v>21332</v>
      </c>
      <c r="G1297">
        <v>52</v>
      </c>
      <c r="H1297" t="s">
        <v>5</v>
      </c>
      <c r="I1297">
        <v>21</v>
      </c>
      <c r="J1297">
        <v>1</v>
      </c>
      <c r="K1297" s="4">
        <v>8.3000000000000007</v>
      </c>
      <c r="L1297" s="7" t="s">
        <v>77</v>
      </c>
      <c r="M1297">
        <v>0</v>
      </c>
      <c r="N1297">
        <v>3</v>
      </c>
      <c r="O1297" s="4">
        <v>2.6</v>
      </c>
      <c r="P1297">
        <v>2929868</v>
      </c>
      <c r="Q1297">
        <v>788208</v>
      </c>
      <c r="R1297">
        <v>43696</v>
      </c>
      <c r="S1297">
        <v>0</v>
      </c>
      <c r="T1297">
        <v>4</v>
      </c>
      <c r="U1297">
        <v>1457072</v>
      </c>
      <c r="V1297">
        <v>0</v>
      </c>
      <c r="W1297">
        <v>0</v>
      </c>
      <c r="X1297">
        <v>0</v>
      </c>
      <c r="Y1297">
        <v>861</v>
      </c>
      <c r="Z1297">
        <v>12</v>
      </c>
      <c r="AA1297" t="s">
        <v>78</v>
      </c>
      <c r="AB1297">
        <f>ROUND(Table4[[#This Row],[EXPTIME]],2)</f>
        <v>1610188134875</v>
      </c>
      <c r="AC1297" s="6">
        <f>TEXT(Table4[[#This Row],[TIME+]],"[m]:ss.00")*86400000</f>
        <v>50</v>
      </c>
    </row>
    <row r="1298" spans="1:29" x14ac:dyDescent="0.2">
      <c r="A1298" t="s">
        <v>25</v>
      </c>
      <c r="B1298" s="1">
        <v>1610188134876</v>
      </c>
      <c r="C1298">
        <v>21309</v>
      </c>
      <c r="D1298">
        <v>21309</v>
      </c>
      <c r="E1298">
        <v>21382</v>
      </c>
      <c r="F1298">
        <v>21332</v>
      </c>
      <c r="G1298">
        <v>52</v>
      </c>
      <c r="H1298" t="s">
        <v>5</v>
      </c>
      <c r="I1298">
        <v>21</v>
      </c>
      <c r="J1298">
        <v>1</v>
      </c>
      <c r="K1298" s="4">
        <v>8.3000000000000007</v>
      </c>
      <c r="L1298" s="7" t="s">
        <v>92</v>
      </c>
      <c r="M1298">
        <v>0</v>
      </c>
      <c r="N1298">
        <v>1</v>
      </c>
      <c r="O1298" s="4">
        <v>2.6</v>
      </c>
      <c r="P1298">
        <v>2929868</v>
      </c>
      <c r="Q1298">
        <v>788208</v>
      </c>
      <c r="R1298">
        <v>43696</v>
      </c>
      <c r="S1298">
        <v>0</v>
      </c>
      <c r="T1298">
        <v>4</v>
      </c>
      <c r="U1298">
        <v>1457072</v>
      </c>
      <c r="V1298">
        <v>0</v>
      </c>
      <c r="W1298">
        <v>0</v>
      </c>
      <c r="X1298">
        <v>0</v>
      </c>
      <c r="Y1298">
        <v>111</v>
      </c>
      <c r="Z1298">
        <v>16</v>
      </c>
      <c r="AA1298" t="s">
        <v>78</v>
      </c>
      <c r="AB1298">
        <f>ROUND(Table4[[#This Row],[EXPTIME]],2)</f>
        <v>1610188134876</v>
      </c>
      <c r="AC1298" s="6">
        <f>TEXT(Table4[[#This Row],[TIME+]],"[m]:ss.00")*86400000</f>
        <v>60</v>
      </c>
    </row>
    <row r="1299" spans="1:29" x14ac:dyDescent="0.2">
      <c r="A1299" t="s">
        <v>25</v>
      </c>
      <c r="B1299" s="1">
        <v>1610188134879</v>
      </c>
      <c r="C1299">
        <v>21309</v>
      </c>
      <c r="D1299">
        <v>21309</v>
      </c>
      <c r="E1299">
        <v>21390</v>
      </c>
      <c r="F1299">
        <v>21332</v>
      </c>
      <c r="G1299">
        <v>52</v>
      </c>
      <c r="H1299" t="s">
        <v>5</v>
      </c>
      <c r="I1299">
        <v>21</v>
      </c>
      <c r="J1299">
        <v>1</v>
      </c>
      <c r="K1299" s="4">
        <v>8.3000000000000007</v>
      </c>
      <c r="L1299" s="7" t="s">
        <v>86</v>
      </c>
      <c r="M1299">
        <v>0</v>
      </c>
      <c r="N1299">
        <v>4</v>
      </c>
      <c r="O1299" s="4">
        <v>2.6</v>
      </c>
      <c r="P1299">
        <v>2929868</v>
      </c>
      <c r="Q1299">
        <v>788208</v>
      </c>
      <c r="R1299">
        <v>43696</v>
      </c>
      <c r="S1299">
        <v>0</v>
      </c>
      <c r="T1299">
        <v>4</v>
      </c>
      <c r="U1299">
        <v>1457072</v>
      </c>
      <c r="V1299">
        <v>0</v>
      </c>
      <c r="W1299">
        <v>0</v>
      </c>
      <c r="X1299">
        <v>0</v>
      </c>
      <c r="Y1299">
        <v>41</v>
      </c>
      <c r="Z1299">
        <v>16</v>
      </c>
      <c r="AA1299" t="s">
        <v>78</v>
      </c>
      <c r="AB1299">
        <f>ROUND(Table4[[#This Row],[EXPTIME]],2)</f>
        <v>1610188134879</v>
      </c>
      <c r="AC1299" s="6">
        <f>TEXT(Table4[[#This Row],[TIME+]],"[m]:ss.00")*86400000</f>
        <v>39.999999999999993</v>
      </c>
    </row>
    <row r="1300" spans="1:29" x14ac:dyDescent="0.2">
      <c r="A1300" t="s">
        <v>25</v>
      </c>
      <c r="B1300" s="1">
        <v>1610188135036</v>
      </c>
      <c r="C1300">
        <v>1</v>
      </c>
      <c r="D1300">
        <v>3587</v>
      </c>
      <c r="E1300">
        <v>3779</v>
      </c>
      <c r="F1300">
        <v>3659</v>
      </c>
      <c r="G1300">
        <v>125</v>
      </c>
      <c r="H1300" t="s">
        <v>5</v>
      </c>
      <c r="I1300">
        <v>20</v>
      </c>
      <c r="J1300">
        <v>0</v>
      </c>
      <c r="K1300" s="4">
        <v>4.2</v>
      </c>
      <c r="L1300" s="7" t="s">
        <v>418</v>
      </c>
      <c r="M1300">
        <v>0</v>
      </c>
      <c r="N1300">
        <v>1</v>
      </c>
      <c r="O1300" s="4">
        <v>3.7</v>
      </c>
      <c r="P1300">
        <v>6037684</v>
      </c>
      <c r="Q1300" t="s">
        <v>407</v>
      </c>
      <c r="R1300">
        <v>40844</v>
      </c>
      <c r="S1300">
        <v>0</v>
      </c>
      <c r="T1300">
        <v>4</v>
      </c>
      <c r="U1300">
        <v>1797640</v>
      </c>
      <c r="V1300">
        <v>0</v>
      </c>
      <c r="W1300">
        <v>18</v>
      </c>
      <c r="X1300">
        <v>0</v>
      </c>
      <c r="Y1300">
        <v>728</v>
      </c>
      <c r="Z1300">
        <v>18</v>
      </c>
      <c r="AA1300" t="s">
        <v>51</v>
      </c>
      <c r="AB1300">
        <f>ROUND(Table4[[#This Row],[EXPTIME]],2)</f>
        <v>1610188135036</v>
      </c>
      <c r="AC1300" s="6">
        <f>TEXT(Table4[[#This Row],[TIME+]],"[m]:ss.00")*86400000</f>
        <v>839350</v>
      </c>
    </row>
    <row r="1301" spans="1:29" x14ac:dyDescent="0.2">
      <c r="A1301" t="s">
        <v>25</v>
      </c>
      <c r="B1301" s="1">
        <v>1610188135041</v>
      </c>
      <c r="C1301">
        <v>1</v>
      </c>
      <c r="D1301">
        <v>3587</v>
      </c>
      <c r="E1301">
        <v>3781</v>
      </c>
      <c r="F1301">
        <v>3659</v>
      </c>
      <c r="G1301">
        <v>125</v>
      </c>
      <c r="H1301" t="s">
        <v>5</v>
      </c>
      <c r="I1301">
        <v>20</v>
      </c>
      <c r="J1301">
        <v>0</v>
      </c>
      <c r="K1301" s="4">
        <v>4.2</v>
      </c>
      <c r="L1301" s="7" t="s">
        <v>419</v>
      </c>
      <c r="M1301">
        <v>0</v>
      </c>
      <c r="N1301">
        <v>3</v>
      </c>
      <c r="O1301" s="4">
        <v>3.7</v>
      </c>
      <c r="P1301">
        <v>6037684</v>
      </c>
      <c r="Q1301" t="s">
        <v>407</v>
      </c>
      <c r="R1301">
        <v>40844</v>
      </c>
      <c r="S1301">
        <v>0</v>
      </c>
      <c r="T1301">
        <v>4</v>
      </c>
      <c r="U1301">
        <v>1797640</v>
      </c>
      <c r="V1301">
        <v>0</v>
      </c>
      <c r="W1301">
        <v>0</v>
      </c>
      <c r="X1301">
        <v>0</v>
      </c>
      <c r="Y1301">
        <v>27</v>
      </c>
      <c r="Z1301">
        <v>0</v>
      </c>
      <c r="AA1301" t="s">
        <v>420</v>
      </c>
      <c r="AB1301">
        <f>ROUND(Table4[[#This Row],[EXPTIME]],2)</f>
        <v>1610188135041</v>
      </c>
      <c r="AC1301" s="6">
        <f>TEXT(Table4[[#This Row],[TIME+]],"[m]:ss.00")*86400000</f>
        <v>838409.99999999988</v>
      </c>
    </row>
    <row r="1302" spans="1:29" x14ac:dyDescent="0.2">
      <c r="A1302" t="s">
        <v>25</v>
      </c>
      <c r="B1302" s="1">
        <v>1610188135043</v>
      </c>
      <c r="C1302">
        <v>1</v>
      </c>
      <c r="D1302">
        <v>3587</v>
      </c>
      <c r="E1302">
        <v>3783</v>
      </c>
      <c r="F1302">
        <v>3659</v>
      </c>
      <c r="G1302">
        <v>125</v>
      </c>
      <c r="H1302" t="s">
        <v>5</v>
      </c>
      <c r="I1302">
        <v>20</v>
      </c>
      <c r="J1302">
        <v>0</v>
      </c>
      <c r="K1302" s="4">
        <v>4.2</v>
      </c>
      <c r="L1302" s="7" t="s">
        <v>35</v>
      </c>
      <c r="M1302">
        <v>0</v>
      </c>
      <c r="N1302">
        <v>1</v>
      </c>
      <c r="O1302" s="4">
        <v>3.7</v>
      </c>
      <c r="P1302">
        <v>6037684</v>
      </c>
      <c r="Q1302" t="s">
        <v>407</v>
      </c>
      <c r="R1302">
        <v>40844</v>
      </c>
      <c r="S1302">
        <v>0</v>
      </c>
      <c r="T1302">
        <v>4</v>
      </c>
      <c r="U1302">
        <v>1797640</v>
      </c>
      <c r="V1302">
        <v>0</v>
      </c>
      <c r="W1302">
        <v>0</v>
      </c>
      <c r="X1302">
        <v>0</v>
      </c>
      <c r="Y1302">
        <v>103</v>
      </c>
      <c r="Z1302">
        <v>18</v>
      </c>
      <c r="AA1302" t="s">
        <v>421</v>
      </c>
      <c r="AB1302">
        <f>ROUND(Table4[[#This Row],[EXPTIME]],2)</f>
        <v>1610188135043</v>
      </c>
      <c r="AC1302" s="6">
        <f>TEXT(Table4[[#This Row],[TIME+]],"[m]:ss.00")*86400000</f>
        <v>838430.00000000012</v>
      </c>
    </row>
    <row r="1303" spans="1:29" x14ac:dyDescent="0.2">
      <c r="A1303" t="s">
        <v>25</v>
      </c>
      <c r="B1303" s="1">
        <v>1610188135049</v>
      </c>
      <c r="C1303">
        <v>1</v>
      </c>
      <c r="D1303">
        <v>3587</v>
      </c>
      <c r="E1303">
        <v>3797</v>
      </c>
      <c r="F1303">
        <v>3659</v>
      </c>
      <c r="G1303">
        <v>125</v>
      </c>
      <c r="H1303" t="s">
        <v>5</v>
      </c>
      <c r="I1303">
        <v>20</v>
      </c>
      <c r="J1303">
        <v>0</v>
      </c>
      <c r="K1303" s="4">
        <v>4.2</v>
      </c>
      <c r="L1303" s="7" t="s">
        <v>422</v>
      </c>
      <c r="M1303">
        <v>0</v>
      </c>
      <c r="N1303">
        <v>1</v>
      </c>
      <c r="O1303" s="4">
        <v>3.7</v>
      </c>
      <c r="P1303">
        <v>6037684</v>
      </c>
      <c r="Q1303" t="s">
        <v>407</v>
      </c>
      <c r="R1303">
        <v>40844</v>
      </c>
      <c r="S1303">
        <v>0</v>
      </c>
      <c r="T1303">
        <v>4</v>
      </c>
      <c r="U1303">
        <v>1797640</v>
      </c>
      <c r="V1303">
        <v>0</v>
      </c>
      <c r="W1303">
        <v>40</v>
      </c>
      <c r="X1303">
        <v>0</v>
      </c>
      <c r="Y1303">
        <v>5517</v>
      </c>
      <c r="Z1303">
        <v>1</v>
      </c>
      <c r="AA1303" t="s">
        <v>44</v>
      </c>
      <c r="AB1303">
        <f>ROUND(Table4[[#This Row],[EXPTIME]],2)</f>
        <v>1610188135049</v>
      </c>
      <c r="AC1303" s="6">
        <f>TEXT(Table4[[#This Row],[TIME+]],"[m]:ss.00")*86400000</f>
        <v>841749.99999999988</v>
      </c>
    </row>
    <row r="1304" spans="1:29" x14ac:dyDescent="0.2">
      <c r="A1304" t="s">
        <v>25</v>
      </c>
      <c r="B1304" s="1">
        <v>1610188135054</v>
      </c>
      <c r="C1304">
        <v>20003</v>
      </c>
      <c r="D1304">
        <v>20003</v>
      </c>
      <c r="E1304">
        <v>20102</v>
      </c>
      <c r="F1304">
        <v>20007</v>
      </c>
      <c r="G1304">
        <v>46</v>
      </c>
      <c r="H1304" t="s">
        <v>5</v>
      </c>
      <c r="I1304">
        <v>21</v>
      </c>
      <c r="J1304">
        <v>1</v>
      </c>
      <c r="K1304" s="4">
        <v>4.2</v>
      </c>
      <c r="L1304" s="7" t="s">
        <v>276</v>
      </c>
      <c r="M1304">
        <v>0</v>
      </c>
      <c r="N1304">
        <v>2</v>
      </c>
      <c r="O1304" s="4">
        <v>1.5</v>
      </c>
      <c r="P1304">
        <v>2900204</v>
      </c>
      <c r="Q1304">
        <v>453084</v>
      </c>
      <c r="R1304">
        <v>43360</v>
      </c>
      <c r="S1304">
        <v>0</v>
      </c>
      <c r="T1304">
        <v>4</v>
      </c>
      <c r="U1304">
        <v>1441520</v>
      </c>
      <c r="V1304">
        <v>0</v>
      </c>
      <c r="W1304">
        <v>0</v>
      </c>
      <c r="X1304">
        <v>0</v>
      </c>
      <c r="Y1304" t="s">
        <v>48</v>
      </c>
      <c r="Z1304">
        <v>0</v>
      </c>
      <c r="AA1304" t="s">
        <v>46</v>
      </c>
      <c r="AB1304">
        <f>ROUND(Table4[[#This Row],[EXPTIME]],2)</f>
        <v>1610188135054</v>
      </c>
      <c r="AC1304" s="6">
        <f>TEXT(Table4[[#This Row],[TIME+]],"[m]:ss.00")*86400000</f>
        <v>2110</v>
      </c>
    </row>
    <row r="1305" spans="1:29" x14ac:dyDescent="0.2">
      <c r="A1305" t="s">
        <v>25</v>
      </c>
      <c r="B1305" s="1">
        <v>1610188135056</v>
      </c>
      <c r="C1305">
        <v>20003</v>
      </c>
      <c r="D1305">
        <v>20003</v>
      </c>
      <c r="E1305">
        <v>20105</v>
      </c>
      <c r="F1305">
        <v>20007</v>
      </c>
      <c r="G1305">
        <v>46</v>
      </c>
      <c r="H1305" t="s">
        <v>5</v>
      </c>
      <c r="I1305">
        <v>21</v>
      </c>
      <c r="J1305">
        <v>1</v>
      </c>
      <c r="K1305" s="4">
        <v>4.2</v>
      </c>
      <c r="L1305" s="7" t="s">
        <v>314</v>
      </c>
      <c r="M1305">
        <v>0</v>
      </c>
      <c r="N1305">
        <v>7</v>
      </c>
      <c r="O1305" s="4">
        <v>1.5</v>
      </c>
      <c r="P1305">
        <v>2900204</v>
      </c>
      <c r="Q1305">
        <v>453084</v>
      </c>
      <c r="R1305">
        <v>43360</v>
      </c>
      <c r="S1305">
        <v>0</v>
      </c>
      <c r="T1305">
        <v>4</v>
      </c>
      <c r="U1305">
        <v>1441520</v>
      </c>
      <c r="V1305">
        <v>0</v>
      </c>
      <c r="W1305">
        <v>0</v>
      </c>
      <c r="X1305">
        <v>0</v>
      </c>
      <c r="Y1305">
        <v>1819</v>
      </c>
      <c r="Z1305">
        <v>5</v>
      </c>
      <c r="AA1305" t="s">
        <v>44</v>
      </c>
      <c r="AB1305">
        <f>ROUND(Table4[[#This Row],[EXPTIME]],2)</f>
        <v>1610188135056</v>
      </c>
      <c r="AC1305" s="6">
        <f>TEXT(Table4[[#This Row],[TIME+]],"[m]:ss.00")*86400000</f>
        <v>720</v>
      </c>
    </row>
    <row r="1306" spans="1:29" x14ac:dyDescent="0.2">
      <c r="A1306" t="s">
        <v>25</v>
      </c>
      <c r="B1306" s="1">
        <v>1610188135058</v>
      </c>
      <c r="C1306">
        <v>20003</v>
      </c>
      <c r="D1306">
        <v>20003</v>
      </c>
      <c r="E1306">
        <v>21261</v>
      </c>
      <c r="F1306">
        <v>20007</v>
      </c>
      <c r="G1306">
        <v>46</v>
      </c>
      <c r="H1306" t="s">
        <v>5</v>
      </c>
      <c r="I1306">
        <v>21</v>
      </c>
      <c r="J1306">
        <v>1</v>
      </c>
      <c r="K1306" s="4">
        <v>4.2</v>
      </c>
      <c r="L1306" s="7" t="s">
        <v>39</v>
      </c>
      <c r="M1306">
        <v>0</v>
      </c>
      <c r="N1306">
        <v>2</v>
      </c>
      <c r="O1306" s="4">
        <v>1.5</v>
      </c>
      <c r="P1306">
        <v>2900204</v>
      </c>
      <c r="Q1306">
        <v>453084</v>
      </c>
      <c r="R1306">
        <v>43360</v>
      </c>
      <c r="S1306">
        <v>0</v>
      </c>
      <c r="T1306">
        <v>4</v>
      </c>
      <c r="U1306">
        <v>1441520</v>
      </c>
      <c r="V1306">
        <v>0</v>
      </c>
      <c r="W1306">
        <v>0</v>
      </c>
      <c r="X1306">
        <v>0</v>
      </c>
      <c r="Y1306">
        <v>128</v>
      </c>
      <c r="Z1306">
        <v>0</v>
      </c>
      <c r="AA1306" t="s">
        <v>264</v>
      </c>
      <c r="AB1306">
        <f>ROUND(Table4[[#This Row],[EXPTIME]],2)</f>
        <v>1610188135058</v>
      </c>
      <c r="AC1306" s="6">
        <f>TEXT(Table4[[#This Row],[TIME+]],"[m]:ss.00")*86400000</f>
        <v>100</v>
      </c>
    </row>
    <row r="1307" spans="1:29" x14ac:dyDescent="0.2">
      <c r="A1307" t="s">
        <v>25</v>
      </c>
      <c r="B1307" s="1">
        <v>1610188135059</v>
      </c>
      <c r="C1307">
        <v>20003</v>
      </c>
      <c r="D1307">
        <v>20003</v>
      </c>
      <c r="E1307">
        <v>21270</v>
      </c>
      <c r="F1307">
        <v>20007</v>
      </c>
      <c r="G1307">
        <v>46</v>
      </c>
      <c r="H1307" t="s">
        <v>5</v>
      </c>
      <c r="I1307">
        <v>21</v>
      </c>
      <c r="J1307">
        <v>1</v>
      </c>
      <c r="K1307" s="4">
        <v>4.2</v>
      </c>
      <c r="L1307" s="7" t="s">
        <v>109</v>
      </c>
      <c r="M1307">
        <v>0</v>
      </c>
      <c r="N1307">
        <v>2</v>
      </c>
      <c r="O1307" s="4">
        <v>1.5</v>
      </c>
      <c r="P1307">
        <v>2900204</v>
      </c>
      <c r="Q1307">
        <v>453084</v>
      </c>
      <c r="R1307">
        <v>43360</v>
      </c>
      <c r="S1307">
        <v>0</v>
      </c>
      <c r="T1307">
        <v>4</v>
      </c>
      <c r="U1307">
        <v>1441520</v>
      </c>
      <c r="V1307">
        <v>0</v>
      </c>
      <c r="W1307">
        <v>0</v>
      </c>
      <c r="X1307">
        <v>0</v>
      </c>
      <c r="Y1307">
        <v>1009</v>
      </c>
      <c r="Z1307">
        <v>0</v>
      </c>
      <c r="AA1307" t="s">
        <v>263</v>
      </c>
      <c r="AB1307">
        <f>ROUND(Table4[[#This Row],[EXPTIME]],2)</f>
        <v>1610188135059</v>
      </c>
      <c r="AC1307" s="6">
        <f>TEXT(Table4[[#This Row],[TIME+]],"[m]:ss.00")*86400000</f>
        <v>330.00000000000006</v>
      </c>
    </row>
    <row r="1308" spans="1:29" x14ac:dyDescent="0.2">
      <c r="A1308" t="s">
        <v>25</v>
      </c>
      <c r="B1308" s="1">
        <v>1610188135061</v>
      </c>
      <c r="C1308">
        <v>20003</v>
      </c>
      <c r="D1308">
        <v>20003</v>
      </c>
      <c r="E1308">
        <v>23104</v>
      </c>
      <c r="F1308">
        <v>20007</v>
      </c>
      <c r="G1308">
        <v>46</v>
      </c>
      <c r="H1308" t="s">
        <v>5</v>
      </c>
      <c r="I1308">
        <v>21</v>
      </c>
      <c r="J1308">
        <v>1</v>
      </c>
      <c r="K1308" s="4">
        <v>4.2</v>
      </c>
      <c r="L1308" s="7" t="s">
        <v>88</v>
      </c>
      <c r="M1308">
        <v>0</v>
      </c>
      <c r="N1308">
        <v>0</v>
      </c>
      <c r="O1308" s="4">
        <v>1.5</v>
      </c>
      <c r="P1308">
        <v>2900204</v>
      </c>
      <c r="Q1308">
        <v>453084</v>
      </c>
      <c r="R1308">
        <v>43360</v>
      </c>
      <c r="S1308">
        <v>0</v>
      </c>
      <c r="T1308">
        <v>4</v>
      </c>
      <c r="U1308">
        <v>1441520</v>
      </c>
      <c r="V1308">
        <v>0</v>
      </c>
      <c r="W1308">
        <v>0</v>
      </c>
      <c r="X1308">
        <v>0</v>
      </c>
      <c r="Y1308">
        <v>585</v>
      </c>
      <c r="Z1308">
        <v>0</v>
      </c>
      <c r="AA1308" t="s">
        <v>347</v>
      </c>
      <c r="AB1308">
        <f>ROUND(Table4[[#This Row],[EXPTIME]],2)</f>
        <v>1610188135061</v>
      </c>
      <c r="AC1308" s="6">
        <f>TEXT(Table4[[#This Row],[TIME+]],"[m]:ss.00")*86400000</f>
        <v>19.999999999999996</v>
      </c>
    </row>
    <row r="1309" spans="1:29" x14ac:dyDescent="0.2">
      <c r="A1309" t="s">
        <v>25</v>
      </c>
      <c r="B1309" s="1">
        <v>1610188135062</v>
      </c>
      <c r="C1309">
        <v>20086</v>
      </c>
      <c r="D1309">
        <v>20086</v>
      </c>
      <c r="E1309">
        <v>20202</v>
      </c>
      <c r="F1309">
        <v>20100</v>
      </c>
      <c r="G1309">
        <v>51</v>
      </c>
      <c r="H1309" t="s">
        <v>5</v>
      </c>
      <c r="I1309">
        <v>21</v>
      </c>
      <c r="J1309">
        <v>1</v>
      </c>
      <c r="K1309" s="4">
        <v>4.2</v>
      </c>
      <c r="L1309" s="7" t="s">
        <v>344</v>
      </c>
      <c r="M1309">
        <v>0</v>
      </c>
      <c r="N1309">
        <v>5</v>
      </c>
      <c r="O1309" s="4">
        <v>2.2000000000000002</v>
      </c>
      <c r="P1309">
        <v>2918796</v>
      </c>
      <c r="Q1309">
        <v>665560</v>
      </c>
      <c r="R1309">
        <v>43560</v>
      </c>
      <c r="S1309">
        <v>0</v>
      </c>
      <c r="T1309">
        <v>4</v>
      </c>
      <c r="U1309">
        <v>1444688</v>
      </c>
      <c r="V1309">
        <v>0</v>
      </c>
      <c r="W1309">
        <v>0</v>
      </c>
      <c r="X1309">
        <v>0</v>
      </c>
      <c r="Y1309">
        <v>8056</v>
      </c>
      <c r="Z1309">
        <v>4</v>
      </c>
      <c r="AA1309" t="s">
        <v>46</v>
      </c>
      <c r="AB1309">
        <f>ROUND(Table4[[#This Row],[EXPTIME]],2)</f>
        <v>1610188135062</v>
      </c>
      <c r="AC1309" s="6">
        <f>TEXT(Table4[[#This Row],[TIME+]],"[m]:ss.00")*86400000</f>
        <v>2210.0000000000005</v>
      </c>
    </row>
    <row r="1310" spans="1:29" x14ac:dyDescent="0.2">
      <c r="A1310" t="s">
        <v>25</v>
      </c>
      <c r="B1310" s="1">
        <v>1610188135064</v>
      </c>
      <c r="C1310">
        <v>20086</v>
      </c>
      <c r="D1310">
        <v>20086</v>
      </c>
      <c r="E1310">
        <v>20204</v>
      </c>
      <c r="F1310">
        <v>20100</v>
      </c>
      <c r="G1310">
        <v>51</v>
      </c>
      <c r="H1310" t="s">
        <v>59</v>
      </c>
      <c r="I1310">
        <v>21</v>
      </c>
      <c r="J1310">
        <v>1</v>
      </c>
      <c r="K1310" s="4">
        <v>4.2</v>
      </c>
      <c r="L1310" s="7" t="s">
        <v>350</v>
      </c>
      <c r="M1310">
        <v>0</v>
      </c>
      <c r="N1310">
        <v>2</v>
      </c>
      <c r="O1310" s="4">
        <v>2.2000000000000002</v>
      </c>
      <c r="P1310">
        <v>2918796</v>
      </c>
      <c r="Q1310">
        <v>665560</v>
      </c>
      <c r="R1310">
        <v>43560</v>
      </c>
      <c r="S1310">
        <v>0</v>
      </c>
      <c r="T1310">
        <v>4</v>
      </c>
      <c r="U1310">
        <v>1444688</v>
      </c>
      <c r="V1310">
        <v>0</v>
      </c>
      <c r="W1310">
        <v>0</v>
      </c>
      <c r="X1310">
        <v>0</v>
      </c>
      <c r="Y1310">
        <v>5948</v>
      </c>
      <c r="Z1310">
        <v>4</v>
      </c>
      <c r="AA1310" t="s">
        <v>46</v>
      </c>
      <c r="AB1310">
        <f>ROUND(Table4[[#This Row],[EXPTIME]],2)</f>
        <v>1610188135064</v>
      </c>
      <c r="AC1310" s="6">
        <f>TEXT(Table4[[#This Row],[TIME+]],"[m]:ss.00")*86400000</f>
        <v>1700</v>
      </c>
    </row>
    <row r="1311" spans="1:29" x14ac:dyDescent="0.2">
      <c r="A1311" t="s">
        <v>25</v>
      </c>
      <c r="B1311" s="1">
        <v>1610188135066</v>
      </c>
      <c r="C1311">
        <v>20086</v>
      </c>
      <c r="D1311">
        <v>20086</v>
      </c>
      <c r="E1311">
        <v>21568</v>
      </c>
      <c r="F1311">
        <v>20100</v>
      </c>
      <c r="G1311">
        <v>51</v>
      </c>
      <c r="H1311" t="s">
        <v>5</v>
      </c>
      <c r="I1311">
        <v>21</v>
      </c>
      <c r="J1311">
        <v>1</v>
      </c>
      <c r="K1311" s="4">
        <v>4.2</v>
      </c>
      <c r="L1311" s="7" t="s">
        <v>86</v>
      </c>
      <c r="M1311">
        <v>0</v>
      </c>
      <c r="N1311">
        <v>5</v>
      </c>
      <c r="O1311" s="4">
        <v>2.2000000000000002</v>
      </c>
      <c r="P1311">
        <v>2918796</v>
      </c>
      <c r="Q1311">
        <v>665560</v>
      </c>
      <c r="R1311">
        <v>43560</v>
      </c>
      <c r="S1311">
        <v>0</v>
      </c>
      <c r="T1311">
        <v>4</v>
      </c>
      <c r="U1311">
        <v>1444688</v>
      </c>
      <c r="V1311">
        <v>0</v>
      </c>
      <c r="W1311">
        <v>0</v>
      </c>
      <c r="X1311">
        <v>0</v>
      </c>
      <c r="Y1311">
        <v>93</v>
      </c>
      <c r="Z1311">
        <v>0</v>
      </c>
      <c r="AA1311" t="s">
        <v>264</v>
      </c>
      <c r="AB1311">
        <f>ROUND(Table4[[#This Row],[EXPTIME]],2)</f>
        <v>1610188135066</v>
      </c>
      <c r="AC1311" s="6">
        <f>TEXT(Table4[[#This Row],[TIME+]],"[m]:ss.00")*86400000</f>
        <v>39.999999999999993</v>
      </c>
    </row>
    <row r="1312" spans="1:29" x14ac:dyDescent="0.2">
      <c r="A1312" t="s">
        <v>25</v>
      </c>
      <c r="B1312" s="1">
        <v>1610188135068</v>
      </c>
      <c r="C1312">
        <v>20086</v>
      </c>
      <c r="D1312">
        <v>20086</v>
      </c>
      <c r="E1312">
        <v>23112</v>
      </c>
      <c r="F1312">
        <v>20100</v>
      </c>
      <c r="G1312">
        <v>51</v>
      </c>
      <c r="H1312" t="s">
        <v>5</v>
      </c>
      <c r="I1312">
        <v>21</v>
      </c>
      <c r="J1312">
        <v>1</v>
      </c>
      <c r="K1312" s="4">
        <v>4.2</v>
      </c>
      <c r="L1312" s="7" t="s">
        <v>92</v>
      </c>
      <c r="M1312">
        <v>0</v>
      </c>
      <c r="N1312">
        <v>3</v>
      </c>
      <c r="O1312" s="4">
        <v>2.2000000000000002</v>
      </c>
      <c r="P1312">
        <v>2918796</v>
      </c>
      <c r="Q1312">
        <v>665560</v>
      </c>
      <c r="R1312">
        <v>43560</v>
      </c>
      <c r="S1312">
        <v>0</v>
      </c>
      <c r="T1312">
        <v>4</v>
      </c>
      <c r="U1312">
        <v>1444688</v>
      </c>
      <c r="V1312">
        <v>0</v>
      </c>
      <c r="W1312">
        <v>0</v>
      </c>
      <c r="X1312">
        <v>0</v>
      </c>
      <c r="Y1312">
        <v>638</v>
      </c>
      <c r="Z1312">
        <v>0</v>
      </c>
      <c r="AA1312" t="s">
        <v>343</v>
      </c>
      <c r="AB1312">
        <f>ROUND(Table4[[#This Row],[EXPTIME]],2)</f>
        <v>1610188135068</v>
      </c>
      <c r="AC1312" s="6">
        <f>TEXT(Table4[[#This Row],[TIME+]],"[m]:ss.00")*86400000</f>
        <v>60</v>
      </c>
    </row>
    <row r="1313" spans="1:29" x14ac:dyDescent="0.2">
      <c r="A1313" t="s">
        <v>25</v>
      </c>
      <c r="B1313" s="1">
        <v>1610188135070</v>
      </c>
      <c r="C1313">
        <v>20086</v>
      </c>
      <c r="D1313">
        <v>20086</v>
      </c>
      <c r="E1313">
        <v>23204</v>
      </c>
      <c r="F1313">
        <v>20100</v>
      </c>
      <c r="G1313">
        <v>51</v>
      </c>
      <c r="H1313" t="s">
        <v>5</v>
      </c>
      <c r="I1313">
        <v>21</v>
      </c>
      <c r="J1313">
        <v>1</v>
      </c>
      <c r="K1313" s="4">
        <v>4.2</v>
      </c>
      <c r="L1313" s="7" t="s">
        <v>132</v>
      </c>
      <c r="M1313">
        <v>0</v>
      </c>
      <c r="N1313">
        <v>0</v>
      </c>
      <c r="O1313" s="4">
        <v>2.2000000000000002</v>
      </c>
      <c r="P1313">
        <v>2918796</v>
      </c>
      <c r="Q1313">
        <v>665560</v>
      </c>
      <c r="R1313">
        <v>43560</v>
      </c>
      <c r="S1313">
        <v>0</v>
      </c>
      <c r="T1313">
        <v>4</v>
      </c>
      <c r="U1313">
        <v>1444688</v>
      </c>
      <c r="V1313">
        <v>0</v>
      </c>
      <c r="W1313">
        <v>0</v>
      </c>
      <c r="X1313">
        <v>0</v>
      </c>
      <c r="Y1313">
        <v>545</v>
      </c>
      <c r="Z1313">
        <v>0</v>
      </c>
      <c r="AA1313" t="s">
        <v>363</v>
      </c>
      <c r="AB1313">
        <f>ROUND(Table4[[#This Row],[EXPTIME]],2)</f>
        <v>1610188135070</v>
      </c>
      <c r="AC1313" s="6">
        <f>TEXT(Table4[[#This Row],[TIME+]],"[m]:ss.00")*86400000</f>
        <v>9.9999999999999982</v>
      </c>
    </row>
    <row r="1314" spans="1:29" x14ac:dyDescent="0.2">
      <c r="A1314" t="s">
        <v>25</v>
      </c>
      <c r="B1314" s="1">
        <v>1610188135071</v>
      </c>
      <c r="C1314">
        <v>20086</v>
      </c>
      <c r="D1314">
        <v>20086</v>
      </c>
      <c r="E1314">
        <v>23234</v>
      </c>
      <c r="F1314">
        <v>20100</v>
      </c>
      <c r="G1314">
        <v>51</v>
      </c>
      <c r="H1314" t="s">
        <v>5</v>
      </c>
      <c r="I1314">
        <v>21</v>
      </c>
      <c r="J1314">
        <v>1</v>
      </c>
      <c r="K1314" s="4">
        <v>4.2</v>
      </c>
      <c r="L1314" s="7" t="s">
        <v>132</v>
      </c>
      <c r="M1314">
        <v>0</v>
      </c>
      <c r="N1314">
        <v>3</v>
      </c>
      <c r="O1314" s="4">
        <v>2.2000000000000002</v>
      </c>
      <c r="P1314">
        <v>2918796</v>
      </c>
      <c r="Q1314">
        <v>665560</v>
      </c>
      <c r="R1314">
        <v>43560</v>
      </c>
      <c r="S1314">
        <v>0</v>
      </c>
      <c r="T1314">
        <v>4</v>
      </c>
      <c r="U1314">
        <v>1444688</v>
      </c>
      <c r="V1314">
        <v>0</v>
      </c>
      <c r="W1314">
        <v>0</v>
      </c>
      <c r="X1314">
        <v>0</v>
      </c>
      <c r="Y1314">
        <v>545</v>
      </c>
      <c r="Z1314">
        <v>0</v>
      </c>
      <c r="AA1314" t="s">
        <v>348</v>
      </c>
      <c r="AB1314">
        <f>ROUND(Table4[[#This Row],[EXPTIME]],2)</f>
        <v>1610188135071</v>
      </c>
      <c r="AC1314" s="6">
        <f>TEXT(Table4[[#This Row],[TIME+]],"[m]:ss.00")*86400000</f>
        <v>9.9999999999999982</v>
      </c>
    </row>
    <row r="1315" spans="1:29" x14ac:dyDescent="0.2">
      <c r="A1315" t="s">
        <v>25</v>
      </c>
      <c r="B1315" s="1">
        <v>1610188135072</v>
      </c>
      <c r="C1315">
        <v>20468</v>
      </c>
      <c r="D1315">
        <v>20468</v>
      </c>
      <c r="E1315">
        <v>22275</v>
      </c>
      <c r="F1315">
        <v>20476</v>
      </c>
      <c r="G1315">
        <v>51</v>
      </c>
      <c r="H1315" t="s">
        <v>5</v>
      </c>
      <c r="I1315">
        <v>21</v>
      </c>
      <c r="J1315">
        <v>1</v>
      </c>
      <c r="K1315" s="4">
        <v>4.2</v>
      </c>
      <c r="L1315" s="7" t="s">
        <v>86</v>
      </c>
      <c r="M1315">
        <v>0</v>
      </c>
      <c r="N1315">
        <v>7</v>
      </c>
      <c r="O1315" s="4">
        <v>2.1</v>
      </c>
      <c r="P1315">
        <v>2907624</v>
      </c>
      <c r="Q1315">
        <v>648092</v>
      </c>
      <c r="R1315">
        <v>43504</v>
      </c>
      <c r="S1315">
        <v>0</v>
      </c>
      <c r="T1315">
        <v>4</v>
      </c>
      <c r="U1315">
        <v>1427292</v>
      </c>
      <c r="V1315">
        <v>0</v>
      </c>
      <c r="W1315">
        <v>0</v>
      </c>
      <c r="X1315">
        <v>0</v>
      </c>
      <c r="Y1315">
        <v>93</v>
      </c>
      <c r="Z1315">
        <v>0</v>
      </c>
      <c r="AA1315" t="s">
        <v>264</v>
      </c>
      <c r="AB1315">
        <f>ROUND(Table4[[#This Row],[EXPTIME]],2)</f>
        <v>1610188135072</v>
      </c>
      <c r="AC1315" s="6">
        <f>TEXT(Table4[[#This Row],[TIME+]],"[m]:ss.00")*86400000</f>
        <v>39.999999999999993</v>
      </c>
    </row>
    <row r="1316" spans="1:29" x14ac:dyDescent="0.2">
      <c r="A1316" t="s">
        <v>25</v>
      </c>
      <c r="B1316" s="1">
        <v>1610188135074</v>
      </c>
      <c r="C1316">
        <v>20468</v>
      </c>
      <c r="D1316">
        <v>20468</v>
      </c>
      <c r="E1316">
        <v>23111</v>
      </c>
      <c r="F1316">
        <v>20476</v>
      </c>
      <c r="G1316">
        <v>51</v>
      </c>
      <c r="H1316" t="s">
        <v>5</v>
      </c>
      <c r="I1316">
        <v>21</v>
      </c>
      <c r="J1316">
        <v>1</v>
      </c>
      <c r="K1316" s="4">
        <v>4.2</v>
      </c>
      <c r="L1316" s="7" t="s">
        <v>216</v>
      </c>
      <c r="M1316">
        <v>0</v>
      </c>
      <c r="N1316">
        <v>5</v>
      </c>
      <c r="O1316" s="4">
        <v>2.1</v>
      </c>
      <c r="P1316">
        <v>2907624</v>
      </c>
      <c r="Q1316">
        <v>648092</v>
      </c>
      <c r="R1316">
        <v>43504</v>
      </c>
      <c r="S1316">
        <v>0</v>
      </c>
      <c r="T1316">
        <v>4</v>
      </c>
      <c r="U1316">
        <v>1427292</v>
      </c>
      <c r="V1316">
        <v>0</v>
      </c>
      <c r="W1316">
        <v>0</v>
      </c>
      <c r="X1316">
        <v>0</v>
      </c>
      <c r="Y1316">
        <v>704</v>
      </c>
      <c r="Z1316">
        <v>1</v>
      </c>
      <c r="AA1316" t="s">
        <v>343</v>
      </c>
      <c r="AB1316">
        <f>ROUND(Table4[[#This Row],[EXPTIME]],2)</f>
        <v>1610188135074</v>
      </c>
      <c r="AC1316" s="6">
        <f>TEXT(Table4[[#This Row],[TIME+]],"[m]:ss.00")*86400000</f>
        <v>70</v>
      </c>
    </row>
    <row r="1317" spans="1:29" x14ac:dyDescent="0.2">
      <c r="A1317" t="s">
        <v>25</v>
      </c>
      <c r="B1317" s="1">
        <v>1610188135075</v>
      </c>
      <c r="C1317">
        <v>20468</v>
      </c>
      <c r="D1317">
        <v>20468</v>
      </c>
      <c r="E1317">
        <v>23223</v>
      </c>
      <c r="F1317">
        <v>20476</v>
      </c>
      <c r="G1317">
        <v>51</v>
      </c>
      <c r="H1317" t="s">
        <v>5</v>
      </c>
      <c r="I1317">
        <v>21</v>
      </c>
      <c r="J1317">
        <v>1</v>
      </c>
      <c r="K1317" s="4">
        <v>4.2</v>
      </c>
      <c r="L1317" s="7" t="s">
        <v>77</v>
      </c>
      <c r="M1317">
        <v>0</v>
      </c>
      <c r="N1317">
        <v>3</v>
      </c>
      <c r="O1317" s="4">
        <v>2.1</v>
      </c>
      <c r="P1317">
        <v>2907624</v>
      </c>
      <c r="Q1317">
        <v>648092</v>
      </c>
      <c r="R1317">
        <v>43504</v>
      </c>
      <c r="S1317">
        <v>0</v>
      </c>
      <c r="T1317">
        <v>4</v>
      </c>
      <c r="U1317">
        <v>1427292</v>
      </c>
      <c r="V1317">
        <v>0</v>
      </c>
      <c r="W1317">
        <v>0</v>
      </c>
      <c r="X1317">
        <v>0</v>
      </c>
      <c r="Y1317">
        <v>570</v>
      </c>
      <c r="Z1317">
        <v>0</v>
      </c>
      <c r="AA1317" t="s">
        <v>343</v>
      </c>
      <c r="AB1317">
        <f>ROUND(Table4[[#This Row],[EXPTIME]],2)</f>
        <v>1610188135075</v>
      </c>
      <c r="AC1317" s="6">
        <f>TEXT(Table4[[#This Row],[TIME+]],"[m]:ss.00")*86400000</f>
        <v>50</v>
      </c>
    </row>
    <row r="1318" spans="1:29" x14ac:dyDescent="0.2">
      <c r="A1318" t="s">
        <v>25</v>
      </c>
      <c r="B1318" s="1">
        <v>1610188135077</v>
      </c>
      <c r="C1318">
        <v>20950</v>
      </c>
      <c r="D1318">
        <v>20950</v>
      </c>
      <c r="E1318">
        <v>20970</v>
      </c>
      <c r="F1318">
        <v>20961</v>
      </c>
      <c r="G1318">
        <v>52</v>
      </c>
      <c r="H1318" t="s">
        <v>59</v>
      </c>
      <c r="I1318">
        <v>21</v>
      </c>
      <c r="J1318">
        <v>1</v>
      </c>
      <c r="K1318" s="4">
        <v>4.2</v>
      </c>
      <c r="L1318" s="7" t="s">
        <v>391</v>
      </c>
      <c r="M1318">
        <v>0</v>
      </c>
      <c r="N1318">
        <v>0</v>
      </c>
      <c r="O1318" s="4">
        <v>2.4</v>
      </c>
      <c r="P1318">
        <v>2924448</v>
      </c>
      <c r="Q1318">
        <v>730328</v>
      </c>
      <c r="R1318">
        <v>43508</v>
      </c>
      <c r="S1318">
        <v>0</v>
      </c>
      <c r="T1318">
        <v>4</v>
      </c>
      <c r="U1318">
        <v>1424328</v>
      </c>
      <c r="V1318">
        <v>0</v>
      </c>
      <c r="W1318">
        <v>8</v>
      </c>
      <c r="X1318">
        <v>0</v>
      </c>
      <c r="Y1318" t="s">
        <v>138</v>
      </c>
      <c r="Z1318">
        <v>0</v>
      </c>
      <c r="AA1318" t="s">
        <v>78</v>
      </c>
      <c r="AB1318">
        <f>ROUND(Table4[[#This Row],[EXPTIME]],2)</f>
        <v>1610188135077</v>
      </c>
      <c r="AC1318" s="6">
        <f>TEXT(Table4[[#This Row],[TIME+]],"[m]:ss.00")*86400000</f>
        <v>2780</v>
      </c>
    </row>
    <row r="1319" spans="1:29" x14ac:dyDescent="0.2">
      <c r="A1319" t="s">
        <v>25</v>
      </c>
      <c r="B1319" s="1">
        <v>1610188135078</v>
      </c>
      <c r="C1319">
        <v>20950</v>
      </c>
      <c r="D1319">
        <v>20950</v>
      </c>
      <c r="E1319">
        <v>23180</v>
      </c>
      <c r="F1319">
        <v>20961</v>
      </c>
      <c r="G1319">
        <v>52</v>
      </c>
      <c r="H1319" t="s">
        <v>5</v>
      </c>
      <c r="I1319">
        <v>21</v>
      </c>
      <c r="J1319">
        <v>1</v>
      </c>
      <c r="K1319" s="4">
        <v>4.2</v>
      </c>
      <c r="L1319" s="7" t="s">
        <v>132</v>
      </c>
      <c r="M1319">
        <v>0</v>
      </c>
      <c r="N1319">
        <v>3</v>
      </c>
      <c r="O1319" s="4">
        <v>2.4</v>
      </c>
      <c r="P1319">
        <v>2924448</v>
      </c>
      <c r="Q1319">
        <v>730328</v>
      </c>
      <c r="R1319">
        <v>43508</v>
      </c>
      <c r="S1319">
        <v>0</v>
      </c>
      <c r="T1319">
        <v>4</v>
      </c>
      <c r="U1319">
        <v>1424328</v>
      </c>
      <c r="V1319">
        <v>0</v>
      </c>
      <c r="W1319">
        <v>0</v>
      </c>
      <c r="X1319">
        <v>0</v>
      </c>
      <c r="Y1319">
        <v>42</v>
      </c>
      <c r="Z1319">
        <v>0</v>
      </c>
      <c r="AA1319" t="s">
        <v>347</v>
      </c>
      <c r="AB1319">
        <f>ROUND(Table4[[#This Row],[EXPTIME]],2)</f>
        <v>1610188135078</v>
      </c>
      <c r="AC1319" s="6">
        <f>TEXT(Table4[[#This Row],[TIME+]],"[m]:ss.00")*86400000</f>
        <v>9.9999999999999982</v>
      </c>
    </row>
    <row r="1320" spans="1:29" x14ac:dyDescent="0.2">
      <c r="A1320" t="s">
        <v>25</v>
      </c>
      <c r="B1320" s="1">
        <v>1610188135080</v>
      </c>
      <c r="C1320">
        <v>21309</v>
      </c>
      <c r="D1320">
        <v>21309</v>
      </c>
      <c r="E1320">
        <v>21343</v>
      </c>
      <c r="F1320">
        <v>21332</v>
      </c>
      <c r="G1320">
        <v>52</v>
      </c>
      <c r="H1320" t="s">
        <v>5</v>
      </c>
      <c r="I1320">
        <v>21</v>
      </c>
      <c r="J1320">
        <v>1</v>
      </c>
      <c r="K1320" s="4">
        <v>4.2</v>
      </c>
      <c r="L1320" s="7" t="s">
        <v>401</v>
      </c>
      <c r="M1320">
        <v>0</v>
      </c>
      <c r="N1320">
        <v>5</v>
      </c>
      <c r="O1320" s="4">
        <v>2.6</v>
      </c>
      <c r="P1320">
        <v>2929868</v>
      </c>
      <c r="Q1320">
        <v>788208</v>
      </c>
      <c r="R1320">
        <v>43696</v>
      </c>
      <c r="S1320">
        <v>0</v>
      </c>
      <c r="T1320">
        <v>4</v>
      </c>
      <c r="U1320">
        <v>1457072</v>
      </c>
      <c r="V1320">
        <v>0</v>
      </c>
      <c r="W1320">
        <v>8</v>
      </c>
      <c r="X1320">
        <v>0</v>
      </c>
      <c r="Y1320" t="s">
        <v>297</v>
      </c>
      <c r="Z1320">
        <v>1</v>
      </c>
      <c r="AA1320" t="s">
        <v>78</v>
      </c>
      <c r="AB1320">
        <f>ROUND(Table4[[#This Row],[EXPTIME]],2)</f>
        <v>1610188135080</v>
      </c>
      <c r="AC1320" s="6">
        <f>TEXT(Table4[[#This Row],[TIME+]],"[m]:ss.00")*86400000</f>
        <v>2800</v>
      </c>
    </row>
    <row r="1321" spans="1:29" x14ac:dyDescent="0.2">
      <c r="A1321" t="s">
        <v>25</v>
      </c>
      <c r="B1321" s="1">
        <v>1610188135082</v>
      </c>
      <c r="C1321">
        <v>21309</v>
      </c>
      <c r="D1321">
        <v>21309</v>
      </c>
      <c r="E1321">
        <v>21360</v>
      </c>
      <c r="F1321">
        <v>21332</v>
      </c>
      <c r="G1321">
        <v>52</v>
      </c>
      <c r="H1321" t="s">
        <v>5</v>
      </c>
      <c r="I1321">
        <v>21</v>
      </c>
      <c r="J1321">
        <v>1</v>
      </c>
      <c r="K1321" s="4">
        <v>4.2</v>
      </c>
      <c r="L1321" s="7" t="s">
        <v>86</v>
      </c>
      <c r="M1321">
        <v>0</v>
      </c>
      <c r="N1321">
        <v>5</v>
      </c>
      <c r="O1321" s="4">
        <v>2.6</v>
      </c>
      <c r="P1321">
        <v>2929868</v>
      </c>
      <c r="Q1321">
        <v>788208</v>
      </c>
      <c r="R1321">
        <v>43696</v>
      </c>
      <c r="S1321">
        <v>0</v>
      </c>
      <c r="T1321">
        <v>4</v>
      </c>
      <c r="U1321">
        <v>1457072</v>
      </c>
      <c r="V1321">
        <v>0</v>
      </c>
      <c r="W1321">
        <v>0</v>
      </c>
      <c r="X1321">
        <v>0</v>
      </c>
      <c r="Y1321">
        <v>40</v>
      </c>
      <c r="Z1321">
        <v>12</v>
      </c>
      <c r="AA1321" t="s">
        <v>78</v>
      </c>
      <c r="AB1321">
        <f>ROUND(Table4[[#This Row],[EXPTIME]],2)</f>
        <v>1610188135082</v>
      </c>
      <c r="AC1321" s="6">
        <f>TEXT(Table4[[#This Row],[TIME+]],"[m]:ss.00")*86400000</f>
        <v>39.999999999999993</v>
      </c>
    </row>
    <row r="1322" spans="1:29" x14ac:dyDescent="0.2">
      <c r="A1322" t="s">
        <v>25</v>
      </c>
      <c r="B1322" s="1">
        <v>1610188135083</v>
      </c>
      <c r="C1322">
        <v>21309</v>
      </c>
      <c r="D1322">
        <v>21309</v>
      </c>
      <c r="E1322">
        <v>21371</v>
      </c>
      <c r="F1322">
        <v>21332</v>
      </c>
      <c r="G1322">
        <v>52</v>
      </c>
      <c r="H1322" t="s">
        <v>5</v>
      </c>
      <c r="I1322">
        <v>21</v>
      </c>
      <c r="J1322">
        <v>1</v>
      </c>
      <c r="K1322" s="4">
        <v>4.2</v>
      </c>
      <c r="L1322" s="7" t="s">
        <v>86</v>
      </c>
      <c r="M1322">
        <v>0</v>
      </c>
      <c r="N1322">
        <v>7</v>
      </c>
      <c r="O1322" s="4">
        <v>2.6</v>
      </c>
      <c r="P1322">
        <v>2929868</v>
      </c>
      <c r="Q1322">
        <v>788208</v>
      </c>
      <c r="R1322">
        <v>43696</v>
      </c>
      <c r="S1322">
        <v>0</v>
      </c>
      <c r="T1322">
        <v>4</v>
      </c>
      <c r="U1322">
        <v>1457072</v>
      </c>
      <c r="V1322">
        <v>0</v>
      </c>
      <c r="W1322">
        <v>0</v>
      </c>
      <c r="X1322">
        <v>0</v>
      </c>
      <c r="Y1322">
        <v>126</v>
      </c>
      <c r="Z1322">
        <v>32</v>
      </c>
      <c r="AA1322" t="s">
        <v>78</v>
      </c>
      <c r="AB1322">
        <f>ROUND(Table4[[#This Row],[EXPTIME]],2)</f>
        <v>1610188135083</v>
      </c>
      <c r="AC1322" s="6">
        <f>TEXT(Table4[[#This Row],[TIME+]],"[m]:ss.00")*86400000</f>
        <v>39.999999999999993</v>
      </c>
    </row>
    <row r="1323" spans="1:29" x14ac:dyDescent="0.2">
      <c r="A1323" t="s">
        <v>25</v>
      </c>
      <c r="B1323" s="1">
        <v>1610188135085</v>
      </c>
      <c r="C1323">
        <v>21309</v>
      </c>
      <c r="D1323">
        <v>21309</v>
      </c>
      <c r="E1323">
        <v>21389</v>
      </c>
      <c r="F1323">
        <v>21332</v>
      </c>
      <c r="G1323">
        <v>52</v>
      </c>
      <c r="H1323" t="s">
        <v>5</v>
      </c>
      <c r="I1323">
        <v>21</v>
      </c>
      <c r="J1323">
        <v>1</v>
      </c>
      <c r="K1323" s="4">
        <v>4.2</v>
      </c>
      <c r="L1323" s="7" t="s">
        <v>86</v>
      </c>
      <c r="M1323">
        <v>0</v>
      </c>
      <c r="N1323">
        <v>4</v>
      </c>
      <c r="O1323" s="4">
        <v>2.6</v>
      </c>
      <c r="P1323">
        <v>2929868</v>
      </c>
      <c r="Q1323">
        <v>788208</v>
      </c>
      <c r="R1323">
        <v>43696</v>
      </c>
      <c r="S1323">
        <v>0</v>
      </c>
      <c r="T1323">
        <v>4</v>
      </c>
      <c r="U1323">
        <v>1457072</v>
      </c>
      <c r="V1323">
        <v>0</v>
      </c>
      <c r="W1323">
        <v>0</v>
      </c>
      <c r="X1323">
        <v>0</v>
      </c>
      <c r="Y1323">
        <v>157</v>
      </c>
      <c r="Z1323">
        <v>9</v>
      </c>
      <c r="AA1323" t="s">
        <v>78</v>
      </c>
      <c r="AB1323">
        <f>ROUND(Table4[[#This Row],[EXPTIME]],2)</f>
        <v>1610188135085</v>
      </c>
      <c r="AC1323" s="6">
        <f>TEXT(Table4[[#This Row],[TIME+]],"[m]:ss.00")*86400000</f>
        <v>39.999999999999993</v>
      </c>
    </row>
    <row r="1324" spans="1:29" x14ac:dyDescent="0.2">
      <c r="A1324" t="s">
        <v>25</v>
      </c>
      <c r="B1324" s="1">
        <v>1610188135087</v>
      </c>
      <c r="C1324">
        <v>21309</v>
      </c>
      <c r="D1324">
        <v>21309</v>
      </c>
      <c r="E1324">
        <v>21422</v>
      </c>
      <c r="F1324">
        <v>21332</v>
      </c>
      <c r="G1324">
        <v>52</v>
      </c>
      <c r="H1324" t="s">
        <v>5</v>
      </c>
      <c r="I1324">
        <v>21</v>
      </c>
      <c r="J1324">
        <v>1</v>
      </c>
      <c r="K1324" s="4">
        <v>4.2</v>
      </c>
      <c r="L1324" s="7" t="s">
        <v>132</v>
      </c>
      <c r="M1324">
        <v>0</v>
      </c>
      <c r="N1324">
        <v>4</v>
      </c>
      <c r="O1324" s="4">
        <v>2.6</v>
      </c>
      <c r="P1324">
        <v>2929868</v>
      </c>
      <c r="Q1324">
        <v>788208</v>
      </c>
      <c r="R1324">
        <v>43696</v>
      </c>
      <c r="S1324">
        <v>0</v>
      </c>
      <c r="T1324">
        <v>4</v>
      </c>
      <c r="U1324">
        <v>1457072</v>
      </c>
      <c r="V1324">
        <v>0</v>
      </c>
      <c r="W1324">
        <v>0</v>
      </c>
      <c r="X1324">
        <v>0</v>
      </c>
      <c r="Y1324">
        <v>22</v>
      </c>
      <c r="Z1324">
        <v>0</v>
      </c>
      <c r="AA1324" t="s">
        <v>421</v>
      </c>
      <c r="AB1324">
        <f>ROUND(Table4[[#This Row],[EXPTIME]],2)</f>
        <v>1610188135087</v>
      </c>
      <c r="AC1324" s="6">
        <f>TEXT(Table4[[#This Row],[TIME+]],"[m]:ss.00")*86400000</f>
        <v>9.9999999999999982</v>
      </c>
    </row>
    <row r="1325" spans="1:29" x14ac:dyDescent="0.2">
      <c r="A1325" t="s">
        <v>25</v>
      </c>
      <c r="B1325" s="1">
        <v>1610188135089</v>
      </c>
      <c r="C1325">
        <v>21309</v>
      </c>
      <c r="D1325">
        <v>21309</v>
      </c>
      <c r="E1325">
        <v>21489</v>
      </c>
      <c r="F1325">
        <v>21332</v>
      </c>
      <c r="G1325">
        <v>52</v>
      </c>
      <c r="H1325" t="s">
        <v>5</v>
      </c>
      <c r="I1325">
        <v>21</v>
      </c>
      <c r="J1325">
        <v>1</v>
      </c>
      <c r="K1325" s="4">
        <v>4.2</v>
      </c>
      <c r="L1325" s="7" t="s">
        <v>393</v>
      </c>
      <c r="M1325">
        <v>0</v>
      </c>
      <c r="N1325">
        <v>7</v>
      </c>
      <c r="O1325" s="4">
        <v>2.6</v>
      </c>
      <c r="P1325">
        <v>2929868</v>
      </c>
      <c r="Q1325">
        <v>788208</v>
      </c>
      <c r="R1325">
        <v>43696</v>
      </c>
      <c r="S1325">
        <v>0</v>
      </c>
      <c r="T1325">
        <v>4</v>
      </c>
      <c r="U1325">
        <v>1457072</v>
      </c>
      <c r="V1325">
        <v>0</v>
      </c>
      <c r="W1325">
        <v>0</v>
      </c>
      <c r="X1325">
        <v>0</v>
      </c>
      <c r="Y1325">
        <v>7025</v>
      </c>
      <c r="Z1325">
        <v>3</v>
      </c>
      <c r="AA1325" t="s">
        <v>46</v>
      </c>
      <c r="AB1325">
        <f>ROUND(Table4[[#This Row],[EXPTIME]],2)</f>
        <v>1610188135089</v>
      </c>
      <c r="AC1325" s="6">
        <f>TEXT(Table4[[#This Row],[TIME+]],"[m]:ss.00")*86400000</f>
        <v>1719.9999999999998</v>
      </c>
    </row>
    <row r="1326" spans="1:29" x14ac:dyDescent="0.2">
      <c r="A1326" t="s">
        <v>25</v>
      </c>
      <c r="B1326" s="1">
        <v>1610188135112</v>
      </c>
      <c r="C1326">
        <v>21309</v>
      </c>
      <c r="D1326">
        <v>21309</v>
      </c>
      <c r="E1326">
        <v>21493</v>
      </c>
      <c r="F1326">
        <v>21332</v>
      </c>
      <c r="G1326">
        <v>52</v>
      </c>
      <c r="H1326" t="s">
        <v>59</v>
      </c>
      <c r="I1326">
        <v>21</v>
      </c>
      <c r="J1326">
        <v>1</v>
      </c>
      <c r="K1326" s="4">
        <v>4.2</v>
      </c>
      <c r="L1326" s="7" t="s">
        <v>423</v>
      </c>
      <c r="M1326">
        <v>0</v>
      </c>
      <c r="N1326">
        <v>3</v>
      </c>
      <c r="O1326" s="4">
        <v>2.6</v>
      </c>
      <c r="P1326">
        <v>2929868</v>
      </c>
      <c r="Q1326">
        <v>788208</v>
      </c>
      <c r="R1326">
        <v>43696</v>
      </c>
      <c r="S1326">
        <v>0</v>
      </c>
      <c r="T1326">
        <v>4</v>
      </c>
      <c r="U1326">
        <v>1457072</v>
      </c>
      <c r="V1326">
        <v>0</v>
      </c>
      <c r="W1326">
        <v>0</v>
      </c>
      <c r="X1326">
        <v>0</v>
      </c>
      <c r="Y1326">
        <v>8107</v>
      </c>
      <c r="Z1326">
        <v>3</v>
      </c>
      <c r="AA1326" t="s">
        <v>46</v>
      </c>
      <c r="AB1326">
        <f>ROUND(Table4[[#This Row],[EXPTIME]],2)</f>
        <v>1610188135112</v>
      </c>
      <c r="AC1326" s="6">
        <f>TEXT(Table4[[#This Row],[TIME+]],"[m]:ss.00")*86400000</f>
        <v>2120</v>
      </c>
    </row>
    <row r="1327" spans="1:29" x14ac:dyDescent="0.2">
      <c r="A1327" t="s">
        <v>25</v>
      </c>
      <c r="B1327" s="1">
        <v>1610188135114</v>
      </c>
      <c r="C1327">
        <v>21309</v>
      </c>
      <c r="D1327">
        <v>21309</v>
      </c>
      <c r="E1327">
        <v>22931</v>
      </c>
      <c r="F1327">
        <v>21332</v>
      </c>
      <c r="G1327">
        <v>52</v>
      </c>
      <c r="H1327" t="s">
        <v>5</v>
      </c>
      <c r="I1327">
        <v>21</v>
      </c>
      <c r="J1327">
        <v>1</v>
      </c>
      <c r="K1327" s="4">
        <v>4.2</v>
      </c>
      <c r="L1327" s="7" t="s">
        <v>86</v>
      </c>
      <c r="M1327">
        <v>0</v>
      </c>
      <c r="N1327">
        <v>7</v>
      </c>
      <c r="O1327" s="4">
        <v>2.6</v>
      </c>
      <c r="P1327">
        <v>2929868</v>
      </c>
      <c r="Q1327">
        <v>788208</v>
      </c>
      <c r="R1327">
        <v>43696</v>
      </c>
      <c r="S1327">
        <v>0</v>
      </c>
      <c r="T1327">
        <v>4</v>
      </c>
      <c r="U1327">
        <v>1457072</v>
      </c>
      <c r="V1327">
        <v>0</v>
      </c>
      <c r="W1327">
        <v>0</v>
      </c>
      <c r="X1327">
        <v>0</v>
      </c>
      <c r="Y1327">
        <v>103</v>
      </c>
      <c r="Z1327">
        <v>2</v>
      </c>
      <c r="AA1327" t="s">
        <v>264</v>
      </c>
      <c r="AB1327">
        <f>ROUND(Table4[[#This Row],[EXPTIME]],2)</f>
        <v>1610188135114</v>
      </c>
      <c r="AC1327" s="6">
        <f>TEXT(Table4[[#This Row],[TIME+]],"[m]:ss.00")*86400000</f>
        <v>39.999999999999993</v>
      </c>
    </row>
    <row r="1328" spans="1:29" x14ac:dyDescent="0.2">
      <c r="A1328" t="s">
        <v>25</v>
      </c>
      <c r="B1328" s="1">
        <v>1610188135259</v>
      </c>
      <c r="C1328">
        <v>20950</v>
      </c>
      <c r="D1328">
        <v>20950</v>
      </c>
      <c r="E1328">
        <v>20983</v>
      </c>
      <c r="F1328">
        <v>20961</v>
      </c>
      <c r="G1328">
        <v>52</v>
      </c>
      <c r="H1328" t="s">
        <v>59</v>
      </c>
      <c r="I1328">
        <v>21</v>
      </c>
      <c r="J1328">
        <v>1</v>
      </c>
      <c r="K1328" s="4">
        <v>38.9</v>
      </c>
      <c r="L1328" s="7" t="s">
        <v>96</v>
      </c>
      <c r="M1328">
        <v>0</v>
      </c>
      <c r="N1328">
        <v>7</v>
      </c>
      <c r="O1328" s="4">
        <v>2.5</v>
      </c>
      <c r="P1328">
        <v>2924448</v>
      </c>
      <c r="Q1328">
        <v>778384</v>
      </c>
      <c r="R1328">
        <v>43508</v>
      </c>
      <c r="S1328">
        <v>0</v>
      </c>
      <c r="T1328">
        <v>4</v>
      </c>
      <c r="U1328">
        <v>1424328</v>
      </c>
      <c r="V1328">
        <v>0</v>
      </c>
      <c r="W1328">
        <v>0</v>
      </c>
      <c r="X1328">
        <v>0</v>
      </c>
      <c r="Y1328">
        <v>141</v>
      </c>
      <c r="Z1328">
        <v>13</v>
      </c>
      <c r="AA1328" t="s">
        <v>78</v>
      </c>
      <c r="AB1328">
        <f>ROUND(Table4[[#This Row],[EXPTIME]],2)</f>
        <v>1610188135259</v>
      </c>
      <c r="AC1328" s="6">
        <f>TEXT(Table4[[#This Row],[TIME+]],"[m]:ss.00")*86400000</f>
        <v>140</v>
      </c>
    </row>
    <row r="1329" spans="1:29" x14ac:dyDescent="0.2">
      <c r="A1329" t="s">
        <v>25</v>
      </c>
      <c r="B1329" s="1">
        <v>1610188135261</v>
      </c>
      <c r="C1329">
        <v>20950</v>
      </c>
      <c r="D1329">
        <v>20950</v>
      </c>
      <c r="E1329">
        <v>20975</v>
      </c>
      <c r="F1329">
        <v>20961</v>
      </c>
      <c r="G1329">
        <v>52</v>
      </c>
      <c r="H1329" t="s">
        <v>59</v>
      </c>
      <c r="I1329">
        <v>21</v>
      </c>
      <c r="J1329">
        <v>1</v>
      </c>
      <c r="K1329" s="4">
        <v>22.2</v>
      </c>
      <c r="L1329" s="7" t="s">
        <v>39</v>
      </c>
      <c r="M1329">
        <v>0</v>
      </c>
      <c r="N1329">
        <v>4</v>
      </c>
      <c r="O1329" s="4">
        <v>2.5</v>
      </c>
      <c r="P1329">
        <v>2924448</v>
      </c>
      <c r="Q1329">
        <v>778384</v>
      </c>
      <c r="R1329">
        <v>43508</v>
      </c>
      <c r="S1329">
        <v>0</v>
      </c>
      <c r="T1329">
        <v>4</v>
      </c>
      <c r="U1329">
        <v>1424328</v>
      </c>
      <c r="V1329">
        <v>0</v>
      </c>
      <c r="W1329">
        <v>0</v>
      </c>
      <c r="X1329">
        <v>0</v>
      </c>
      <c r="Y1329">
        <v>135</v>
      </c>
      <c r="Z1329">
        <v>81</v>
      </c>
      <c r="AA1329" t="s">
        <v>78</v>
      </c>
      <c r="AB1329">
        <f>ROUND(Table4[[#This Row],[EXPTIME]],2)</f>
        <v>1610188135261</v>
      </c>
      <c r="AC1329" s="6">
        <f>TEXT(Table4[[#This Row],[TIME+]],"[m]:ss.00")*86400000</f>
        <v>100</v>
      </c>
    </row>
    <row r="1330" spans="1:29" x14ac:dyDescent="0.2">
      <c r="A1330" t="s">
        <v>25</v>
      </c>
      <c r="B1330" s="1">
        <v>1610188135264</v>
      </c>
      <c r="C1330">
        <v>20950</v>
      </c>
      <c r="D1330">
        <v>20950</v>
      </c>
      <c r="E1330">
        <v>20980</v>
      </c>
      <c r="F1330">
        <v>20961</v>
      </c>
      <c r="G1330">
        <v>52</v>
      </c>
      <c r="H1330" t="s">
        <v>59</v>
      </c>
      <c r="I1330">
        <v>21</v>
      </c>
      <c r="J1330">
        <v>1</v>
      </c>
      <c r="K1330" s="4">
        <v>22.2</v>
      </c>
      <c r="L1330" s="7" t="s">
        <v>216</v>
      </c>
      <c r="M1330">
        <v>0</v>
      </c>
      <c r="N1330">
        <v>3</v>
      </c>
      <c r="O1330" s="4">
        <v>2.5</v>
      </c>
      <c r="P1330">
        <v>2924448</v>
      </c>
      <c r="Q1330">
        <v>778384</v>
      </c>
      <c r="R1330">
        <v>43508</v>
      </c>
      <c r="S1330">
        <v>0</v>
      </c>
      <c r="T1330">
        <v>4</v>
      </c>
      <c r="U1330">
        <v>1424328</v>
      </c>
      <c r="V1330">
        <v>0</v>
      </c>
      <c r="W1330">
        <v>0</v>
      </c>
      <c r="X1330">
        <v>0</v>
      </c>
      <c r="Y1330">
        <v>13</v>
      </c>
      <c r="Z1330">
        <v>5</v>
      </c>
      <c r="AA1330" t="s">
        <v>78</v>
      </c>
      <c r="AB1330">
        <f>ROUND(Table4[[#This Row],[EXPTIME]],2)</f>
        <v>1610188135264</v>
      </c>
      <c r="AC1330" s="6">
        <f>TEXT(Table4[[#This Row],[TIME+]],"[m]:ss.00")*86400000</f>
        <v>70</v>
      </c>
    </row>
    <row r="1331" spans="1:29" x14ac:dyDescent="0.2">
      <c r="A1331" t="s">
        <v>25</v>
      </c>
      <c r="B1331" s="1">
        <v>1610188135273</v>
      </c>
      <c r="C1331">
        <v>20950</v>
      </c>
      <c r="D1331">
        <v>20950</v>
      </c>
      <c r="E1331">
        <v>20981</v>
      </c>
      <c r="F1331">
        <v>20961</v>
      </c>
      <c r="G1331">
        <v>52</v>
      </c>
      <c r="H1331" t="s">
        <v>59</v>
      </c>
      <c r="I1331">
        <v>21</v>
      </c>
      <c r="J1331">
        <v>1</v>
      </c>
      <c r="K1331" s="4">
        <v>22.2</v>
      </c>
      <c r="L1331" s="7" t="s">
        <v>216</v>
      </c>
      <c r="M1331">
        <v>0</v>
      </c>
      <c r="N1331">
        <v>2</v>
      </c>
      <c r="O1331" s="4">
        <v>2.5</v>
      </c>
      <c r="P1331">
        <v>2924448</v>
      </c>
      <c r="Q1331">
        <v>778384</v>
      </c>
      <c r="R1331">
        <v>43508</v>
      </c>
      <c r="S1331">
        <v>0</v>
      </c>
      <c r="T1331">
        <v>4</v>
      </c>
      <c r="U1331">
        <v>1424328</v>
      </c>
      <c r="V1331">
        <v>0</v>
      </c>
      <c r="W1331">
        <v>0</v>
      </c>
      <c r="X1331">
        <v>0</v>
      </c>
      <c r="Y1331">
        <v>1</v>
      </c>
      <c r="Z1331">
        <v>0</v>
      </c>
      <c r="AA1331" t="s">
        <v>78</v>
      </c>
      <c r="AB1331">
        <f>ROUND(Table4[[#This Row],[EXPTIME]],2)</f>
        <v>1610188135273</v>
      </c>
      <c r="AC1331" s="6">
        <f>TEXT(Table4[[#This Row],[TIME+]],"[m]:ss.00")*86400000</f>
        <v>70</v>
      </c>
    </row>
    <row r="1332" spans="1:29" x14ac:dyDescent="0.2">
      <c r="A1332" t="s">
        <v>25</v>
      </c>
      <c r="B1332" s="1">
        <v>1610188135275</v>
      </c>
      <c r="C1332">
        <v>21309</v>
      </c>
      <c r="D1332">
        <v>21309</v>
      </c>
      <c r="E1332">
        <v>21489</v>
      </c>
      <c r="F1332">
        <v>21332</v>
      </c>
      <c r="G1332">
        <v>50</v>
      </c>
      <c r="H1332" t="s">
        <v>5</v>
      </c>
      <c r="I1332">
        <v>21</v>
      </c>
      <c r="J1332">
        <v>1</v>
      </c>
      <c r="K1332" s="4">
        <v>22.2</v>
      </c>
      <c r="L1332" s="7" t="s">
        <v>336</v>
      </c>
      <c r="M1332">
        <v>0</v>
      </c>
      <c r="N1332">
        <v>7</v>
      </c>
      <c r="O1332" s="4">
        <v>2.6</v>
      </c>
      <c r="P1332">
        <v>2929868</v>
      </c>
      <c r="Q1332">
        <v>796424</v>
      </c>
      <c r="R1332">
        <v>43696</v>
      </c>
      <c r="S1332">
        <v>0</v>
      </c>
      <c r="T1332">
        <v>4</v>
      </c>
      <c r="U1332">
        <v>1457144</v>
      </c>
      <c r="V1332">
        <v>0</v>
      </c>
      <c r="W1332">
        <v>0</v>
      </c>
      <c r="X1332">
        <v>0</v>
      </c>
      <c r="Y1332">
        <v>7030</v>
      </c>
      <c r="Z1332">
        <v>5</v>
      </c>
      <c r="AA1332" t="s">
        <v>46</v>
      </c>
      <c r="AB1332">
        <f>ROUND(Table4[[#This Row],[EXPTIME]],2)</f>
        <v>1610188135275</v>
      </c>
      <c r="AC1332" s="6">
        <f>TEXT(Table4[[#This Row],[TIME+]],"[m]:ss.00")*86400000</f>
        <v>1760</v>
      </c>
    </row>
    <row r="1333" spans="1:29" x14ac:dyDescent="0.2">
      <c r="A1333" t="s">
        <v>25</v>
      </c>
      <c r="B1333" s="1">
        <v>1610188135277</v>
      </c>
      <c r="C1333">
        <v>20950</v>
      </c>
      <c r="D1333">
        <v>20950</v>
      </c>
      <c r="E1333">
        <v>20976</v>
      </c>
      <c r="F1333">
        <v>20961</v>
      </c>
      <c r="G1333">
        <v>52</v>
      </c>
      <c r="H1333" t="s">
        <v>59</v>
      </c>
      <c r="I1333">
        <v>21</v>
      </c>
      <c r="J1333">
        <v>1</v>
      </c>
      <c r="K1333" s="4">
        <v>16.7</v>
      </c>
      <c r="L1333" s="7" t="s">
        <v>92</v>
      </c>
      <c r="M1333">
        <v>0</v>
      </c>
      <c r="N1333">
        <v>4</v>
      </c>
      <c r="O1333" s="4">
        <v>2.5</v>
      </c>
      <c r="P1333">
        <v>2924448</v>
      </c>
      <c r="Q1333">
        <v>778384</v>
      </c>
      <c r="R1333">
        <v>43508</v>
      </c>
      <c r="S1333">
        <v>0</v>
      </c>
      <c r="T1333">
        <v>4</v>
      </c>
      <c r="U1333">
        <v>1424328</v>
      </c>
      <c r="V1333">
        <v>0</v>
      </c>
      <c r="W1333">
        <v>0</v>
      </c>
      <c r="X1333">
        <v>0</v>
      </c>
      <c r="Y1333">
        <v>121</v>
      </c>
      <c r="Z1333">
        <v>119</v>
      </c>
      <c r="AA1333" t="s">
        <v>78</v>
      </c>
      <c r="AB1333">
        <f>ROUND(Table4[[#This Row],[EXPTIME]],2)</f>
        <v>1610188135277</v>
      </c>
      <c r="AC1333" s="6">
        <f>TEXT(Table4[[#This Row],[TIME+]],"[m]:ss.00")*86400000</f>
        <v>60</v>
      </c>
    </row>
    <row r="1334" spans="1:29" x14ac:dyDescent="0.2">
      <c r="A1334" t="s">
        <v>25</v>
      </c>
      <c r="B1334" s="1">
        <v>1610188135279</v>
      </c>
      <c r="C1334">
        <v>20950</v>
      </c>
      <c r="D1334">
        <v>20950</v>
      </c>
      <c r="E1334">
        <v>20979</v>
      </c>
      <c r="F1334">
        <v>20961</v>
      </c>
      <c r="G1334">
        <v>52</v>
      </c>
      <c r="H1334" t="s">
        <v>59</v>
      </c>
      <c r="I1334">
        <v>21</v>
      </c>
      <c r="J1334">
        <v>1</v>
      </c>
      <c r="K1334" s="4">
        <v>16.7</v>
      </c>
      <c r="L1334" s="7" t="s">
        <v>216</v>
      </c>
      <c r="M1334">
        <v>0</v>
      </c>
      <c r="N1334">
        <v>5</v>
      </c>
      <c r="O1334" s="4">
        <v>2.5</v>
      </c>
      <c r="P1334">
        <v>2924448</v>
      </c>
      <c r="Q1334">
        <v>778384</v>
      </c>
      <c r="R1334">
        <v>43508</v>
      </c>
      <c r="S1334">
        <v>0</v>
      </c>
      <c r="T1334">
        <v>4</v>
      </c>
      <c r="U1334">
        <v>1424328</v>
      </c>
      <c r="V1334">
        <v>0</v>
      </c>
      <c r="W1334">
        <v>0</v>
      </c>
      <c r="X1334">
        <v>0</v>
      </c>
      <c r="Y1334">
        <v>59</v>
      </c>
      <c r="Z1334">
        <v>53</v>
      </c>
      <c r="AA1334" t="s">
        <v>78</v>
      </c>
      <c r="AB1334">
        <f>ROUND(Table4[[#This Row],[EXPTIME]],2)</f>
        <v>1610188135279</v>
      </c>
      <c r="AC1334" s="6">
        <f>TEXT(Table4[[#This Row],[TIME+]],"[m]:ss.00")*86400000</f>
        <v>70</v>
      </c>
    </row>
    <row r="1335" spans="1:29" x14ac:dyDescent="0.2">
      <c r="A1335" t="s">
        <v>25</v>
      </c>
      <c r="B1335" s="1">
        <v>1610188135281</v>
      </c>
      <c r="C1335">
        <v>20950</v>
      </c>
      <c r="D1335">
        <v>20950</v>
      </c>
      <c r="E1335">
        <v>20982</v>
      </c>
      <c r="F1335">
        <v>20961</v>
      </c>
      <c r="G1335">
        <v>52</v>
      </c>
      <c r="H1335" t="s">
        <v>59</v>
      </c>
      <c r="I1335">
        <v>21</v>
      </c>
      <c r="J1335">
        <v>1</v>
      </c>
      <c r="K1335" s="4">
        <v>16.7</v>
      </c>
      <c r="L1335" s="7" t="s">
        <v>216</v>
      </c>
      <c r="M1335">
        <v>0</v>
      </c>
      <c r="N1335">
        <v>5</v>
      </c>
      <c r="O1335" s="4">
        <v>2.5</v>
      </c>
      <c r="P1335">
        <v>2924448</v>
      </c>
      <c r="Q1335">
        <v>778384</v>
      </c>
      <c r="R1335">
        <v>43508</v>
      </c>
      <c r="S1335">
        <v>0</v>
      </c>
      <c r="T1335">
        <v>4</v>
      </c>
      <c r="U1335">
        <v>1424328</v>
      </c>
      <c r="V1335">
        <v>0</v>
      </c>
      <c r="W1335">
        <v>0</v>
      </c>
      <c r="X1335">
        <v>0</v>
      </c>
      <c r="Y1335">
        <v>51</v>
      </c>
      <c r="Z1335">
        <v>50</v>
      </c>
      <c r="AA1335" t="s">
        <v>78</v>
      </c>
      <c r="AB1335">
        <f>ROUND(Table4[[#This Row],[EXPTIME]],2)</f>
        <v>1610188135281</v>
      </c>
      <c r="AC1335" s="6">
        <f>TEXT(Table4[[#This Row],[TIME+]],"[m]:ss.00")*86400000</f>
        <v>70</v>
      </c>
    </row>
    <row r="1336" spans="1:29" x14ac:dyDescent="0.2">
      <c r="A1336" t="s">
        <v>25</v>
      </c>
      <c r="B1336" s="1">
        <v>1610188135283</v>
      </c>
      <c r="C1336">
        <v>20086</v>
      </c>
      <c r="D1336">
        <v>20086</v>
      </c>
      <c r="E1336">
        <v>20204</v>
      </c>
      <c r="F1336">
        <v>20100</v>
      </c>
      <c r="G1336">
        <v>50</v>
      </c>
      <c r="H1336" t="s">
        <v>5</v>
      </c>
      <c r="I1336">
        <v>21</v>
      </c>
      <c r="J1336">
        <v>1</v>
      </c>
      <c r="K1336" s="4">
        <v>11.1</v>
      </c>
      <c r="L1336" s="7" t="s">
        <v>393</v>
      </c>
      <c r="M1336">
        <v>0</v>
      </c>
      <c r="N1336">
        <v>0</v>
      </c>
      <c r="O1336" s="4">
        <v>2.2000000000000002</v>
      </c>
      <c r="P1336">
        <v>2918796</v>
      </c>
      <c r="Q1336">
        <v>684100</v>
      </c>
      <c r="R1336">
        <v>43560</v>
      </c>
      <c r="S1336">
        <v>0</v>
      </c>
      <c r="T1336">
        <v>4</v>
      </c>
      <c r="U1336">
        <v>1445012</v>
      </c>
      <c r="V1336">
        <v>0</v>
      </c>
      <c r="W1336">
        <v>0</v>
      </c>
      <c r="X1336">
        <v>0</v>
      </c>
      <c r="Y1336">
        <v>5952</v>
      </c>
      <c r="Z1336">
        <v>4</v>
      </c>
      <c r="AA1336" t="s">
        <v>46</v>
      </c>
      <c r="AB1336">
        <f>ROUND(Table4[[#This Row],[EXPTIME]],2)</f>
        <v>1610188135283</v>
      </c>
      <c r="AC1336" s="6">
        <f>TEXT(Table4[[#This Row],[TIME+]],"[m]:ss.00")*86400000</f>
        <v>1719.9999999999998</v>
      </c>
    </row>
    <row r="1337" spans="1:29" x14ac:dyDescent="0.2">
      <c r="A1337" t="s">
        <v>25</v>
      </c>
      <c r="B1337" s="1">
        <v>1610188135286</v>
      </c>
      <c r="C1337">
        <v>20468</v>
      </c>
      <c r="D1337">
        <v>20468</v>
      </c>
      <c r="E1337">
        <v>20609</v>
      </c>
      <c r="F1337">
        <v>20476</v>
      </c>
      <c r="G1337">
        <v>50</v>
      </c>
      <c r="H1337" t="s">
        <v>5</v>
      </c>
      <c r="I1337">
        <v>21</v>
      </c>
      <c r="J1337">
        <v>1</v>
      </c>
      <c r="K1337" s="4">
        <v>11.1</v>
      </c>
      <c r="L1337" s="7" t="s">
        <v>383</v>
      </c>
      <c r="M1337">
        <v>0</v>
      </c>
      <c r="N1337">
        <v>5</v>
      </c>
      <c r="O1337" s="4">
        <v>2.2000000000000002</v>
      </c>
      <c r="P1337">
        <v>2907624</v>
      </c>
      <c r="Q1337">
        <v>666556</v>
      </c>
      <c r="R1337">
        <v>43504</v>
      </c>
      <c r="S1337">
        <v>0</v>
      </c>
      <c r="T1337">
        <v>4</v>
      </c>
      <c r="U1337">
        <v>1427356</v>
      </c>
      <c r="V1337">
        <v>0</v>
      </c>
      <c r="W1337">
        <v>0</v>
      </c>
      <c r="X1337">
        <v>0</v>
      </c>
      <c r="Y1337">
        <v>9392</v>
      </c>
      <c r="Z1337">
        <v>1</v>
      </c>
      <c r="AA1337" t="s">
        <v>46</v>
      </c>
      <c r="AB1337">
        <f>ROUND(Table4[[#This Row],[EXPTIME]],2)</f>
        <v>1610188135286</v>
      </c>
      <c r="AC1337" s="6">
        <f>TEXT(Table4[[#This Row],[TIME+]],"[m]:ss.00")*86400000</f>
        <v>2740.0000000000005</v>
      </c>
    </row>
    <row r="1338" spans="1:29" x14ac:dyDescent="0.2">
      <c r="A1338" t="s">
        <v>25</v>
      </c>
      <c r="B1338" s="1">
        <v>1610188135289</v>
      </c>
      <c r="C1338">
        <v>20950</v>
      </c>
      <c r="D1338">
        <v>20950</v>
      </c>
      <c r="E1338">
        <v>20978</v>
      </c>
      <c r="F1338">
        <v>20961</v>
      </c>
      <c r="G1338">
        <v>52</v>
      </c>
      <c r="H1338" t="s">
        <v>59</v>
      </c>
      <c r="I1338">
        <v>21</v>
      </c>
      <c r="J1338">
        <v>1</v>
      </c>
      <c r="K1338" s="4">
        <v>11.1</v>
      </c>
      <c r="L1338" s="7" t="s">
        <v>77</v>
      </c>
      <c r="M1338">
        <v>0</v>
      </c>
      <c r="N1338">
        <v>4</v>
      </c>
      <c r="O1338" s="4">
        <v>2.5</v>
      </c>
      <c r="P1338">
        <v>2924448</v>
      </c>
      <c r="Q1338">
        <v>778384</v>
      </c>
      <c r="R1338">
        <v>43508</v>
      </c>
      <c r="S1338">
        <v>0</v>
      </c>
      <c r="T1338">
        <v>4</v>
      </c>
      <c r="U1338">
        <v>1424328</v>
      </c>
      <c r="V1338">
        <v>0</v>
      </c>
      <c r="W1338">
        <v>0</v>
      </c>
      <c r="X1338">
        <v>0</v>
      </c>
      <c r="Y1338">
        <v>16</v>
      </c>
      <c r="Z1338">
        <v>4</v>
      </c>
      <c r="AA1338" t="s">
        <v>78</v>
      </c>
      <c r="AB1338">
        <f>ROUND(Table4[[#This Row],[EXPTIME]],2)</f>
        <v>1610188135289</v>
      </c>
      <c r="AC1338" s="6">
        <f>TEXT(Table4[[#This Row],[TIME+]],"[m]:ss.00")*86400000</f>
        <v>50</v>
      </c>
    </row>
    <row r="1339" spans="1:29" x14ac:dyDescent="0.2">
      <c r="A1339" t="s">
        <v>25</v>
      </c>
      <c r="B1339" s="1">
        <v>1610188135292</v>
      </c>
      <c r="C1339">
        <v>20950</v>
      </c>
      <c r="D1339">
        <v>20950</v>
      </c>
      <c r="E1339">
        <v>21009</v>
      </c>
      <c r="F1339">
        <v>20961</v>
      </c>
      <c r="G1339">
        <v>52</v>
      </c>
      <c r="H1339" t="s">
        <v>5</v>
      </c>
      <c r="I1339">
        <v>21</v>
      </c>
      <c r="J1339">
        <v>1</v>
      </c>
      <c r="K1339" s="4">
        <v>11.1</v>
      </c>
      <c r="L1339" s="7" t="s">
        <v>195</v>
      </c>
      <c r="M1339">
        <v>0</v>
      </c>
      <c r="N1339">
        <v>2</v>
      </c>
      <c r="O1339" s="4">
        <v>2.5</v>
      </c>
      <c r="P1339">
        <v>2924448</v>
      </c>
      <c r="Q1339">
        <v>778384</v>
      </c>
      <c r="R1339">
        <v>43508</v>
      </c>
      <c r="S1339">
        <v>0</v>
      </c>
      <c r="T1339">
        <v>4</v>
      </c>
      <c r="U1339">
        <v>1424328</v>
      </c>
      <c r="V1339">
        <v>0</v>
      </c>
      <c r="W1339">
        <v>0</v>
      </c>
      <c r="X1339">
        <v>0</v>
      </c>
      <c r="Y1339">
        <v>31</v>
      </c>
      <c r="Z1339">
        <v>15</v>
      </c>
      <c r="AA1339" t="s">
        <v>51</v>
      </c>
      <c r="AB1339">
        <f>ROUND(Table4[[#This Row],[EXPTIME]],2)</f>
        <v>1610188135292</v>
      </c>
      <c r="AC1339" s="6">
        <f>TEXT(Table4[[#This Row],[TIME+]],"[m]:ss.00")*86400000</f>
        <v>170.00000000000003</v>
      </c>
    </row>
    <row r="1340" spans="1:29" x14ac:dyDescent="0.2">
      <c r="A1340" t="s">
        <v>25</v>
      </c>
      <c r="B1340" s="1">
        <v>1610188135294</v>
      </c>
      <c r="C1340">
        <v>20950</v>
      </c>
      <c r="D1340">
        <v>20950</v>
      </c>
      <c r="E1340">
        <v>21132</v>
      </c>
      <c r="F1340">
        <v>20961</v>
      </c>
      <c r="G1340">
        <v>52</v>
      </c>
      <c r="H1340" t="s">
        <v>5</v>
      </c>
      <c r="I1340">
        <v>21</v>
      </c>
      <c r="J1340">
        <v>1</v>
      </c>
      <c r="K1340" s="4">
        <v>11.1</v>
      </c>
      <c r="L1340" s="7" t="s">
        <v>310</v>
      </c>
      <c r="M1340">
        <v>0</v>
      </c>
      <c r="N1340">
        <v>5</v>
      </c>
      <c r="O1340" s="4">
        <v>2.5</v>
      </c>
      <c r="P1340">
        <v>2924448</v>
      </c>
      <c r="Q1340">
        <v>778384</v>
      </c>
      <c r="R1340">
        <v>43508</v>
      </c>
      <c r="S1340">
        <v>0</v>
      </c>
      <c r="T1340">
        <v>4</v>
      </c>
      <c r="U1340">
        <v>1424328</v>
      </c>
      <c r="V1340">
        <v>0</v>
      </c>
      <c r="W1340">
        <v>0</v>
      </c>
      <c r="X1340">
        <v>0</v>
      </c>
      <c r="Y1340">
        <v>6523</v>
      </c>
      <c r="Z1340">
        <v>0</v>
      </c>
      <c r="AA1340" t="s">
        <v>46</v>
      </c>
      <c r="AB1340">
        <f>ROUND(Table4[[#This Row],[EXPTIME]],2)</f>
        <v>1610188135294</v>
      </c>
      <c r="AC1340" s="6">
        <f>TEXT(Table4[[#This Row],[TIME+]],"[m]:ss.00")*86400000</f>
        <v>2330.0000000000005</v>
      </c>
    </row>
    <row r="1341" spans="1:29" x14ac:dyDescent="0.2">
      <c r="A1341" t="s">
        <v>25</v>
      </c>
      <c r="B1341" s="1">
        <v>1610188135295</v>
      </c>
      <c r="C1341">
        <v>21309</v>
      </c>
      <c r="D1341">
        <v>21309</v>
      </c>
      <c r="E1341">
        <v>21493</v>
      </c>
      <c r="F1341">
        <v>21332</v>
      </c>
      <c r="G1341">
        <v>50</v>
      </c>
      <c r="H1341" t="s">
        <v>5</v>
      </c>
      <c r="I1341">
        <v>21</v>
      </c>
      <c r="J1341">
        <v>1</v>
      </c>
      <c r="K1341" s="4">
        <v>11.1</v>
      </c>
      <c r="L1341" s="7" t="s">
        <v>356</v>
      </c>
      <c r="M1341">
        <v>0</v>
      </c>
      <c r="N1341">
        <v>7</v>
      </c>
      <c r="O1341" s="4">
        <v>2.6</v>
      </c>
      <c r="P1341">
        <v>2929868</v>
      </c>
      <c r="Q1341">
        <v>796424</v>
      </c>
      <c r="R1341">
        <v>43696</v>
      </c>
      <c r="S1341">
        <v>0</v>
      </c>
      <c r="T1341">
        <v>4</v>
      </c>
      <c r="U1341">
        <v>1457144</v>
      </c>
      <c r="V1341">
        <v>0</v>
      </c>
      <c r="W1341">
        <v>0</v>
      </c>
      <c r="X1341">
        <v>0</v>
      </c>
      <c r="Y1341">
        <v>8107</v>
      </c>
      <c r="Z1341">
        <v>0</v>
      </c>
      <c r="AA1341" t="s">
        <v>46</v>
      </c>
      <c r="AB1341">
        <f>ROUND(Table4[[#This Row],[EXPTIME]],2)</f>
        <v>1610188135295</v>
      </c>
      <c r="AC1341" s="6">
        <f>TEXT(Table4[[#This Row],[TIME+]],"[m]:ss.00")*86400000</f>
        <v>2140</v>
      </c>
    </row>
    <row r="1342" spans="1:29" x14ac:dyDescent="0.2">
      <c r="A1342" t="s">
        <v>25</v>
      </c>
      <c r="B1342" s="1">
        <v>1610188135297</v>
      </c>
      <c r="C1342">
        <v>20086</v>
      </c>
      <c r="D1342">
        <v>20086</v>
      </c>
      <c r="E1342">
        <v>20202</v>
      </c>
      <c r="F1342">
        <v>20100</v>
      </c>
      <c r="G1342">
        <v>50</v>
      </c>
      <c r="H1342" t="s">
        <v>5</v>
      </c>
      <c r="I1342">
        <v>21</v>
      </c>
      <c r="J1342">
        <v>1</v>
      </c>
      <c r="K1342" s="4">
        <v>5.6</v>
      </c>
      <c r="L1342" s="7" t="s">
        <v>334</v>
      </c>
      <c r="M1342">
        <v>0</v>
      </c>
      <c r="N1342">
        <v>0</v>
      </c>
      <c r="O1342" s="4">
        <v>2.2000000000000002</v>
      </c>
      <c r="P1342">
        <v>2918796</v>
      </c>
      <c r="Q1342">
        <v>684100</v>
      </c>
      <c r="R1342">
        <v>43560</v>
      </c>
      <c r="S1342">
        <v>0</v>
      </c>
      <c r="T1342">
        <v>4</v>
      </c>
      <c r="U1342">
        <v>1445012</v>
      </c>
      <c r="V1342">
        <v>0</v>
      </c>
      <c r="W1342">
        <v>0</v>
      </c>
      <c r="X1342">
        <v>0</v>
      </c>
      <c r="Y1342">
        <v>8060</v>
      </c>
      <c r="Z1342">
        <v>4</v>
      </c>
      <c r="AA1342" t="s">
        <v>46</v>
      </c>
      <c r="AB1342">
        <f>ROUND(Table4[[#This Row],[EXPTIME]],2)</f>
        <v>1610188135297</v>
      </c>
      <c r="AC1342" s="6">
        <f>TEXT(Table4[[#This Row],[TIME+]],"[m]:ss.00")*86400000</f>
        <v>2220.0000000000005</v>
      </c>
    </row>
    <row r="1343" spans="1:29" x14ac:dyDescent="0.2">
      <c r="A1343" t="s">
        <v>25</v>
      </c>
      <c r="B1343" s="1">
        <v>1610188135299</v>
      </c>
      <c r="C1343">
        <v>20086</v>
      </c>
      <c r="D1343">
        <v>20086</v>
      </c>
      <c r="E1343">
        <v>20205</v>
      </c>
      <c r="F1343">
        <v>20100</v>
      </c>
      <c r="G1343">
        <v>50</v>
      </c>
      <c r="H1343" t="s">
        <v>5</v>
      </c>
      <c r="I1343">
        <v>21</v>
      </c>
      <c r="J1343">
        <v>1</v>
      </c>
      <c r="K1343" s="4">
        <v>5.6</v>
      </c>
      <c r="L1343" s="7" t="s">
        <v>160</v>
      </c>
      <c r="M1343">
        <v>0</v>
      </c>
      <c r="N1343">
        <v>0</v>
      </c>
      <c r="O1343" s="4">
        <v>2.2000000000000002</v>
      </c>
      <c r="P1343">
        <v>2918796</v>
      </c>
      <c r="Q1343">
        <v>684100</v>
      </c>
      <c r="R1343">
        <v>43560</v>
      </c>
      <c r="S1343">
        <v>0</v>
      </c>
      <c r="T1343">
        <v>4</v>
      </c>
      <c r="U1343">
        <v>1445012</v>
      </c>
      <c r="V1343">
        <v>0</v>
      </c>
      <c r="W1343">
        <v>0</v>
      </c>
      <c r="X1343">
        <v>0</v>
      </c>
      <c r="Y1343">
        <v>2656</v>
      </c>
      <c r="Z1343">
        <v>13</v>
      </c>
      <c r="AA1343" t="s">
        <v>44</v>
      </c>
      <c r="AB1343">
        <f>ROUND(Table4[[#This Row],[EXPTIME]],2)</f>
        <v>1610188135299</v>
      </c>
      <c r="AC1343" s="6">
        <f>TEXT(Table4[[#This Row],[TIME+]],"[m]:ss.00")*86400000</f>
        <v>950</v>
      </c>
    </row>
    <row r="1344" spans="1:29" x14ac:dyDescent="0.2">
      <c r="A1344" t="s">
        <v>25</v>
      </c>
      <c r="B1344" s="1">
        <v>1610188135301</v>
      </c>
      <c r="C1344">
        <v>20468</v>
      </c>
      <c r="D1344">
        <v>20468</v>
      </c>
      <c r="E1344">
        <v>20610</v>
      </c>
      <c r="F1344">
        <v>20476</v>
      </c>
      <c r="G1344">
        <v>50</v>
      </c>
      <c r="H1344" t="s">
        <v>5</v>
      </c>
      <c r="I1344">
        <v>21</v>
      </c>
      <c r="J1344">
        <v>1</v>
      </c>
      <c r="K1344" s="4">
        <v>5.6</v>
      </c>
      <c r="L1344" s="7" t="s">
        <v>181</v>
      </c>
      <c r="M1344">
        <v>0</v>
      </c>
      <c r="N1344">
        <v>0</v>
      </c>
      <c r="O1344" s="4">
        <v>2.2000000000000002</v>
      </c>
      <c r="P1344">
        <v>2907624</v>
      </c>
      <c r="Q1344">
        <v>666556</v>
      </c>
      <c r="R1344">
        <v>43504</v>
      </c>
      <c r="S1344">
        <v>0</v>
      </c>
      <c r="T1344">
        <v>4</v>
      </c>
      <c r="U1344">
        <v>1427356</v>
      </c>
      <c r="V1344">
        <v>0</v>
      </c>
      <c r="W1344">
        <v>0</v>
      </c>
      <c r="X1344">
        <v>0</v>
      </c>
      <c r="Y1344">
        <v>4812</v>
      </c>
      <c r="Z1344">
        <v>1</v>
      </c>
      <c r="AA1344" t="s">
        <v>46</v>
      </c>
      <c r="AB1344">
        <f>ROUND(Table4[[#This Row],[EXPTIME]],2)</f>
        <v>1610188135301</v>
      </c>
      <c r="AC1344" s="6">
        <f>TEXT(Table4[[#This Row],[TIME+]],"[m]:ss.00")*86400000</f>
        <v>1669.9999999999998</v>
      </c>
    </row>
    <row r="1345" spans="1:29" x14ac:dyDescent="0.2">
      <c r="A1345" t="s">
        <v>25</v>
      </c>
      <c r="B1345" s="1">
        <v>1610188135302</v>
      </c>
      <c r="C1345">
        <v>20468</v>
      </c>
      <c r="D1345">
        <v>20468</v>
      </c>
      <c r="E1345">
        <v>20611</v>
      </c>
      <c r="F1345">
        <v>20476</v>
      </c>
      <c r="G1345">
        <v>50</v>
      </c>
      <c r="H1345" t="s">
        <v>5</v>
      </c>
      <c r="I1345">
        <v>21</v>
      </c>
      <c r="J1345">
        <v>1</v>
      </c>
      <c r="K1345" s="4">
        <v>5.6</v>
      </c>
      <c r="L1345" s="7" t="s">
        <v>354</v>
      </c>
      <c r="M1345">
        <v>0</v>
      </c>
      <c r="N1345">
        <v>0</v>
      </c>
      <c r="O1345" s="4">
        <v>2.2000000000000002</v>
      </c>
      <c r="P1345">
        <v>2907624</v>
      </c>
      <c r="Q1345">
        <v>666556</v>
      </c>
      <c r="R1345">
        <v>43504</v>
      </c>
      <c r="S1345">
        <v>0</v>
      </c>
      <c r="T1345">
        <v>4</v>
      </c>
      <c r="U1345">
        <v>1427356</v>
      </c>
      <c r="V1345">
        <v>0</v>
      </c>
      <c r="W1345">
        <v>0</v>
      </c>
      <c r="X1345">
        <v>0</v>
      </c>
      <c r="Y1345">
        <v>1973</v>
      </c>
      <c r="Z1345">
        <v>0</v>
      </c>
      <c r="AA1345" t="s">
        <v>46</v>
      </c>
      <c r="AB1345">
        <f>ROUND(Table4[[#This Row],[EXPTIME]],2)</f>
        <v>1610188135302</v>
      </c>
      <c r="AC1345" s="6">
        <f>TEXT(Table4[[#This Row],[TIME+]],"[m]:ss.00")*86400000</f>
        <v>1390</v>
      </c>
    </row>
    <row r="1346" spans="1:29" x14ac:dyDescent="0.2">
      <c r="A1346" t="s">
        <v>25</v>
      </c>
      <c r="B1346" s="1">
        <v>1610188135304</v>
      </c>
      <c r="C1346">
        <v>20468</v>
      </c>
      <c r="D1346">
        <v>20468</v>
      </c>
      <c r="E1346">
        <v>20612</v>
      </c>
      <c r="F1346">
        <v>20476</v>
      </c>
      <c r="G1346">
        <v>50</v>
      </c>
      <c r="H1346" t="s">
        <v>5</v>
      </c>
      <c r="I1346">
        <v>21</v>
      </c>
      <c r="J1346">
        <v>1</v>
      </c>
      <c r="K1346" s="4">
        <v>5.6</v>
      </c>
      <c r="L1346" s="7" t="s">
        <v>141</v>
      </c>
      <c r="M1346">
        <v>0</v>
      </c>
      <c r="N1346">
        <v>0</v>
      </c>
      <c r="O1346" s="4">
        <v>2.2000000000000002</v>
      </c>
      <c r="P1346">
        <v>2907624</v>
      </c>
      <c r="Q1346">
        <v>666556</v>
      </c>
      <c r="R1346">
        <v>43504</v>
      </c>
      <c r="S1346">
        <v>0</v>
      </c>
      <c r="T1346">
        <v>4</v>
      </c>
      <c r="U1346">
        <v>1427356</v>
      </c>
      <c r="V1346">
        <v>0</v>
      </c>
      <c r="W1346">
        <v>0</v>
      </c>
      <c r="X1346">
        <v>0</v>
      </c>
      <c r="Y1346">
        <v>2354</v>
      </c>
      <c r="Z1346">
        <v>13</v>
      </c>
      <c r="AA1346" t="s">
        <v>44</v>
      </c>
      <c r="AB1346">
        <f>ROUND(Table4[[#This Row],[EXPTIME]],2)</f>
        <v>1610188135304</v>
      </c>
      <c r="AC1346" s="6">
        <f>TEXT(Table4[[#This Row],[TIME+]],"[m]:ss.00")*86400000</f>
        <v>1020.0000000000001</v>
      </c>
    </row>
    <row r="1347" spans="1:29" x14ac:dyDescent="0.2">
      <c r="A1347" t="s">
        <v>25</v>
      </c>
      <c r="B1347" s="1">
        <v>1610188135306</v>
      </c>
      <c r="C1347">
        <v>20950</v>
      </c>
      <c r="D1347">
        <v>20950</v>
      </c>
      <c r="E1347">
        <v>24327</v>
      </c>
      <c r="F1347">
        <v>20961</v>
      </c>
      <c r="G1347">
        <v>52</v>
      </c>
      <c r="H1347" t="s">
        <v>5</v>
      </c>
      <c r="I1347">
        <v>21</v>
      </c>
      <c r="J1347">
        <v>1</v>
      </c>
      <c r="K1347" s="4">
        <v>5.6</v>
      </c>
      <c r="L1347" s="7" t="s">
        <v>132</v>
      </c>
      <c r="M1347">
        <v>0</v>
      </c>
      <c r="N1347">
        <v>0</v>
      </c>
      <c r="O1347" s="4">
        <v>2.5</v>
      </c>
      <c r="P1347">
        <v>2924448</v>
      </c>
      <c r="Q1347">
        <v>778384</v>
      </c>
      <c r="R1347">
        <v>43508</v>
      </c>
      <c r="S1347">
        <v>0</v>
      </c>
      <c r="T1347">
        <v>4</v>
      </c>
      <c r="U1347">
        <v>1424328</v>
      </c>
      <c r="V1347">
        <v>0</v>
      </c>
      <c r="W1347">
        <v>0</v>
      </c>
      <c r="X1347">
        <v>0</v>
      </c>
      <c r="Y1347">
        <v>22</v>
      </c>
      <c r="Z1347">
        <v>2</v>
      </c>
      <c r="AA1347" t="s">
        <v>394</v>
      </c>
      <c r="AB1347">
        <f>ROUND(Table4[[#This Row],[EXPTIME]],2)</f>
        <v>1610188135306</v>
      </c>
      <c r="AC1347" s="6">
        <f>TEXT(Table4[[#This Row],[TIME+]],"[m]:ss.00")*86400000</f>
        <v>9.9999999999999982</v>
      </c>
    </row>
    <row r="1348" spans="1:29" x14ac:dyDescent="0.2">
      <c r="A1348" t="s">
        <v>25</v>
      </c>
      <c r="B1348" s="1">
        <v>1610188135308</v>
      </c>
      <c r="C1348">
        <v>20950</v>
      </c>
      <c r="D1348">
        <v>20950</v>
      </c>
      <c r="E1348">
        <v>24331</v>
      </c>
      <c r="F1348">
        <v>20961</v>
      </c>
      <c r="G1348">
        <v>52</v>
      </c>
      <c r="H1348" t="s">
        <v>5</v>
      </c>
      <c r="I1348">
        <v>21</v>
      </c>
      <c r="J1348">
        <v>1</v>
      </c>
      <c r="K1348" s="4">
        <v>5.6</v>
      </c>
      <c r="L1348" s="7" t="s">
        <v>132</v>
      </c>
      <c r="M1348">
        <v>0</v>
      </c>
      <c r="N1348">
        <v>1</v>
      </c>
      <c r="O1348" s="4">
        <v>2.5</v>
      </c>
      <c r="P1348">
        <v>2924448</v>
      </c>
      <c r="Q1348">
        <v>778384</v>
      </c>
      <c r="R1348">
        <v>43508</v>
      </c>
      <c r="S1348">
        <v>0</v>
      </c>
      <c r="T1348">
        <v>4</v>
      </c>
      <c r="U1348">
        <v>1424328</v>
      </c>
      <c r="V1348">
        <v>0</v>
      </c>
      <c r="W1348">
        <v>0</v>
      </c>
      <c r="X1348">
        <v>0</v>
      </c>
      <c r="Y1348">
        <v>23</v>
      </c>
      <c r="Z1348">
        <v>23</v>
      </c>
      <c r="AA1348" t="s">
        <v>395</v>
      </c>
      <c r="AB1348">
        <f>ROUND(Table4[[#This Row],[EXPTIME]],2)</f>
        <v>1610188135308</v>
      </c>
      <c r="AC1348" s="6">
        <f>TEXT(Table4[[#This Row],[TIME+]],"[m]:ss.00")*86400000</f>
        <v>9.9999999999999982</v>
      </c>
    </row>
    <row r="1349" spans="1:29" x14ac:dyDescent="0.2">
      <c r="A1349" t="s">
        <v>25</v>
      </c>
      <c r="B1349" s="1">
        <v>1610188135315</v>
      </c>
      <c r="C1349">
        <v>21309</v>
      </c>
      <c r="D1349">
        <v>21309</v>
      </c>
      <c r="E1349">
        <v>21484</v>
      </c>
      <c r="F1349">
        <v>21332</v>
      </c>
      <c r="G1349">
        <v>50</v>
      </c>
      <c r="H1349" t="s">
        <v>5</v>
      </c>
      <c r="I1349">
        <v>21</v>
      </c>
      <c r="J1349">
        <v>1</v>
      </c>
      <c r="K1349" s="4">
        <v>5.6</v>
      </c>
      <c r="L1349" s="7" t="s">
        <v>423</v>
      </c>
      <c r="M1349">
        <v>0</v>
      </c>
      <c r="N1349">
        <v>0</v>
      </c>
      <c r="O1349" s="4">
        <v>2.6</v>
      </c>
      <c r="P1349">
        <v>2929868</v>
      </c>
      <c r="Q1349">
        <v>796424</v>
      </c>
      <c r="R1349">
        <v>43696</v>
      </c>
      <c r="S1349">
        <v>0</v>
      </c>
      <c r="T1349">
        <v>4</v>
      </c>
      <c r="U1349">
        <v>1457144</v>
      </c>
      <c r="V1349">
        <v>0</v>
      </c>
      <c r="W1349">
        <v>0</v>
      </c>
      <c r="X1349">
        <v>0</v>
      </c>
      <c r="Y1349">
        <v>7706</v>
      </c>
      <c r="Z1349">
        <v>0</v>
      </c>
      <c r="AA1349" t="s">
        <v>46</v>
      </c>
      <c r="AB1349">
        <f>ROUND(Table4[[#This Row],[EXPTIME]],2)</f>
        <v>1610188135315</v>
      </c>
      <c r="AC1349" s="6">
        <f>TEXT(Table4[[#This Row],[TIME+]],"[m]:ss.00")*86400000</f>
        <v>2120</v>
      </c>
    </row>
    <row r="1350" spans="1:29" x14ac:dyDescent="0.2">
      <c r="A1350" t="s">
        <v>25</v>
      </c>
      <c r="B1350" s="1">
        <v>1610188135317</v>
      </c>
      <c r="C1350">
        <v>21309</v>
      </c>
      <c r="D1350">
        <v>21309</v>
      </c>
      <c r="E1350">
        <v>21495</v>
      </c>
      <c r="F1350">
        <v>21332</v>
      </c>
      <c r="G1350">
        <v>50</v>
      </c>
      <c r="H1350" t="s">
        <v>5</v>
      </c>
      <c r="I1350">
        <v>21</v>
      </c>
      <c r="J1350">
        <v>1</v>
      </c>
      <c r="K1350" s="4">
        <v>5.6</v>
      </c>
      <c r="L1350" s="7" t="s">
        <v>424</v>
      </c>
      <c r="M1350">
        <v>0</v>
      </c>
      <c r="N1350">
        <v>2</v>
      </c>
      <c r="O1350" s="4">
        <v>2.6</v>
      </c>
      <c r="P1350">
        <v>2929868</v>
      </c>
      <c r="Q1350">
        <v>796424</v>
      </c>
      <c r="R1350">
        <v>43696</v>
      </c>
      <c r="S1350">
        <v>0</v>
      </c>
      <c r="T1350">
        <v>4</v>
      </c>
      <c r="U1350">
        <v>1457144</v>
      </c>
      <c r="V1350">
        <v>0</v>
      </c>
      <c r="W1350">
        <v>0</v>
      </c>
      <c r="X1350">
        <v>0</v>
      </c>
      <c r="Y1350">
        <v>2770</v>
      </c>
      <c r="Z1350">
        <v>9</v>
      </c>
      <c r="AA1350" t="s">
        <v>44</v>
      </c>
      <c r="AB1350">
        <f>ROUND(Table4[[#This Row],[EXPTIME]],2)</f>
        <v>1610188135317</v>
      </c>
      <c r="AC1350" s="6">
        <f>TEXT(Table4[[#This Row],[TIME+]],"[m]:ss.00")*86400000</f>
        <v>970</v>
      </c>
    </row>
    <row r="1351" spans="1:29" x14ac:dyDescent="0.2">
      <c r="A1351" t="s">
        <v>25</v>
      </c>
      <c r="B1351" s="1">
        <v>1610188135319</v>
      </c>
      <c r="C1351">
        <v>20950</v>
      </c>
      <c r="D1351">
        <v>20950</v>
      </c>
      <c r="E1351">
        <v>20980</v>
      </c>
      <c r="F1351">
        <v>20961</v>
      </c>
      <c r="G1351">
        <v>50</v>
      </c>
      <c r="H1351" t="s">
        <v>5</v>
      </c>
      <c r="I1351">
        <v>21</v>
      </c>
      <c r="J1351">
        <v>1</v>
      </c>
      <c r="K1351" s="4">
        <v>62.5</v>
      </c>
      <c r="L1351" s="7" t="s">
        <v>195</v>
      </c>
      <c r="M1351">
        <v>0</v>
      </c>
      <c r="N1351">
        <v>6</v>
      </c>
      <c r="O1351" s="4">
        <v>2.6</v>
      </c>
      <c r="P1351">
        <v>2924448</v>
      </c>
      <c r="Q1351">
        <v>796912</v>
      </c>
      <c r="R1351">
        <v>43508</v>
      </c>
      <c r="S1351">
        <v>0</v>
      </c>
      <c r="T1351">
        <v>4</v>
      </c>
      <c r="U1351">
        <v>1424588</v>
      </c>
      <c r="V1351">
        <v>0</v>
      </c>
      <c r="W1351">
        <v>0</v>
      </c>
      <c r="X1351">
        <v>0</v>
      </c>
      <c r="Y1351">
        <v>13</v>
      </c>
      <c r="Z1351">
        <v>0</v>
      </c>
      <c r="AA1351" t="s">
        <v>78</v>
      </c>
      <c r="AB1351">
        <f>ROUND(Table4[[#This Row],[EXPTIME]],2)</f>
        <v>1610188135319</v>
      </c>
      <c r="AC1351" s="6">
        <f>TEXT(Table4[[#This Row],[TIME+]],"[m]:ss.00")*86400000</f>
        <v>170.00000000000003</v>
      </c>
    </row>
    <row r="1352" spans="1:29" x14ac:dyDescent="0.2">
      <c r="A1352" t="s">
        <v>25</v>
      </c>
      <c r="B1352" s="1">
        <v>1610188135320</v>
      </c>
      <c r="C1352">
        <v>20950</v>
      </c>
      <c r="D1352">
        <v>20950</v>
      </c>
      <c r="E1352">
        <v>20981</v>
      </c>
      <c r="F1352">
        <v>20961</v>
      </c>
      <c r="G1352">
        <v>50</v>
      </c>
      <c r="H1352" t="s">
        <v>5</v>
      </c>
      <c r="I1352">
        <v>21</v>
      </c>
      <c r="J1352">
        <v>1</v>
      </c>
      <c r="K1352" s="4">
        <v>56.2</v>
      </c>
      <c r="L1352" s="7" t="s">
        <v>95</v>
      </c>
      <c r="M1352">
        <v>0</v>
      </c>
      <c r="N1352">
        <v>1</v>
      </c>
      <c r="O1352" s="4">
        <v>2.6</v>
      </c>
      <c r="P1352">
        <v>2924448</v>
      </c>
      <c r="Q1352">
        <v>796912</v>
      </c>
      <c r="R1352">
        <v>43508</v>
      </c>
      <c r="S1352">
        <v>0</v>
      </c>
      <c r="T1352">
        <v>4</v>
      </c>
      <c r="U1352">
        <v>1424588</v>
      </c>
      <c r="V1352">
        <v>0</v>
      </c>
      <c r="W1352">
        <v>0</v>
      </c>
      <c r="X1352">
        <v>0</v>
      </c>
      <c r="Y1352">
        <v>1</v>
      </c>
      <c r="Z1352">
        <v>0</v>
      </c>
      <c r="AA1352" t="s">
        <v>78</v>
      </c>
      <c r="AB1352">
        <f>ROUND(Table4[[#This Row],[EXPTIME]],2)</f>
        <v>1610188135320</v>
      </c>
      <c r="AC1352" s="6">
        <f>TEXT(Table4[[#This Row],[TIME+]],"[m]:ss.00")*86400000</f>
        <v>159.99999999999997</v>
      </c>
    </row>
    <row r="1353" spans="1:29" x14ac:dyDescent="0.2">
      <c r="A1353" t="s">
        <v>25</v>
      </c>
      <c r="B1353" s="1">
        <v>1610188135322</v>
      </c>
      <c r="C1353">
        <v>20950</v>
      </c>
      <c r="D1353">
        <v>20950</v>
      </c>
      <c r="E1353">
        <v>20975</v>
      </c>
      <c r="F1353">
        <v>20961</v>
      </c>
      <c r="G1353">
        <v>50</v>
      </c>
      <c r="H1353" t="s">
        <v>5</v>
      </c>
      <c r="I1353">
        <v>21</v>
      </c>
      <c r="J1353">
        <v>1</v>
      </c>
      <c r="K1353" s="4">
        <v>50</v>
      </c>
      <c r="L1353" s="7" t="s">
        <v>207</v>
      </c>
      <c r="M1353">
        <v>0</v>
      </c>
      <c r="N1353">
        <v>1</v>
      </c>
      <c r="O1353" s="4">
        <v>2.6</v>
      </c>
      <c r="P1353">
        <v>2924448</v>
      </c>
      <c r="Q1353">
        <v>796912</v>
      </c>
      <c r="R1353">
        <v>43508</v>
      </c>
      <c r="S1353">
        <v>0</v>
      </c>
      <c r="T1353">
        <v>4</v>
      </c>
      <c r="U1353">
        <v>1424588</v>
      </c>
      <c r="V1353">
        <v>0</v>
      </c>
      <c r="W1353">
        <v>0</v>
      </c>
      <c r="X1353">
        <v>0</v>
      </c>
      <c r="Y1353">
        <v>135</v>
      </c>
      <c r="Z1353">
        <v>0</v>
      </c>
      <c r="AA1353" t="s">
        <v>78</v>
      </c>
      <c r="AB1353">
        <f>ROUND(Table4[[#This Row],[EXPTIME]],2)</f>
        <v>1610188135322</v>
      </c>
      <c r="AC1353" s="6">
        <f>TEXT(Table4[[#This Row],[TIME+]],"[m]:ss.00")*86400000</f>
        <v>180</v>
      </c>
    </row>
    <row r="1354" spans="1:29" x14ac:dyDescent="0.2">
      <c r="A1354" t="s">
        <v>25</v>
      </c>
      <c r="B1354" s="1">
        <v>1610188135324</v>
      </c>
      <c r="C1354">
        <v>20950</v>
      </c>
      <c r="D1354">
        <v>20950</v>
      </c>
      <c r="E1354">
        <v>20978</v>
      </c>
      <c r="F1354">
        <v>20961</v>
      </c>
      <c r="G1354">
        <v>50</v>
      </c>
      <c r="H1354" t="s">
        <v>5</v>
      </c>
      <c r="I1354">
        <v>21</v>
      </c>
      <c r="J1354">
        <v>1</v>
      </c>
      <c r="K1354" s="4">
        <v>50</v>
      </c>
      <c r="L1354" s="7" t="s">
        <v>26</v>
      </c>
      <c r="M1354">
        <v>0</v>
      </c>
      <c r="N1354">
        <v>4</v>
      </c>
      <c r="O1354" s="4">
        <v>2.6</v>
      </c>
      <c r="P1354">
        <v>2924448</v>
      </c>
      <c r="Q1354">
        <v>796912</v>
      </c>
      <c r="R1354">
        <v>43508</v>
      </c>
      <c r="S1354">
        <v>0</v>
      </c>
      <c r="T1354">
        <v>4</v>
      </c>
      <c r="U1354">
        <v>1424588</v>
      </c>
      <c r="V1354">
        <v>0</v>
      </c>
      <c r="W1354">
        <v>0</v>
      </c>
      <c r="X1354">
        <v>0</v>
      </c>
      <c r="Y1354">
        <v>17</v>
      </c>
      <c r="Z1354">
        <v>1</v>
      </c>
      <c r="AA1354" t="s">
        <v>78</v>
      </c>
      <c r="AB1354">
        <f>ROUND(Table4[[#This Row],[EXPTIME]],2)</f>
        <v>1610188135324</v>
      </c>
      <c r="AC1354" s="6">
        <f>TEXT(Table4[[#This Row],[TIME+]],"[m]:ss.00")*86400000</f>
        <v>130</v>
      </c>
    </row>
    <row r="1355" spans="1:29" x14ac:dyDescent="0.2">
      <c r="A1355" t="s">
        <v>25</v>
      </c>
      <c r="B1355" s="1">
        <v>1610188135326</v>
      </c>
      <c r="C1355">
        <v>20950</v>
      </c>
      <c r="D1355">
        <v>20950</v>
      </c>
      <c r="E1355">
        <v>20983</v>
      </c>
      <c r="F1355">
        <v>20961</v>
      </c>
      <c r="G1355">
        <v>50</v>
      </c>
      <c r="H1355" t="s">
        <v>5</v>
      </c>
      <c r="I1355">
        <v>21</v>
      </c>
      <c r="J1355">
        <v>1</v>
      </c>
      <c r="K1355" s="4">
        <v>50</v>
      </c>
      <c r="L1355" s="7" t="s">
        <v>100</v>
      </c>
      <c r="M1355">
        <v>0</v>
      </c>
      <c r="N1355">
        <v>3</v>
      </c>
      <c r="O1355" s="4">
        <v>2.6</v>
      </c>
      <c r="P1355">
        <v>2924448</v>
      </c>
      <c r="Q1355">
        <v>796912</v>
      </c>
      <c r="R1355">
        <v>43508</v>
      </c>
      <c r="S1355">
        <v>0</v>
      </c>
      <c r="T1355">
        <v>4</v>
      </c>
      <c r="U1355">
        <v>1424588</v>
      </c>
      <c r="V1355">
        <v>0</v>
      </c>
      <c r="W1355">
        <v>0</v>
      </c>
      <c r="X1355">
        <v>0</v>
      </c>
      <c r="Y1355">
        <v>141</v>
      </c>
      <c r="Z1355">
        <v>0</v>
      </c>
      <c r="AA1355" t="s">
        <v>78</v>
      </c>
      <c r="AB1355">
        <f>ROUND(Table4[[#This Row],[EXPTIME]],2)</f>
        <v>1610188135326</v>
      </c>
      <c r="AC1355" s="6">
        <f>TEXT(Table4[[#This Row],[TIME+]],"[m]:ss.00")*86400000</f>
        <v>220</v>
      </c>
    </row>
    <row r="1356" spans="1:29" x14ac:dyDescent="0.2">
      <c r="A1356" t="s">
        <v>25</v>
      </c>
      <c r="B1356" s="1">
        <v>1610188135328</v>
      </c>
      <c r="C1356">
        <v>20950</v>
      </c>
      <c r="D1356">
        <v>20950</v>
      </c>
      <c r="E1356">
        <v>20976</v>
      </c>
      <c r="F1356">
        <v>20961</v>
      </c>
      <c r="G1356">
        <v>50</v>
      </c>
      <c r="H1356" t="s">
        <v>5</v>
      </c>
      <c r="I1356">
        <v>21</v>
      </c>
      <c r="J1356">
        <v>1</v>
      </c>
      <c r="K1356" s="4">
        <v>43.8</v>
      </c>
      <c r="L1356" s="7" t="s">
        <v>26</v>
      </c>
      <c r="M1356">
        <v>0</v>
      </c>
      <c r="N1356">
        <v>3</v>
      </c>
      <c r="O1356" s="4">
        <v>2.6</v>
      </c>
      <c r="P1356">
        <v>2924448</v>
      </c>
      <c r="Q1356">
        <v>796912</v>
      </c>
      <c r="R1356">
        <v>43508</v>
      </c>
      <c r="S1356">
        <v>0</v>
      </c>
      <c r="T1356">
        <v>4</v>
      </c>
      <c r="U1356">
        <v>1424588</v>
      </c>
      <c r="V1356">
        <v>0</v>
      </c>
      <c r="W1356">
        <v>0</v>
      </c>
      <c r="X1356">
        <v>0</v>
      </c>
      <c r="Y1356">
        <v>121</v>
      </c>
      <c r="Z1356">
        <v>0</v>
      </c>
      <c r="AA1356" t="s">
        <v>78</v>
      </c>
      <c r="AB1356">
        <f>ROUND(Table4[[#This Row],[EXPTIME]],2)</f>
        <v>1610188135328</v>
      </c>
      <c r="AC1356" s="6">
        <f>TEXT(Table4[[#This Row],[TIME+]],"[m]:ss.00")*86400000</f>
        <v>130</v>
      </c>
    </row>
    <row r="1357" spans="1:29" x14ac:dyDescent="0.2">
      <c r="A1357" t="s">
        <v>25</v>
      </c>
      <c r="B1357" s="1">
        <v>1610188135429</v>
      </c>
      <c r="C1357">
        <v>20950</v>
      </c>
      <c r="D1357">
        <v>20950</v>
      </c>
      <c r="E1357">
        <v>20979</v>
      </c>
      <c r="F1357">
        <v>20961</v>
      </c>
      <c r="G1357">
        <v>50</v>
      </c>
      <c r="H1357" t="s">
        <v>5</v>
      </c>
      <c r="I1357">
        <v>21</v>
      </c>
      <c r="J1357">
        <v>1</v>
      </c>
      <c r="K1357" s="4">
        <v>31.2</v>
      </c>
      <c r="L1357" s="7" t="s">
        <v>194</v>
      </c>
      <c r="M1357">
        <v>0</v>
      </c>
      <c r="N1357">
        <v>6</v>
      </c>
      <c r="O1357" s="4">
        <v>2.6</v>
      </c>
      <c r="P1357">
        <v>2924448</v>
      </c>
      <c r="Q1357">
        <v>796912</v>
      </c>
      <c r="R1357">
        <v>43508</v>
      </c>
      <c r="S1357">
        <v>0</v>
      </c>
      <c r="T1357">
        <v>4</v>
      </c>
      <c r="U1357">
        <v>1424588</v>
      </c>
      <c r="V1357">
        <v>0</v>
      </c>
      <c r="W1357">
        <v>0</v>
      </c>
      <c r="X1357">
        <v>0</v>
      </c>
      <c r="Y1357">
        <v>62</v>
      </c>
      <c r="Z1357">
        <v>3</v>
      </c>
      <c r="AA1357" t="s">
        <v>78</v>
      </c>
      <c r="AB1357">
        <f>ROUND(Table4[[#This Row],[EXPTIME]],2)</f>
        <v>1610188135429</v>
      </c>
      <c r="AC1357" s="6">
        <f>TEXT(Table4[[#This Row],[TIME+]],"[m]:ss.00")*86400000</f>
        <v>120</v>
      </c>
    </row>
    <row r="1358" spans="1:29" x14ac:dyDescent="0.2">
      <c r="A1358" t="s">
        <v>25</v>
      </c>
      <c r="B1358" s="1">
        <v>1610188135431</v>
      </c>
      <c r="C1358">
        <v>20950</v>
      </c>
      <c r="D1358">
        <v>20950</v>
      </c>
      <c r="E1358">
        <v>20982</v>
      </c>
      <c r="F1358">
        <v>20961</v>
      </c>
      <c r="G1358">
        <v>50</v>
      </c>
      <c r="H1358" t="s">
        <v>5</v>
      </c>
      <c r="I1358">
        <v>21</v>
      </c>
      <c r="J1358">
        <v>1</v>
      </c>
      <c r="K1358" s="4">
        <v>31.2</v>
      </c>
      <c r="L1358" s="7" t="s">
        <v>194</v>
      </c>
      <c r="M1358">
        <v>0</v>
      </c>
      <c r="N1358">
        <v>1</v>
      </c>
      <c r="O1358" s="4">
        <v>2.6</v>
      </c>
      <c r="P1358">
        <v>2924448</v>
      </c>
      <c r="Q1358">
        <v>796912</v>
      </c>
      <c r="R1358">
        <v>43508</v>
      </c>
      <c r="S1358">
        <v>0</v>
      </c>
      <c r="T1358">
        <v>4</v>
      </c>
      <c r="U1358">
        <v>1424588</v>
      </c>
      <c r="V1358">
        <v>0</v>
      </c>
      <c r="W1358">
        <v>0</v>
      </c>
      <c r="X1358">
        <v>0</v>
      </c>
      <c r="Y1358">
        <v>51</v>
      </c>
      <c r="Z1358">
        <v>0</v>
      </c>
      <c r="AA1358" t="s">
        <v>78</v>
      </c>
      <c r="AB1358">
        <f>ROUND(Table4[[#This Row],[EXPTIME]],2)</f>
        <v>1610188135431</v>
      </c>
      <c r="AC1358" s="6">
        <f>TEXT(Table4[[#This Row],[TIME+]],"[m]:ss.00")*86400000</f>
        <v>120</v>
      </c>
    </row>
    <row r="1359" spans="1:29" x14ac:dyDescent="0.2">
      <c r="A1359" t="s">
        <v>25</v>
      </c>
      <c r="B1359" s="1">
        <v>1610188135433</v>
      </c>
      <c r="C1359">
        <v>20003</v>
      </c>
      <c r="D1359">
        <v>20003</v>
      </c>
      <c r="E1359">
        <v>20104</v>
      </c>
      <c r="F1359">
        <v>20007</v>
      </c>
      <c r="G1359">
        <v>46</v>
      </c>
      <c r="H1359" t="s">
        <v>5</v>
      </c>
      <c r="I1359">
        <v>21</v>
      </c>
      <c r="J1359">
        <v>1</v>
      </c>
      <c r="K1359" s="4">
        <v>12.5</v>
      </c>
      <c r="L1359" s="7" t="s">
        <v>208</v>
      </c>
      <c r="M1359">
        <v>0</v>
      </c>
      <c r="N1359">
        <v>0</v>
      </c>
      <c r="O1359" s="4">
        <v>1.5</v>
      </c>
      <c r="P1359">
        <v>2900204</v>
      </c>
      <c r="Q1359">
        <v>453084</v>
      </c>
      <c r="R1359">
        <v>43360</v>
      </c>
      <c r="S1359">
        <v>0</v>
      </c>
      <c r="T1359">
        <v>4</v>
      </c>
      <c r="U1359">
        <v>1441520</v>
      </c>
      <c r="V1359">
        <v>0</v>
      </c>
      <c r="W1359">
        <v>0</v>
      </c>
      <c r="X1359">
        <v>0</v>
      </c>
      <c r="Y1359">
        <v>2727</v>
      </c>
      <c r="Z1359">
        <v>0</v>
      </c>
      <c r="AA1359" t="s">
        <v>46</v>
      </c>
      <c r="AB1359">
        <f>ROUND(Table4[[#This Row],[EXPTIME]],2)</f>
        <v>1610188135433</v>
      </c>
      <c r="AC1359" s="6">
        <f>TEXT(Table4[[#This Row],[TIME+]],"[m]:ss.00")*86400000</f>
        <v>1179.9999999999998</v>
      </c>
    </row>
    <row r="1360" spans="1:29" x14ac:dyDescent="0.2">
      <c r="A1360" t="s">
        <v>25</v>
      </c>
      <c r="B1360" s="1">
        <v>1610188135434</v>
      </c>
      <c r="C1360">
        <v>20950</v>
      </c>
      <c r="D1360">
        <v>20950</v>
      </c>
      <c r="E1360">
        <v>21009</v>
      </c>
      <c r="F1360">
        <v>20961</v>
      </c>
      <c r="G1360">
        <v>50</v>
      </c>
      <c r="H1360" t="s">
        <v>5</v>
      </c>
      <c r="I1360">
        <v>21</v>
      </c>
      <c r="J1360">
        <v>1</v>
      </c>
      <c r="K1360" s="4">
        <v>12.5</v>
      </c>
      <c r="L1360" s="7" t="s">
        <v>36</v>
      </c>
      <c r="M1360">
        <v>0</v>
      </c>
      <c r="N1360">
        <v>5</v>
      </c>
      <c r="O1360" s="4">
        <v>2.6</v>
      </c>
      <c r="P1360">
        <v>2924448</v>
      </c>
      <c r="Q1360">
        <v>796912</v>
      </c>
      <c r="R1360">
        <v>43508</v>
      </c>
      <c r="S1360">
        <v>0</v>
      </c>
      <c r="T1360">
        <v>4</v>
      </c>
      <c r="U1360">
        <v>1424588</v>
      </c>
      <c r="V1360">
        <v>0</v>
      </c>
      <c r="W1360">
        <v>0</v>
      </c>
      <c r="X1360">
        <v>0</v>
      </c>
      <c r="Y1360">
        <v>31</v>
      </c>
      <c r="Z1360">
        <v>0</v>
      </c>
      <c r="AA1360" t="s">
        <v>51</v>
      </c>
      <c r="AB1360">
        <f>ROUND(Table4[[#This Row],[EXPTIME]],2)</f>
        <v>1610188135434</v>
      </c>
      <c r="AC1360" s="6">
        <f>TEXT(Table4[[#This Row],[TIME+]],"[m]:ss.00")*86400000</f>
        <v>189.99999999999997</v>
      </c>
    </row>
    <row r="1361" spans="1:29" x14ac:dyDescent="0.2">
      <c r="A1361" t="s">
        <v>25</v>
      </c>
      <c r="B1361" s="1">
        <v>1610188135436</v>
      </c>
      <c r="C1361">
        <v>20950</v>
      </c>
      <c r="D1361">
        <v>20950</v>
      </c>
      <c r="E1361">
        <v>21128</v>
      </c>
      <c r="F1361">
        <v>20961</v>
      </c>
      <c r="G1361">
        <v>50</v>
      </c>
      <c r="H1361" t="s">
        <v>5</v>
      </c>
      <c r="I1361">
        <v>21</v>
      </c>
      <c r="J1361">
        <v>1</v>
      </c>
      <c r="K1361" s="4">
        <v>12.5</v>
      </c>
      <c r="L1361" s="7" t="s">
        <v>330</v>
      </c>
      <c r="M1361">
        <v>0</v>
      </c>
      <c r="N1361">
        <v>5</v>
      </c>
      <c r="O1361" s="4">
        <v>2.6</v>
      </c>
      <c r="P1361">
        <v>2924448</v>
      </c>
      <c r="Q1361">
        <v>796912</v>
      </c>
      <c r="R1361">
        <v>43508</v>
      </c>
      <c r="S1361">
        <v>0</v>
      </c>
      <c r="T1361">
        <v>4</v>
      </c>
      <c r="U1361">
        <v>1424588</v>
      </c>
      <c r="V1361">
        <v>0</v>
      </c>
      <c r="W1361">
        <v>0</v>
      </c>
      <c r="X1361">
        <v>0</v>
      </c>
      <c r="Y1361">
        <v>2626</v>
      </c>
      <c r="Z1361">
        <v>1</v>
      </c>
      <c r="AA1361" t="s">
        <v>46</v>
      </c>
      <c r="AB1361">
        <f>ROUND(Table4[[#This Row],[EXPTIME]],2)</f>
        <v>1610188135436</v>
      </c>
      <c r="AC1361" s="6">
        <f>TEXT(Table4[[#This Row],[TIME+]],"[m]:ss.00")*86400000</f>
        <v>1400</v>
      </c>
    </row>
    <row r="1362" spans="1:29" x14ac:dyDescent="0.2">
      <c r="A1362" t="s">
        <v>25</v>
      </c>
      <c r="B1362" s="1">
        <v>1610188135440</v>
      </c>
      <c r="C1362">
        <v>20003</v>
      </c>
      <c r="D1362">
        <v>20003</v>
      </c>
      <c r="E1362">
        <v>20105</v>
      </c>
      <c r="F1362">
        <v>20007</v>
      </c>
      <c r="G1362">
        <v>46</v>
      </c>
      <c r="H1362" t="s">
        <v>5</v>
      </c>
      <c r="I1362">
        <v>21</v>
      </c>
      <c r="J1362">
        <v>1</v>
      </c>
      <c r="K1362" s="4">
        <v>6.2</v>
      </c>
      <c r="L1362" s="7" t="s">
        <v>135</v>
      </c>
      <c r="M1362">
        <v>0</v>
      </c>
      <c r="N1362">
        <v>4</v>
      </c>
      <c r="O1362" s="4">
        <v>1.5</v>
      </c>
      <c r="P1362">
        <v>2900204</v>
      </c>
      <c r="Q1362">
        <v>453084</v>
      </c>
      <c r="R1362">
        <v>43360</v>
      </c>
      <c r="S1362">
        <v>0</v>
      </c>
      <c r="T1362">
        <v>4</v>
      </c>
      <c r="U1362">
        <v>1441520</v>
      </c>
      <c r="V1362">
        <v>0</v>
      </c>
      <c r="W1362">
        <v>0</v>
      </c>
      <c r="X1362">
        <v>0</v>
      </c>
      <c r="Y1362">
        <v>1822</v>
      </c>
      <c r="Z1362">
        <v>3</v>
      </c>
      <c r="AA1362" t="s">
        <v>44</v>
      </c>
      <c r="AB1362">
        <f>ROUND(Table4[[#This Row],[EXPTIME]],2)</f>
        <v>1610188135440</v>
      </c>
      <c r="AC1362" s="6">
        <f>TEXT(Table4[[#This Row],[TIME+]],"[m]:ss.00")*86400000</f>
        <v>730</v>
      </c>
    </row>
    <row r="1363" spans="1:29" x14ac:dyDescent="0.2">
      <c r="A1363" t="s">
        <v>25</v>
      </c>
      <c r="B1363" s="1">
        <v>1610188135442</v>
      </c>
      <c r="C1363">
        <v>20468</v>
      </c>
      <c r="D1363">
        <v>20468</v>
      </c>
      <c r="E1363">
        <v>20609</v>
      </c>
      <c r="F1363">
        <v>20476</v>
      </c>
      <c r="G1363">
        <v>50</v>
      </c>
      <c r="H1363" t="s">
        <v>59</v>
      </c>
      <c r="I1363">
        <v>21</v>
      </c>
      <c r="J1363">
        <v>1</v>
      </c>
      <c r="K1363" s="4">
        <v>6.2</v>
      </c>
      <c r="L1363" s="7" t="s">
        <v>385</v>
      </c>
      <c r="M1363">
        <v>0</v>
      </c>
      <c r="N1363">
        <v>3</v>
      </c>
      <c r="O1363" s="4">
        <v>2.2000000000000002</v>
      </c>
      <c r="P1363">
        <v>2907624</v>
      </c>
      <c r="Q1363">
        <v>666556</v>
      </c>
      <c r="R1363">
        <v>43504</v>
      </c>
      <c r="S1363">
        <v>0</v>
      </c>
      <c r="T1363">
        <v>4</v>
      </c>
      <c r="U1363">
        <v>1427356</v>
      </c>
      <c r="V1363">
        <v>0</v>
      </c>
      <c r="W1363">
        <v>0</v>
      </c>
      <c r="X1363">
        <v>0</v>
      </c>
      <c r="Y1363">
        <v>9392</v>
      </c>
      <c r="Z1363">
        <v>0</v>
      </c>
      <c r="AA1363" t="s">
        <v>46</v>
      </c>
      <c r="AB1363">
        <f>ROUND(Table4[[#This Row],[EXPTIME]],2)</f>
        <v>1610188135442</v>
      </c>
      <c r="AC1363" s="6">
        <f>TEXT(Table4[[#This Row],[TIME+]],"[m]:ss.00")*86400000</f>
        <v>2749.9999999999995</v>
      </c>
    </row>
    <row r="1364" spans="1:29" x14ac:dyDescent="0.2">
      <c r="A1364" t="s">
        <v>25</v>
      </c>
      <c r="B1364" s="1">
        <v>1610188135444</v>
      </c>
      <c r="C1364">
        <v>20468</v>
      </c>
      <c r="D1364">
        <v>20468</v>
      </c>
      <c r="E1364">
        <v>20612</v>
      </c>
      <c r="F1364">
        <v>20476</v>
      </c>
      <c r="G1364">
        <v>50</v>
      </c>
      <c r="H1364" t="s">
        <v>59</v>
      </c>
      <c r="I1364">
        <v>21</v>
      </c>
      <c r="J1364">
        <v>1</v>
      </c>
      <c r="K1364" s="4">
        <v>6.2</v>
      </c>
      <c r="L1364" s="7" t="s">
        <v>150</v>
      </c>
      <c r="M1364">
        <v>0</v>
      </c>
      <c r="N1364">
        <v>3</v>
      </c>
      <c r="O1364" s="4">
        <v>2.2000000000000002</v>
      </c>
      <c r="P1364">
        <v>2907624</v>
      </c>
      <c r="Q1364">
        <v>666556</v>
      </c>
      <c r="R1364">
        <v>43504</v>
      </c>
      <c r="S1364">
        <v>0</v>
      </c>
      <c r="T1364">
        <v>4</v>
      </c>
      <c r="U1364">
        <v>1427356</v>
      </c>
      <c r="V1364">
        <v>0</v>
      </c>
      <c r="W1364">
        <v>0</v>
      </c>
      <c r="X1364">
        <v>0</v>
      </c>
      <c r="Y1364">
        <v>2362</v>
      </c>
      <c r="Z1364">
        <v>8</v>
      </c>
      <c r="AA1364" t="s">
        <v>44</v>
      </c>
      <c r="AB1364">
        <f>ROUND(Table4[[#This Row],[EXPTIME]],2)</f>
        <v>1610188135444</v>
      </c>
      <c r="AC1364" s="6">
        <f>TEXT(Table4[[#This Row],[TIME+]],"[m]:ss.00")*86400000</f>
        <v>1030</v>
      </c>
    </row>
    <row r="1365" spans="1:29" x14ac:dyDescent="0.2">
      <c r="A1365" t="s">
        <v>25</v>
      </c>
      <c r="B1365" s="1">
        <v>1610188135446</v>
      </c>
      <c r="C1365">
        <v>20950</v>
      </c>
      <c r="D1365">
        <v>20950</v>
      </c>
      <c r="E1365">
        <v>20970</v>
      </c>
      <c r="F1365">
        <v>20961</v>
      </c>
      <c r="G1365">
        <v>50</v>
      </c>
      <c r="H1365" t="s">
        <v>5</v>
      </c>
      <c r="I1365">
        <v>21</v>
      </c>
      <c r="J1365">
        <v>1</v>
      </c>
      <c r="K1365" s="4">
        <v>6.2</v>
      </c>
      <c r="L1365" s="7" t="s">
        <v>386</v>
      </c>
      <c r="M1365">
        <v>0</v>
      </c>
      <c r="N1365">
        <v>6</v>
      </c>
      <c r="O1365" s="4">
        <v>2.6</v>
      </c>
      <c r="P1365">
        <v>2924448</v>
      </c>
      <c r="Q1365">
        <v>796912</v>
      </c>
      <c r="R1365">
        <v>43508</v>
      </c>
      <c r="S1365">
        <v>0</v>
      </c>
      <c r="T1365">
        <v>4</v>
      </c>
      <c r="U1365">
        <v>1424588</v>
      </c>
      <c r="V1365">
        <v>0</v>
      </c>
      <c r="W1365">
        <v>8</v>
      </c>
      <c r="X1365">
        <v>0</v>
      </c>
      <c r="Y1365" t="s">
        <v>138</v>
      </c>
      <c r="Z1365">
        <v>2</v>
      </c>
      <c r="AA1365" t="s">
        <v>78</v>
      </c>
      <c r="AB1365">
        <f>ROUND(Table4[[#This Row],[EXPTIME]],2)</f>
        <v>1610188135446</v>
      </c>
      <c r="AC1365" s="6">
        <f>TEXT(Table4[[#This Row],[TIME+]],"[m]:ss.00")*86400000</f>
        <v>2790</v>
      </c>
    </row>
    <row r="1366" spans="1:29" x14ac:dyDescent="0.2">
      <c r="A1366" t="s">
        <v>25</v>
      </c>
      <c r="B1366" s="1">
        <v>1610188135447</v>
      </c>
      <c r="C1366">
        <v>20950</v>
      </c>
      <c r="D1366">
        <v>20950</v>
      </c>
      <c r="E1366">
        <v>21013</v>
      </c>
      <c r="F1366">
        <v>20961</v>
      </c>
      <c r="G1366">
        <v>50</v>
      </c>
      <c r="H1366" t="s">
        <v>5</v>
      </c>
      <c r="I1366">
        <v>21</v>
      </c>
      <c r="J1366">
        <v>1</v>
      </c>
      <c r="K1366" s="4">
        <v>6.2</v>
      </c>
      <c r="L1366" s="7" t="s">
        <v>132</v>
      </c>
      <c r="M1366">
        <v>0</v>
      </c>
      <c r="N1366">
        <v>5</v>
      </c>
      <c r="O1366" s="4">
        <v>2.6</v>
      </c>
      <c r="P1366">
        <v>2924448</v>
      </c>
      <c r="Q1366">
        <v>796912</v>
      </c>
      <c r="R1366">
        <v>43508</v>
      </c>
      <c r="S1366">
        <v>0</v>
      </c>
      <c r="T1366">
        <v>4</v>
      </c>
      <c r="U1366">
        <v>1424588</v>
      </c>
      <c r="V1366">
        <v>0</v>
      </c>
      <c r="W1366">
        <v>0</v>
      </c>
      <c r="X1366">
        <v>0</v>
      </c>
      <c r="Y1366">
        <v>24</v>
      </c>
      <c r="Z1366">
        <v>4</v>
      </c>
      <c r="AA1366" t="s">
        <v>421</v>
      </c>
      <c r="AB1366">
        <f>ROUND(Table4[[#This Row],[EXPTIME]],2)</f>
        <v>1610188135447</v>
      </c>
      <c r="AC1366" s="6">
        <f>TEXT(Table4[[#This Row],[TIME+]],"[m]:ss.00")*86400000</f>
        <v>9.9999999999999982</v>
      </c>
    </row>
    <row r="1367" spans="1:29" x14ac:dyDescent="0.2">
      <c r="A1367" t="s">
        <v>25</v>
      </c>
      <c r="B1367" s="1">
        <v>1610188135449</v>
      </c>
      <c r="C1367">
        <v>20950</v>
      </c>
      <c r="D1367">
        <v>20950</v>
      </c>
      <c r="E1367">
        <v>21133</v>
      </c>
      <c r="F1367">
        <v>20961</v>
      </c>
      <c r="G1367">
        <v>50</v>
      </c>
      <c r="H1367" t="s">
        <v>5</v>
      </c>
      <c r="I1367">
        <v>21</v>
      </c>
      <c r="J1367">
        <v>1</v>
      </c>
      <c r="K1367" s="4">
        <v>6.2</v>
      </c>
      <c r="L1367" s="7" t="s">
        <v>249</v>
      </c>
      <c r="M1367">
        <v>0</v>
      </c>
      <c r="N1367">
        <v>6</v>
      </c>
      <c r="O1367" s="4">
        <v>2.6</v>
      </c>
      <c r="P1367">
        <v>2924448</v>
      </c>
      <c r="Q1367">
        <v>796912</v>
      </c>
      <c r="R1367">
        <v>43508</v>
      </c>
      <c r="S1367">
        <v>0</v>
      </c>
      <c r="T1367">
        <v>4</v>
      </c>
      <c r="U1367">
        <v>1424588</v>
      </c>
      <c r="V1367">
        <v>0</v>
      </c>
      <c r="W1367">
        <v>0</v>
      </c>
      <c r="X1367">
        <v>0</v>
      </c>
      <c r="Y1367">
        <v>6169</v>
      </c>
      <c r="Z1367">
        <v>20</v>
      </c>
      <c r="AA1367" t="s">
        <v>46</v>
      </c>
      <c r="AB1367">
        <f>ROUND(Table4[[#This Row],[EXPTIME]],2)</f>
        <v>1610188135449</v>
      </c>
      <c r="AC1367" s="6">
        <f>TEXT(Table4[[#This Row],[TIME+]],"[m]:ss.00")*86400000</f>
        <v>1839.9999999999998</v>
      </c>
    </row>
    <row r="1368" spans="1:29" x14ac:dyDescent="0.2">
      <c r="A1368" t="s">
        <v>25</v>
      </c>
      <c r="B1368" s="1">
        <v>1610188135453</v>
      </c>
      <c r="C1368">
        <v>20950</v>
      </c>
      <c r="D1368">
        <v>20950</v>
      </c>
      <c r="E1368">
        <v>21134</v>
      </c>
      <c r="F1368">
        <v>20961</v>
      </c>
      <c r="G1368">
        <v>50</v>
      </c>
      <c r="H1368" t="s">
        <v>5</v>
      </c>
      <c r="I1368">
        <v>21</v>
      </c>
      <c r="J1368">
        <v>1</v>
      </c>
      <c r="K1368" s="4">
        <v>6.2</v>
      </c>
      <c r="L1368" s="7" t="s">
        <v>159</v>
      </c>
      <c r="M1368">
        <v>0</v>
      </c>
      <c r="N1368">
        <v>3</v>
      </c>
      <c r="O1368" s="4">
        <v>2.6</v>
      </c>
      <c r="P1368">
        <v>2924448</v>
      </c>
      <c r="Q1368">
        <v>796912</v>
      </c>
      <c r="R1368">
        <v>43508</v>
      </c>
      <c r="S1368">
        <v>0</v>
      </c>
      <c r="T1368">
        <v>4</v>
      </c>
      <c r="U1368">
        <v>1424588</v>
      </c>
      <c r="V1368">
        <v>0</v>
      </c>
      <c r="W1368">
        <v>0</v>
      </c>
      <c r="X1368">
        <v>0</v>
      </c>
      <c r="Y1368">
        <v>2188</v>
      </c>
      <c r="Z1368">
        <v>1</v>
      </c>
      <c r="AA1368" t="s">
        <v>44</v>
      </c>
      <c r="AB1368">
        <f>ROUND(Table4[[#This Row],[EXPTIME]],2)</f>
        <v>1610188135453</v>
      </c>
      <c r="AC1368" s="6">
        <f>TEXT(Table4[[#This Row],[TIME+]],"[m]:ss.00")*86400000</f>
        <v>1009.9999999999999</v>
      </c>
    </row>
    <row r="1369" spans="1:29" x14ac:dyDescent="0.2">
      <c r="A1369" t="s">
        <v>25</v>
      </c>
      <c r="B1369" s="1">
        <v>1610188135455</v>
      </c>
      <c r="C1369">
        <v>21309</v>
      </c>
      <c r="D1369">
        <v>21309</v>
      </c>
      <c r="E1369">
        <v>21343</v>
      </c>
      <c r="F1369">
        <v>21332</v>
      </c>
      <c r="G1369">
        <v>50</v>
      </c>
      <c r="H1369" t="s">
        <v>59</v>
      </c>
      <c r="I1369">
        <v>21</v>
      </c>
      <c r="J1369">
        <v>1</v>
      </c>
      <c r="K1369" s="4">
        <v>6.2</v>
      </c>
      <c r="L1369" s="7" t="s">
        <v>384</v>
      </c>
      <c r="M1369">
        <v>0</v>
      </c>
      <c r="N1369">
        <v>4</v>
      </c>
      <c r="O1369" s="4">
        <v>2.6</v>
      </c>
      <c r="P1369">
        <v>2929868</v>
      </c>
      <c r="Q1369">
        <v>796424</v>
      </c>
      <c r="R1369">
        <v>43696</v>
      </c>
      <c r="S1369">
        <v>0</v>
      </c>
      <c r="T1369">
        <v>4</v>
      </c>
      <c r="U1369">
        <v>1457148</v>
      </c>
      <c r="V1369">
        <v>0</v>
      </c>
      <c r="W1369">
        <v>8</v>
      </c>
      <c r="X1369">
        <v>0</v>
      </c>
      <c r="Y1369" t="s">
        <v>297</v>
      </c>
      <c r="Z1369">
        <v>1</v>
      </c>
      <c r="AA1369" t="s">
        <v>78</v>
      </c>
      <c r="AB1369">
        <f>ROUND(Table4[[#This Row],[EXPTIME]],2)</f>
        <v>1610188135455</v>
      </c>
      <c r="AC1369" s="6">
        <f>TEXT(Table4[[#This Row],[TIME+]],"[m]:ss.00")*86400000</f>
        <v>2810</v>
      </c>
    </row>
    <row r="1370" spans="1:29" x14ac:dyDescent="0.2">
      <c r="A1370" t="s">
        <v>25</v>
      </c>
      <c r="B1370" s="1">
        <v>1610188135456</v>
      </c>
      <c r="C1370">
        <v>21309</v>
      </c>
      <c r="D1370">
        <v>21309</v>
      </c>
      <c r="E1370">
        <v>21495</v>
      </c>
      <c r="F1370">
        <v>21332</v>
      </c>
      <c r="G1370">
        <v>50</v>
      </c>
      <c r="H1370" t="s">
        <v>59</v>
      </c>
      <c r="I1370">
        <v>21</v>
      </c>
      <c r="J1370">
        <v>1</v>
      </c>
      <c r="K1370" s="4">
        <v>6.2</v>
      </c>
      <c r="L1370" s="7" t="s">
        <v>322</v>
      </c>
      <c r="M1370">
        <v>0</v>
      </c>
      <c r="N1370">
        <v>6</v>
      </c>
      <c r="O1370" s="4">
        <v>2.6</v>
      </c>
      <c r="P1370">
        <v>2929868</v>
      </c>
      <c r="Q1370">
        <v>796424</v>
      </c>
      <c r="R1370">
        <v>43696</v>
      </c>
      <c r="S1370">
        <v>0</v>
      </c>
      <c r="T1370">
        <v>4</v>
      </c>
      <c r="U1370">
        <v>1457148</v>
      </c>
      <c r="V1370">
        <v>0</v>
      </c>
      <c r="W1370">
        <v>0</v>
      </c>
      <c r="X1370">
        <v>0</v>
      </c>
      <c r="Y1370">
        <v>2773</v>
      </c>
      <c r="Z1370">
        <v>3</v>
      </c>
      <c r="AA1370" t="s">
        <v>44</v>
      </c>
      <c r="AB1370">
        <f>ROUND(Table4[[#This Row],[EXPTIME]],2)</f>
        <v>1610188135456</v>
      </c>
      <c r="AC1370" s="6">
        <f>TEXT(Table4[[#This Row],[TIME+]],"[m]:ss.00")*86400000</f>
        <v>979.99999999999989</v>
      </c>
    </row>
    <row r="1371" spans="1:29" x14ac:dyDescent="0.2">
      <c r="A1371" t="s">
        <v>25</v>
      </c>
      <c r="B1371" s="1">
        <v>1610188135458</v>
      </c>
      <c r="C1371">
        <v>20950</v>
      </c>
      <c r="D1371">
        <v>20950</v>
      </c>
      <c r="E1371">
        <v>21133</v>
      </c>
      <c r="F1371">
        <v>20961</v>
      </c>
      <c r="G1371">
        <v>50</v>
      </c>
      <c r="H1371" t="s">
        <v>5</v>
      </c>
      <c r="I1371">
        <v>21</v>
      </c>
      <c r="J1371">
        <v>1</v>
      </c>
      <c r="K1371" s="4">
        <v>38.9</v>
      </c>
      <c r="L1371" s="7" t="s">
        <v>286</v>
      </c>
      <c r="M1371">
        <v>0</v>
      </c>
      <c r="N1371">
        <v>4</v>
      </c>
      <c r="O1371" s="4">
        <v>2.6</v>
      </c>
      <c r="P1371">
        <v>2924448</v>
      </c>
      <c r="Q1371">
        <v>797552</v>
      </c>
      <c r="R1371">
        <v>43508</v>
      </c>
      <c r="S1371">
        <v>0</v>
      </c>
      <c r="T1371">
        <v>4</v>
      </c>
      <c r="U1371">
        <v>1424816</v>
      </c>
      <c r="V1371">
        <v>0</v>
      </c>
      <c r="W1371">
        <v>0</v>
      </c>
      <c r="X1371">
        <v>0</v>
      </c>
      <c r="Y1371">
        <v>6186</v>
      </c>
      <c r="Z1371">
        <v>17</v>
      </c>
      <c r="AA1371" t="s">
        <v>46</v>
      </c>
      <c r="AB1371">
        <f>ROUND(Table4[[#This Row],[EXPTIME]],2)</f>
        <v>1610188135458</v>
      </c>
      <c r="AC1371" s="6">
        <f>TEXT(Table4[[#This Row],[TIME+]],"[m]:ss.00")*86400000</f>
        <v>1910.0000000000002</v>
      </c>
    </row>
    <row r="1372" spans="1:29" x14ac:dyDescent="0.2">
      <c r="A1372" t="s">
        <v>25</v>
      </c>
      <c r="B1372" s="1">
        <v>1610188135459</v>
      </c>
      <c r="C1372">
        <v>20086</v>
      </c>
      <c r="D1372">
        <v>20086</v>
      </c>
      <c r="E1372">
        <v>20205</v>
      </c>
      <c r="F1372">
        <v>20100</v>
      </c>
      <c r="G1372">
        <v>50</v>
      </c>
      <c r="H1372" t="s">
        <v>5</v>
      </c>
      <c r="I1372">
        <v>21</v>
      </c>
      <c r="J1372">
        <v>1</v>
      </c>
      <c r="K1372" s="4">
        <v>33.299999999999997</v>
      </c>
      <c r="L1372" s="7" t="s">
        <v>159</v>
      </c>
      <c r="M1372">
        <v>0</v>
      </c>
      <c r="N1372">
        <v>4</v>
      </c>
      <c r="O1372" s="4">
        <v>2.2999999999999998</v>
      </c>
      <c r="P1372">
        <v>2918796</v>
      </c>
      <c r="Q1372">
        <v>699032</v>
      </c>
      <c r="R1372">
        <v>43560</v>
      </c>
      <c r="S1372">
        <v>0</v>
      </c>
      <c r="T1372">
        <v>4</v>
      </c>
      <c r="U1372">
        <v>1445336</v>
      </c>
      <c r="V1372">
        <v>0</v>
      </c>
      <c r="W1372">
        <v>0</v>
      </c>
      <c r="X1372">
        <v>0</v>
      </c>
      <c r="Y1372">
        <v>2743</v>
      </c>
      <c r="Z1372">
        <v>77</v>
      </c>
      <c r="AA1372" t="s">
        <v>44</v>
      </c>
      <c r="AB1372">
        <f>ROUND(Table4[[#This Row],[EXPTIME]],2)</f>
        <v>1610188135459</v>
      </c>
      <c r="AC1372" s="6">
        <f>TEXT(Table4[[#This Row],[TIME+]],"[m]:ss.00")*86400000</f>
        <v>1009.9999999999999</v>
      </c>
    </row>
    <row r="1373" spans="1:29" x14ac:dyDescent="0.2">
      <c r="A1373" t="s">
        <v>25</v>
      </c>
      <c r="B1373" s="1">
        <v>1610188135461</v>
      </c>
      <c r="C1373">
        <v>20468</v>
      </c>
      <c r="D1373">
        <v>20468</v>
      </c>
      <c r="E1373">
        <v>20612</v>
      </c>
      <c r="F1373">
        <v>20476</v>
      </c>
      <c r="G1373">
        <v>50</v>
      </c>
      <c r="H1373" t="s">
        <v>5</v>
      </c>
      <c r="I1373">
        <v>21</v>
      </c>
      <c r="J1373">
        <v>1</v>
      </c>
      <c r="K1373" s="4">
        <v>27.8</v>
      </c>
      <c r="L1373" s="7" t="s">
        <v>254</v>
      </c>
      <c r="M1373">
        <v>0</v>
      </c>
      <c r="N1373">
        <v>1</v>
      </c>
      <c r="O1373" s="4">
        <v>2.2000000000000002</v>
      </c>
      <c r="P1373">
        <v>2907624</v>
      </c>
      <c r="Q1373">
        <v>679324</v>
      </c>
      <c r="R1373">
        <v>43504</v>
      </c>
      <c r="S1373">
        <v>0</v>
      </c>
      <c r="T1373">
        <v>4</v>
      </c>
      <c r="U1373">
        <v>1427748</v>
      </c>
      <c r="V1373">
        <v>0</v>
      </c>
      <c r="W1373">
        <v>0</v>
      </c>
      <c r="X1373">
        <v>0</v>
      </c>
      <c r="Y1373">
        <v>2449</v>
      </c>
      <c r="Z1373">
        <v>87</v>
      </c>
      <c r="AA1373" t="s">
        <v>44</v>
      </c>
      <c r="AB1373">
        <f>ROUND(Table4[[#This Row],[EXPTIME]],2)</f>
        <v>1610188135461</v>
      </c>
      <c r="AC1373" s="6">
        <f>TEXT(Table4[[#This Row],[TIME+]],"[m]:ss.00")*86400000</f>
        <v>1080</v>
      </c>
    </row>
    <row r="1374" spans="1:29" x14ac:dyDescent="0.2">
      <c r="A1374" t="s">
        <v>25</v>
      </c>
      <c r="B1374" s="1">
        <v>1610188135462</v>
      </c>
      <c r="C1374">
        <v>20950</v>
      </c>
      <c r="D1374">
        <v>20950</v>
      </c>
      <c r="E1374">
        <v>21128</v>
      </c>
      <c r="F1374">
        <v>20961</v>
      </c>
      <c r="G1374">
        <v>50</v>
      </c>
      <c r="H1374" t="s">
        <v>5</v>
      </c>
      <c r="I1374">
        <v>21</v>
      </c>
      <c r="J1374">
        <v>1</v>
      </c>
      <c r="K1374" s="4">
        <v>27.8</v>
      </c>
      <c r="L1374" s="7" t="s">
        <v>124</v>
      </c>
      <c r="M1374">
        <v>0</v>
      </c>
      <c r="N1374">
        <v>0</v>
      </c>
      <c r="O1374" s="4">
        <v>2.6</v>
      </c>
      <c r="P1374">
        <v>2924448</v>
      </c>
      <c r="Q1374">
        <v>797552</v>
      </c>
      <c r="R1374">
        <v>43508</v>
      </c>
      <c r="S1374">
        <v>0</v>
      </c>
      <c r="T1374">
        <v>4</v>
      </c>
      <c r="U1374">
        <v>1424816</v>
      </c>
      <c r="V1374">
        <v>0</v>
      </c>
      <c r="W1374">
        <v>0</v>
      </c>
      <c r="X1374">
        <v>0</v>
      </c>
      <c r="Y1374">
        <v>2645</v>
      </c>
      <c r="Z1374">
        <v>19</v>
      </c>
      <c r="AA1374" t="s">
        <v>46</v>
      </c>
      <c r="AB1374">
        <f>ROUND(Table4[[#This Row],[EXPTIME]],2)</f>
        <v>1610188135462</v>
      </c>
      <c r="AC1374" s="6">
        <f>TEXT(Table4[[#This Row],[TIME+]],"[m]:ss.00")*86400000</f>
        <v>1450</v>
      </c>
    </row>
    <row r="1375" spans="1:29" x14ac:dyDescent="0.2">
      <c r="A1375" t="s">
        <v>25</v>
      </c>
      <c r="B1375" s="1">
        <v>1610188135464</v>
      </c>
      <c r="C1375">
        <v>20950</v>
      </c>
      <c r="D1375">
        <v>20950</v>
      </c>
      <c r="E1375">
        <v>21132</v>
      </c>
      <c r="F1375">
        <v>20961</v>
      </c>
      <c r="G1375">
        <v>50</v>
      </c>
      <c r="H1375" t="s">
        <v>5</v>
      </c>
      <c r="I1375">
        <v>21</v>
      </c>
      <c r="J1375">
        <v>1</v>
      </c>
      <c r="K1375" s="4">
        <v>27.8</v>
      </c>
      <c r="L1375" s="7" t="s">
        <v>425</v>
      </c>
      <c r="M1375">
        <v>0</v>
      </c>
      <c r="N1375">
        <v>4</v>
      </c>
      <c r="O1375" s="4">
        <v>2.6</v>
      </c>
      <c r="P1375">
        <v>2924448</v>
      </c>
      <c r="Q1375">
        <v>797552</v>
      </c>
      <c r="R1375">
        <v>43508</v>
      </c>
      <c r="S1375">
        <v>0</v>
      </c>
      <c r="T1375">
        <v>4</v>
      </c>
      <c r="U1375">
        <v>1424816</v>
      </c>
      <c r="V1375">
        <v>0</v>
      </c>
      <c r="W1375">
        <v>0</v>
      </c>
      <c r="X1375">
        <v>0</v>
      </c>
      <c r="Y1375">
        <v>6531</v>
      </c>
      <c r="Z1375">
        <v>8</v>
      </c>
      <c r="AA1375" t="s">
        <v>46</v>
      </c>
      <c r="AB1375">
        <f>ROUND(Table4[[#This Row],[EXPTIME]],2)</f>
        <v>1610188135464</v>
      </c>
      <c r="AC1375" s="6">
        <f>TEXT(Table4[[#This Row],[TIME+]],"[m]:ss.00")*86400000</f>
        <v>2379.9999999999995</v>
      </c>
    </row>
    <row r="1376" spans="1:29" x14ac:dyDescent="0.2">
      <c r="A1376" t="s">
        <v>25</v>
      </c>
      <c r="B1376" s="1">
        <v>1610188135465</v>
      </c>
      <c r="C1376">
        <v>20003</v>
      </c>
      <c r="D1376">
        <v>20003</v>
      </c>
      <c r="E1376">
        <v>20105</v>
      </c>
      <c r="F1376">
        <v>20007</v>
      </c>
      <c r="G1376">
        <v>46</v>
      </c>
      <c r="H1376" t="s">
        <v>5</v>
      </c>
      <c r="I1376">
        <v>21</v>
      </c>
      <c r="J1376">
        <v>1</v>
      </c>
      <c r="K1376" s="4">
        <v>16.7</v>
      </c>
      <c r="L1376" s="7" t="s">
        <v>303</v>
      </c>
      <c r="M1376">
        <v>0</v>
      </c>
      <c r="N1376">
        <v>5</v>
      </c>
      <c r="O1376" s="4">
        <v>1.5</v>
      </c>
      <c r="P1376">
        <v>2900204</v>
      </c>
      <c r="Q1376">
        <v>453084</v>
      </c>
      <c r="R1376">
        <v>43360</v>
      </c>
      <c r="S1376">
        <v>0</v>
      </c>
      <c r="T1376">
        <v>4</v>
      </c>
      <c r="U1376">
        <v>1441520</v>
      </c>
      <c r="V1376">
        <v>0</v>
      </c>
      <c r="W1376">
        <v>0</v>
      </c>
      <c r="X1376">
        <v>0</v>
      </c>
      <c r="Y1376">
        <v>1834</v>
      </c>
      <c r="Z1376">
        <v>12</v>
      </c>
      <c r="AA1376" t="s">
        <v>44</v>
      </c>
      <c r="AB1376">
        <f>ROUND(Table4[[#This Row],[EXPTIME]],2)</f>
        <v>1610188135465</v>
      </c>
      <c r="AC1376" s="6">
        <f>TEXT(Table4[[#This Row],[TIME+]],"[m]:ss.00")*86400000</f>
        <v>759.99999999999989</v>
      </c>
    </row>
    <row r="1377" spans="1:29" x14ac:dyDescent="0.2">
      <c r="A1377" t="s">
        <v>25</v>
      </c>
      <c r="B1377" s="1">
        <v>1610188135466</v>
      </c>
      <c r="C1377">
        <v>20003</v>
      </c>
      <c r="D1377">
        <v>20003</v>
      </c>
      <c r="E1377">
        <v>21261</v>
      </c>
      <c r="F1377">
        <v>20007</v>
      </c>
      <c r="G1377">
        <v>46</v>
      </c>
      <c r="H1377" t="s">
        <v>5</v>
      </c>
      <c r="I1377">
        <v>21</v>
      </c>
      <c r="J1377">
        <v>1</v>
      </c>
      <c r="K1377" s="4">
        <v>16.7</v>
      </c>
      <c r="L1377" s="7" t="s">
        <v>26</v>
      </c>
      <c r="M1377">
        <v>0</v>
      </c>
      <c r="N1377">
        <v>1</v>
      </c>
      <c r="O1377" s="4">
        <v>1.5</v>
      </c>
      <c r="P1377">
        <v>2900204</v>
      </c>
      <c r="Q1377">
        <v>453084</v>
      </c>
      <c r="R1377">
        <v>43360</v>
      </c>
      <c r="S1377">
        <v>0</v>
      </c>
      <c r="T1377">
        <v>4</v>
      </c>
      <c r="U1377">
        <v>1441520</v>
      </c>
      <c r="V1377">
        <v>0</v>
      </c>
      <c r="W1377">
        <v>0</v>
      </c>
      <c r="X1377">
        <v>0</v>
      </c>
      <c r="Y1377">
        <v>128</v>
      </c>
      <c r="Z1377">
        <v>0</v>
      </c>
      <c r="AA1377" t="s">
        <v>264</v>
      </c>
      <c r="AB1377">
        <f>ROUND(Table4[[#This Row],[EXPTIME]],2)</f>
        <v>1610188135466</v>
      </c>
      <c r="AC1377" s="6">
        <f>TEXT(Table4[[#This Row],[TIME+]],"[m]:ss.00")*86400000</f>
        <v>130</v>
      </c>
    </row>
    <row r="1378" spans="1:29" x14ac:dyDescent="0.2">
      <c r="A1378" t="s">
        <v>25</v>
      </c>
      <c r="B1378" s="1">
        <v>1610188135468</v>
      </c>
      <c r="C1378">
        <v>20086</v>
      </c>
      <c r="D1378">
        <v>20086</v>
      </c>
      <c r="E1378">
        <v>20106</v>
      </c>
      <c r="F1378">
        <v>20100</v>
      </c>
      <c r="G1378">
        <v>50</v>
      </c>
      <c r="H1378" t="s">
        <v>59</v>
      </c>
      <c r="I1378">
        <v>21</v>
      </c>
      <c r="J1378">
        <v>1</v>
      </c>
      <c r="K1378" s="4">
        <v>16.7</v>
      </c>
      <c r="L1378" s="7" t="s">
        <v>417</v>
      </c>
      <c r="M1378">
        <v>0</v>
      </c>
      <c r="N1378">
        <v>0</v>
      </c>
      <c r="O1378" s="4">
        <v>2.2999999999999998</v>
      </c>
      <c r="P1378">
        <v>2918796</v>
      </c>
      <c r="Q1378">
        <v>699032</v>
      </c>
      <c r="R1378">
        <v>43560</v>
      </c>
      <c r="S1378">
        <v>0</v>
      </c>
      <c r="T1378">
        <v>4</v>
      </c>
      <c r="U1378">
        <v>1445336</v>
      </c>
      <c r="V1378">
        <v>0</v>
      </c>
      <c r="W1378">
        <v>8</v>
      </c>
      <c r="X1378">
        <v>0</v>
      </c>
      <c r="Y1378" t="s">
        <v>297</v>
      </c>
      <c r="Z1378">
        <v>3</v>
      </c>
      <c r="AA1378" t="s">
        <v>78</v>
      </c>
      <c r="AB1378">
        <f>ROUND(Table4[[#This Row],[EXPTIME]],2)</f>
        <v>1610188135468</v>
      </c>
      <c r="AC1378" s="6">
        <f>TEXT(Table4[[#This Row],[TIME+]],"[m]:ss.00")*86400000</f>
        <v>2859.9999999999995</v>
      </c>
    </row>
    <row r="1379" spans="1:29" x14ac:dyDescent="0.2">
      <c r="A1379" t="s">
        <v>25</v>
      </c>
      <c r="B1379" s="1">
        <v>1610188135469</v>
      </c>
      <c r="C1379">
        <v>20468</v>
      </c>
      <c r="D1379">
        <v>20468</v>
      </c>
      <c r="E1379">
        <v>20485</v>
      </c>
      <c r="F1379">
        <v>20476</v>
      </c>
      <c r="G1379">
        <v>50</v>
      </c>
      <c r="H1379" t="s">
        <v>5</v>
      </c>
      <c r="I1379">
        <v>21</v>
      </c>
      <c r="J1379">
        <v>1</v>
      </c>
      <c r="K1379" s="4">
        <v>16.7</v>
      </c>
      <c r="L1379" s="7" t="s">
        <v>426</v>
      </c>
      <c r="M1379">
        <v>0</v>
      </c>
      <c r="N1379">
        <v>4</v>
      </c>
      <c r="O1379" s="4">
        <v>2.2000000000000002</v>
      </c>
      <c r="P1379">
        <v>2907624</v>
      </c>
      <c r="Q1379">
        <v>679324</v>
      </c>
      <c r="R1379">
        <v>43504</v>
      </c>
      <c r="S1379">
        <v>0</v>
      </c>
      <c r="T1379">
        <v>4</v>
      </c>
      <c r="U1379">
        <v>1427748</v>
      </c>
      <c r="V1379">
        <v>0</v>
      </c>
      <c r="W1379">
        <v>8</v>
      </c>
      <c r="X1379">
        <v>0</v>
      </c>
      <c r="Y1379" t="s">
        <v>138</v>
      </c>
      <c r="Z1379">
        <v>1</v>
      </c>
      <c r="AA1379" t="s">
        <v>78</v>
      </c>
      <c r="AB1379">
        <f>ROUND(Table4[[#This Row],[EXPTIME]],2)</f>
        <v>1610188135469</v>
      </c>
      <c r="AC1379" s="6">
        <f>TEXT(Table4[[#This Row],[TIME+]],"[m]:ss.00")*86400000</f>
        <v>2890</v>
      </c>
    </row>
    <row r="1380" spans="1:29" x14ac:dyDescent="0.2">
      <c r="A1380" t="s">
        <v>25</v>
      </c>
      <c r="B1380" s="1">
        <v>1610188135471</v>
      </c>
      <c r="C1380">
        <v>20950</v>
      </c>
      <c r="D1380">
        <v>20950</v>
      </c>
      <c r="E1380">
        <v>21134</v>
      </c>
      <c r="F1380">
        <v>20961</v>
      </c>
      <c r="G1380">
        <v>50</v>
      </c>
      <c r="H1380" t="s">
        <v>5</v>
      </c>
      <c r="I1380">
        <v>21</v>
      </c>
      <c r="J1380">
        <v>1</v>
      </c>
      <c r="K1380" s="4">
        <v>16.7</v>
      </c>
      <c r="L1380" s="7" t="s">
        <v>111</v>
      </c>
      <c r="M1380">
        <v>0</v>
      </c>
      <c r="N1380">
        <v>0</v>
      </c>
      <c r="O1380" s="4">
        <v>2.6</v>
      </c>
      <c r="P1380">
        <v>2924448</v>
      </c>
      <c r="Q1380">
        <v>797552</v>
      </c>
      <c r="R1380">
        <v>43508</v>
      </c>
      <c r="S1380">
        <v>0</v>
      </c>
      <c r="T1380">
        <v>4</v>
      </c>
      <c r="U1380">
        <v>1424816</v>
      </c>
      <c r="V1380">
        <v>0</v>
      </c>
      <c r="W1380">
        <v>0</v>
      </c>
      <c r="X1380">
        <v>0</v>
      </c>
      <c r="Y1380">
        <v>2221</v>
      </c>
      <c r="Z1380">
        <v>33</v>
      </c>
      <c r="AA1380" t="s">
        <v>44</v>
      </c>
      <c r="AB1380">
        <f>ROUND(Table4[[#This Row],[EXPTIME]],2)</f>
        <v>1610188135471</v>
      </c>
      <c r="AC1380" s="6">
        <f>TEXT(Table4[[#This Row],[TIME+]],"[m]:ss.00")*86400000</f>
        <v>1040</v>
      </c>
    </row>
    <row r="1381" spans="1:29" x14ac:dyDescent="0.2">
      <c r="A1381" t="s">
        <v>25</v>
      </c>
      <c r="B1381" s="1">
        <v>1610188135472</v>
      </c>
      <c r="C1381">
        <v>21309</v>
      </c>
      <c r="D1381">
        <v>21309</v>
      </c>
      <c r="E1381">
        <v>21495</v>
      </c>
      <c r="F1381">
        <v>21332</v>
      </c>
      <c r="G1381">
        <v>52</v>
      </c>
      <c r="H1381" t="s">
        <v>5</v>
      </c>
      <c r="I1381">
        <v>21</v>
      </c>
      <c r="J1381">
        <v>1</v>
      </c>
      <c r="K1381" s="4">
        <v>16.7</v>
      </c>
      <c r="L1381" s="7" t="s">
        <v>159</v>
      </c>
      <c r="M1381">
        <v>0</v>
      </c>
      <c r="N1381">
        <v>6</v>
      </c>
      <c r="O1381" s="4">
        <v>2.6</v>
      </c>
      <c r="P1381">
        <v>2929868</v>
      </c>
      <c r="Q1381">
        <v>803000</v>
      </c>
      <c r="R1381">
        <v>43696</v>
      </c>
      <c r="S1381">
        <v>0</v>
      </c>
      <c r="T1381">
        <v>4</v>
      </c>
      <c r="U1381">
        <v>1457468</v>
      </c>
      <c r="V1381">
        <v>0</v>
      </c>
      <c r="W1381">
        <v>0</v>
      </c>
      <c r="X1381">
        <v>0</v>
      </c>
      <c r="Y1381">
        <v>2849</v>
      </c>
      <c r="Z1381">
        <v>76</v>
      </c>
      <c r="AA1381" t="s">
        <v>44</v>
      </c>
      <c r="AB1381">
        <f>ROUND(Table4[[#This Row],[EXPTIME]],2)</f>
        <v>1610188135472</v>
      </c>
      <c r="AC1381" s="6">
        <f>TEXT(Table4[[#This Row],[TIME+]],"[m]:ss.00")*86400000</f>
        <v>1009.9999999999999</v>
      </c>
    </row>
    <row r="1382" spans="1:29" x14ac:dyDescent="0.2">
      <c r="A1382" t="s">
        <v>25</v>
      </c>
      <c r="B1382" s="1">
        <v>1610188135474</v>
      </c>
      <c r="C1382">
        <v>20003</v>
      </c>
      <c r="D1382">
        <v>20003</v>
      </c>
      <c r="E1382">
        <v>20102</v>
      </c>
      <c r="F1382">
        <v>20007</v>
      </c>
      <c r="G1382">
        <v>46</v>
      </c>
      <c r="H1382" t="s">
        <v>5</v>
      </c>
      <c r="I1382">
        <v>21</v>
      </c>
      <c r="J1382">
        <v>1</v>
      </c>
      <c r="K1382" s="4">
        <v>11.1</v>
      </c>
      <c r="L1382" s="7" t="s">
        <v>341</v>
      </c>
      <c r="M1382">
        <v>0</v>
      </c>
      <c r="N1382">
        <v>4</v>
      </c>
      <c r="O1382" s="4">
        <v>1.5</v>
      </c>
      <c r="P1382">
        <v>2900204</v>
      </c>
      <c r="Q1382">
        <v>453084</v>
      </c>
      <c r="R1382">
        <v>43360</v>
      </c>
      <c r="S1382">
        <v>0</v>
      </c>
      <c r="T1382">
        <v>4</v>
      </c>
      <c r="U1382">
        <v>1441520</v>
      </c>
      <c r="V1382">
        <v>0</v>
      </c>
      <c r="W1382">
        <v>0</v>
      </c>
      <c r="X1382">
        <v>0</v>
      </c>
      <c r="Y1382" t="s">
        <v>48</v>
      </c>
      <c r="Z1382">
        <v>0</v>
      </c>
      <c r="AA1382" t="s">
        <v>46</v>
      </c>
      <c r="AB1382">
        <f>ROUND(Table4[[#This Row],[EXPTIME]],2)</f>
        <v>1610188135474</v>
      </c>
      <c r="AC1382" s="6">
        <f>TEXT(Table4[[#This Row],[TIME+]],"[m]:ss.00")*86400000</f>
        <v>2130</v>
      </c>
    </row>
    <row r="1383" spans="1:29" x14ac:dyDescent="0.2">
      <c r="A1383" t="s">
        <v>25</v>
      </c>
      <c r="B1383" s="1">
        <v>1610188135475</v>
      </c>
      <c r="C1383">
        <v>20003</v>
      </c>
      <c r="D1383">
        <v>20003</v>
      </c>
      <c r="E1383">
        <v>20103</v>
      </c>
      <c r="F1383">
        <v>20007</v>
      </c>
      <c r="G1383">
        <v>46</v>
      </c>
      <c r="H1383" t="s">
        <v>5</v>
      </c>
      <c r="I1383">
        <v>21</v>
      </c>
      <c r="J1383">
        <v>1</v>
      </c>
      <c r="K1383" s="4">
        <v>11.1</v>
      </c>
      <c r="L1383" s="7" t="s">
        <v>427</v>
      </c>
      <c r="M1383">
        <v>0</v>
      </c>
      <c r="N1383">
        <v>5</v>
      </c>
      <c r="O1383" s="4">
        <v>1.5</v>
      </c>
      <c r="P1383">
        <v>2900204</v>
      </c>
      <c r="Q1383">
        <v>453084</v>
      </c>
      <c r="R1383">
        <v>43360</v>
      </c>
      <c r="S1383">
        <v>0</v>
      </c>
      <c r="T1383">
        <v>4</v>
      </c>
      <c r="U1383">
        <v>1441520</v>
      </c>
      <c r="V1383">
        <v>0</v>
      </c>
      <c r="W1383">
        <v>0</v>
      </c>
      <c r="X1383">
        <v>0</v>
      </c>
      <c r="Y1383">
        <v>9872</v>
      </c>
      <c r="Z1383">
        <v>0</v>
      </c>
      <c r="AA1383" t="s">
        <v>46</v>
      </c>
      <c r="AB1383">
        <f>ROUND(Table4[[#This Row],[EXPTIME]],2)</f>
        <v>1610188135475</v>
      </c>
      <c r="AC1383" s="6">
        <f>TEXT(Table4[[#This Row],[TIME+]],"[m]:ss.00")*86400000</f>
        <v>2460</v>
      </c>
    </row>
    <row r="1384" spans="1:29" x14ac:dyDescent="0.2">
      <c r="A1384" t="s">
        <v>25</v>
      </c>
      <c r="B1384" s="1">
        <v>1610188135477</v>
      </c>
      <c r="C1384">
        <v>20003</v>
      </c>
      <c r="D1384">
        <v>20003</v>
      </c>
      <c r="E1384">
        <v>21270</v>
      </c>
      <c r="F1384">
        <v>20007</v>
      </c>
      <c r="G1384">
        <v>46</v>
      </c>
      <c r="H1384" t="s">
        <v>5</v>
      </c>
      <c r="I1384">
        <v>21</v>
      </c>
      <c r="J1384">
        <v>1</v>
      </c>
      <c r="K1384" s="4">
        <v>11.1</v>
      </c>
      <c r="L1384" s="7" t="s">
        <v>110</v>
      </c>
      <c r="M1384">
        <v>0</v>
      </c>
      <c r="N1384">
        <v>0</v>
      </c>
      <c r="O1384" s="4">
        <v>1.5</v>
      </c>
      <c r="P1384">
        <v>2900204</v>
      </c>
      <c r="Q1384">
        <v>453084</v>
      </c>
      <c r="R1384">
        <v>43360</v>
      </c>
      <c r="S1384">
        <v>0</v>
      </c>
      <c r="T1384">
        <v>4</v>
      </c>
      <c r="U1384">
        <v>1441520</v>
      </c>
      <c r="V1384">
        <v>0</v>
      </c>
      <c r="W1384">
        <v>0</v>
      </c>
      <c r="X1384">
        <v>0</v>
      </c>
      <c r="Y1384">
        <v>1011</v>
      </c>
      <c r="Z1384">
        <v>2</v>
      </c>
      <c r="AA1384" t="s">
        <v>263</v>
      </c>
      <c r="AB1384">
        <f>ROUND(Table4[[#This Row],[EXPTIME]],2)</f>
        <v>1610188135477</v>
      </c>
      <c r="AC1384" s="6">
        <f>TEXT(Table4[[#This Row],[TIME+]],"[m]:ss.00")*86400000</f>
        <v>350</v>
      </c>
    </row>
    <row r="1385" spans="1:29" x14ac:dyDescent="0.2">
      <c r="A1385" t="s">
        <v>25</v>
      </c>
      <c r="B1385" s="1">
        <v>1610188135600</v>
      </c>
      <c r="C1385">
        <v>20086</v>
      </c>
      <c r="D1385">
        <v>20086</v>
      </c>
      <c r="E1385">
        <v>20203</v>
      </c>
      <c r="F1385">
        <v>20100</v>
      </c>
      <c r="G1385">
        <v>50</v>
      </c>
      <c r="H1385" t="s">
        <v>5</v>
      </c>
      <c r="I1385">
        <v>21</v>
      </c>
      <c r="J1385">
        <v>1</v>
      </c>
      <c r="K1385" s="4">
        <v>11.1</v>
      </c>
      <c r="L1385" s="7" t="s">
        <v>428</v>
      </c>
      <c r="M1385">
        <v>0</v>
      </c>
      <c r="N1385">
        <v>2</v>
      </c>
      <c r="O1385" s="4">
        <v>2.2999999999999998</v>
      </c>
      <c r="P1385">
        <v>2918796</v>
      </c>
      <c r="Q1385">
        <v>699032</v>
      </c>
      <c r="R1385">
        <v>43560</v>
      </c>
      <c r="S1385">
        <v>0</v>
      </c>
      <c r="T1385">
        <v>4</v>
      </c>
      <c r="U1385">
        <v>1445336</v>
      </c>
      <c r="V1385">
        <v>0</v>
      </c>
      <c r="W1385">
        <v>0</v>
      </c>
      <c r="X1385">
        <v>0</v>
      </c>
      <c r="Y1385">
        <v>9535</v>
      </c>
      <c r="Z1385">
        <v>11</v>
      </c>
      <c r="AA1385" t="s">
        <v>46</v>
      </c>
      <c r="AB1385">
        <f>ROUND(Table4[[#This Row],[EXPTIME]],2)</f>
        <v>1610188135600</v>
      </c>
      <c r="AC1385" s="6">
        <f>TEXT(Table4[[#This Row],[TIME+]],"[m]:ss.00")*86400000</f>
        <v>3150.0000000000005</v>
      </c>
    </row>
    <row r="1386" spans="1:29" x14ac:dyDescent="0.2">
      <c r="A1386" t="s">
        <v>25</v>
      </c>
      <c r="B1386" s="1">
        <v>1610188135602</v>
      </c>
      <c r="C1386">
        <v>20468</v>
      </c>
      <c r="D1386">
        <v>20468</v>
      </c>
      <c r="E1386">
        <v>20611</v>
      </c>
      <c r="F1386">
        <v>20476</v>
      </c>
      <c r="G1386">
        <v>50</v>
      </c>
      <c r="H1386" t="s">
        <v>5</v>
      </c>
      <c r="I1386">
        <v>21</v>
      </c>
      <c r="J1386">
        <v>1</v>
      </c>
      <c r="K1386" s="4">
        <v>11.1</v>
      </c>
      <c r="L1386" s="7" t="s">
        <v>166</v>
      </c>
      <c r="M1386">
        <v>0</v>
      </c>
      <c r="N1386">
        <v>6</v>
      </c>
      <c r="O1386" s="4">
        <v>2.2000000000000002</v>
      </c>
      <c r="P1386">
        <v>2907624</v>
      </c>
      <c r="Q1386">
        <v>679324</v>
      </c>
      <c r="R1386">
        <v>43504</v>
      </c>
      <c r="S1386">
        <v>0</v>
      </c>
      <c r="T1386">
        <v>4</v>
      </c>
      <c r="U1386">
        <v>1427748</v>
      </c>
      <c r="V1386">
        <v>0</v>
      </c>
      <c r="W1386">
        <v>0</v>
      </c>
      <c r="X1386">
        <v>0</v>
      </c>
      <c r="Y1386">
        <v>1979</v>
      </c>
      <c r="Z1386">
        <v>5</v>
      </c>
      <c r="AA1386" t="s">
        <v>46</v>
      </c>
      <c r="AB1386">
        <f>ROUND(Table4[[#This Row],[EXPTIME]],2)</f>
        <v>1610188135602</v>
      </c>
      <c r="AC1386" s="6">
        <f>TEXT(Table4[[#This Row],[TIME+]],"[m]:ss.00")*86400000</f>
        <v>1410</v>
      </c>
    </row>
    <row r="1387" spans="1:29" x14ac:dyDescent="0.2">
      <c r="A1387" t="s">
        <v>25</v>
      </c>
      <c r="B1387" s="1">
        <v>1610188135603</v>
      </c>
      <c r="C1387">
        <v>20950</v>
      </c>
      <c r="D1387">
        <v>20950</v>
      </c>
      <c r="E1387">
        <v>20970</v>
      </c>
      <c r="F1387">
        <v>20961</v>
      </c>
      <c r="G1387">
        <v>50</v>
      </c>
      <c r="H1387" t="s">
        <v>5</v>
      </c>
      <c r="I1387">
        <v>21</v>
      </c>
      <c r="J1387">
        <v>1</v>
      </c>
      <c r="K1387" s="4">
        <v>11.1</v>
      </c>
      <c r="L1387" s="7" t="s">
        <v>384</v>
      </c>
      <c r="M1387">
        <v>0</v>
      </c>
      <c r="N1387">
        <v>4</v>
      </c>
      <c r="O1387" s="4">
        <v>2.6</v>
      </c>
      <c r="P1387">
        <v>2924448</v>
      </c>
      <c r="Q1387">
        <v>797552</v>
      </c>
      <c r="R1387">
        <v>43508</v>
      </c>
      <c r="S1387">
        <v>0</v>
      </c>
      <c r="T1387">
        <v>4</v>
      </c>
      <c r="U1387">
        <v>1424816</v>
      </c>
      <c r="V1387">
        <v>0</v>
      </c>
      <c r="W1387">
        <v>8</v>
      </c>
      <c r="X1387">
        <v>0</v>
      </c>
      <c r="Y1387" t="s">
        <v>138</v>
      </c>
      <c r="Z1387">
        <v>1</v>
      </c>
      <c r="AA1387" t="s">
        <v>78</v>
      </c>
      <c r="AB1387">
        <f>ROUND(Table4[[#This Row],[EXPTIME]],2)</f>
        <v>1610188135603</v>
      </c>
      <c r="AC1387" s="6">
        <f>TEXT(Table4[[#This Row],[TIME+]],"[m]:ss.00")*86400000</f>
        <v>2810</v>
      </c>
    </row>
    <row r="1388" spans="1:29" x14ac:dyDescent="0.2">
      <c r="A1388" t="s">
        <v>25</v>
      </c>
      <c r="B1388" s="1">
        <v>1610188135605</v>
      </c>
      <c r="C1388">
        <v>20950</v>
      </c>
      <c r="D1388">
        <v>20950</v>
      </c>
      <c r="E1388">
        <v>22644</v>
      </c>
      <c r="F1388">
        <v>20961</v>
      </c>
      <c r="G1388">
        <v>50</v>
      </c>
      <c r="H1388" t="s">
        <v>5</v>
      </c>
      <c r="I1388">
        <v>21</v>
      </c>
      <c r="J1388">
        <v>1</v>
      </c>
      <c r="K1388" s="4">
        <v>11.1</v>
      </c>
      <c r="L1388" s="7" t="s">
        <v>77</v>
      </c>
      <c r="M1388">
        <v>0</v>
      </c>
      <c r="N1388">
        <v>5</v>
      </c>
      <c r="O1388" s="4">
        <v>2.6</v>
      </c>
      <c r="P1388">
        <v>2924448</v>
      </c>
      <c r="Q1388">
        <v>797552</v>
      </c>
      <c r="R1388">
        <v>43508</v>
      </c>
      <c r="S1388">
        <v>0</v>
      </c>
      <c r="T1388">
        <v>4</v>
      </c>
      <c r="U1388">
        <v>1424816</v>
      </c>
      <c r="V1388">
        <v>0</v>
      </c>
      <c r="W1388">
        <v>0</v>
      </c>
      <c r="X1388">
        <v>0</v>
      </c>
      <c r="Y1388">
        <v>536</v>
      </c>
      <c r="Z1388">
        <v>0</v>
      </c>
      <c r="AA1388" t="s">
        <v>264</v>
      </c>
      <c r="AB1388">
        <f>ROUND(Table4[[#This Row],[EXPTIME]],2)</f>
        <v>1610188135605</v>
      </c>
      <c r="AC1388" s="6">
        <f>TEXT(Table4[[#This Row],[TIME+]],"[m]:ss.00")*86400000</f>
        <v>50</v>
      </c>
    </row>
    <row r="1389" spans="1:29" x14ac:dyDescent="0.2">
      <c r="A1389" t="s">
        <v>25</v>
      </c>
      <c r="B1389" s="1">
        <v>1610188135606</v>
      </c>
      <c r="C1389">
        <v>20950</v>
      </c>
      <c r="D1389">
        <v>20950</v>
      </c>
      <c r="E1389">
        <v>23110</v>
      </c>
      <c r="F1389">
        <v>20961</v>
      </c>
      <c r="G1389">
        <v>50</v>
      </c>
      <c r="H1389" t="s">
        <v>5</v>
      </c>
      <c r="I1389">
        <v>21</v>
      </c>
      <c r="J1389">
        <v>1</v>
      </c>
      <c r="K1389" s="4">
        <v>11.1</v>
      </c>
      <c r="L1389" s="7" t="s">
        <v>91</v>
      </c>
      <c r="M1389">
        <v>0</v>
      </c>
      <c r="N1389">
        <v>1</v>
      </c>
      <c r="O1389" s="4">
        <v>2.6</v>
      </c>
      <c r="P1389">
        <v>2924448</v>
      </c>
      <c r="Q1389">
        <v>797552</v>
      </c>
      <c r="R1389">
        <v>43508</v>
      </c>
      <c r="S1389">
        <v>0</v>
      </c>
      <c r="T1389">
        <v>4</v>
      </c>
      <c r="U1389">
        <v>1424816</v>
      </c>
      <c r="V1389">
        <v>0</v>
      </c>
      <c r="W1389">
        <v>0</v>
      </c>
      <c r="X1389">
        <v>0</v>
      </c>
      <c r="Y1389">
        <v>658</v>
      </c>
      <c r="Z1389">
        <v>2</v>
      </c>
      <c r="AA1389" t="s">
        <v>343</v>
      </c>
      <c r="AB1389">
        <f>ROUND(Table4[[#This Row],[EXPTIME]],2)</f>
        <v>1610188135606</v>
      </c>
      <c r="AC1389" s="6">
        <f>TEXT(Table4[[#This Row],[TIME+]],"[m]:ss.00")*86400000</f>
        <v>90</v>
      </c>
    </row>
    <row r="1390" spans="1:29" x14ac:dyDescent="0.2">
      <c r="A1390" t="s">
        <v>25</v>
      </c>
      <c r="B1390" s="1">
        <v>1610188135609</v>
      </c>
      <c r="C1390">
        <v>21309</v>
      </c>
      <c r="D1390">
        <v>21309</v>
      </c>
      <c r="E1390">
        <v>21343</v>
      </c>
      <c r="F1390">
        <v>21332</v>
      </c>
      <c r="G1390">
        <v>52</v>
      </c>
      <c r="H1390" t="s">
        <v>5</v>
      </c>
      <c r="I1390">
        <v>21</v>
      </c>
      <c r="J1390">
        <v>1</v>
      </c>
      <c r="K1390" s="4">
        <v>11.1</v>
      </c>
      <c r="L1390" s="7" t="s">
        <v>416</v>
      </c>
      <c r="M1390">
        <v>0</v>
      </c>
      <c r="N1390">
        <v>2</v>
      </c>
      <c r="O1390" s="4">
        <v>2.6</v>
      </c>
      <c r="P1390">
        <v>2929868</v>
      </c>
      <c r="Q1390">
        <v>803000</v>
      </c>
      <c r="R1390">
        <v>43696</v>
      </c>
      <c r="S1390">
        <v>0</v>
      </c>
      <c r="T1390">
        <v>4</v>
      </c>
      <c r="U1390">
        <v>1457468</v>
      </c>
      <c r="V1390">
        <v>0</v>
      </c>
      <c r="W1390">
        <v>8</v>
      </c>
      <c r="X1390">
        <v>0</v>
      </c>
      <c r="Y1390" t="s">
        <v>297</v>
      </c>
      <c r="Z1390">
        <v>0</v>
      </c>
      <c r="AA1390" t="s">
        <v>78</v>
      </c>
      <c r="AB1390">
        <f>ROUND(Table4[[#This Row],[EXPTIME]],2)</f>
        <v>1610188135609</v>
      </c>
      <c r="AC1390" s="6">
        <f>TEXT(Table4[[#This Row],[TIME+]],"[m]:ss.00")*86400000</f>
        <v>2830</v>
      </c>
    </row>
    <row r="1391" spans="1:29" x14ac:dyDescent="0.2">
      <c r="A1391" t="s">
        <v>25</v>
      </c>
      <c r="B1391" s="1">
        <v>1610188135611</v>
      </c>
      <c r="C1391">
        <v>20003</v>
      </c>
      <c r="D1391">
        <v>20003</v>
      </c>
      <c r="E1391">
        <v>20034</v>
      </c>
      <c r="F1391">
        <v>20007</v>
      </c>
      <c r="G1391">
        <v>46</v>
      </c>
      <c r="H1391" t="s">
        <v>5</v>
      </c>
      <c r="I1391">
        <v>21</v>
      </c>
      <c r="J1391">
        <v>1</v>
      </c>
      <c r="K1391" s="4">
        <v>5.6</v>
      </c>
      <c r="L1391" s="7" t="s">
        <v>92</v>
      </c>
      <c r="M1391">
        <v>0</v>
      </c>
      <c r="N1391">
        <v>6</v>
      </c>
      <c r="O1391" s="4">
        <v>1.5</v>
      </c>
      <c r="P1391">
        <v>2900204</v>
      </c>
      <c r="Q1391">
        <v>453084</v>
      </c>
      <c r="R1391">
        <v>43360</v>
      </c>
      <c r="S1391">
        <v>0</v>
      </c>
      <c r="T1391">
        <v>4</v>
      </c>
      <c r="U1391">
        <v>1441520</v>
      </c>
      <c r="V1391">
        <v>0</v>
      </c>
      <c r="W1391">
        <v>0</v>
      </c>
      <c r="X1391">
        <v>0</v>
      </c>
      <c r="Y1391">
        <v>11</v>
      </c>
      <c r="Z1391">
        <v>0</v>
      </c>
      <c r="AA1391" t="s">
        <v>51</v>
      </c>
      <c r="AB1391">
        <f>ROUND(Table4[[#This Row],[EXPTIME]],2)</f>
        <v>1610188135611</v>
      </c>
      <c r="AC1391" s="6">
        <f>TEXT(Table4[[#This Row],[TIME+]],"[m]:ss.00")*86400000</f>
        <v>60</v>
      </c>
    </row>
    <row r="1392" spans="1:29" x14ac:dyDescent="0.2">
      <c r="A1392" t="s">
        <v>25</v>
      </c>
      <c r="B1392" s="1">
        <v>1610188135613</v>
      </c>
      <c r="C1392">
        <v>20003</v>
      </c>
      <c r="D1392">
        <v>20003</v>
      </c>
      <c r="E1392">
        <v>23106</v>
      </c>
      <c r="F1392">
        <v>20007</v>
      </c>
      <c r="G1392">
        <v>46</v>
      </c>
      <c r="H1392" t="s">
        <v>5</v>
      </c>
      <c r="I1392">
        <v>21</v>
      </c>
      <c r="J1392">
        <v>1</v>
      </c>
      <c r="K1392" s="4">
        <v>5.6</v>
      </c>
      <c r="L1392" s="7" t="s">
        <v>132</v>
      </c>
      <c r="M1392">
        <v>0</v>
      </c>
      <c r="N1392">
        <v>0</v>
      </c>
      <c r="O1392" s="4">
        <v>1.5</v>
      </c>
      <c r="P1392">
        <v>2900204</v>
      </c>
      <c r="Q1392">
        <v>453084</v>
      </c>
      <c r="R1392">
        <v>43360</v>
      </c>
      <c r="S1392">
        <v>0</v>
      </c>
      <c r="T1392">
        <v>4</v>
      </c>
      <c r="U1392">
        <v>1441520</v>
      </c>
      <c r="V1392">
        <v>0</v>
      </c>
      <c r="W1392">
        <v>0</v>
      </c>
      <c r="X1392">
        <v>0</v>
      </c>
      <c r="Y1392">
        <v>191</v>
      </c>
      <c r="Z1392">
        <v>0</v>
      </c>
      <c r="AA1392" t="s">
        <v>363</v>
      </c>
      <c r="AB1392">
        <f>ROUND(Table4[[#This Row],[EXPTIME]],2)</f>
        <v>1610188135613</v>
      </c>
      <c r="AC1392" s="6">
        <f>TEXT(Table4[[#This Row],[TIME+]],"[m]:ss.00")*86400000</f>
        <v>9.9999999999999982</v>
      </c>
    </row>
    <row r="1393" spans="1:29" x14ac:dyDescent="0.2">
      <c r="A1393" t="s">
        <v>25</v>
      </c>
      <c r="B1393" s="1">
        <v>1610188135614</v>
      </c>
      <c r="C1393">
        <v>20086</v>
      </c>
      <c r="D1393">
        <v>20086</v>
      </c>
      <c r="E1393">
        <v>20204</v>
      </c>
      <c r="F1393">
        <v>20100</v>
      </c>
      <c r="G1393">
        <v>50</v>
      </c>
      <c r="H1393" t="s">
        <v>5</v>
      </c>
      <c r="I1393">
        <v>21</v>
      </c>
      <c r="J1393">
        <v>1</v>
      </c>
      <c r="K1393" s="4">
        <v>5.6</v>
      </c>
      <c r="L1393" s="7" t="s">
        <v>289</v>
      </c>
      <c r="M1393">
        <v>0</v>
      </c>
      <c r="N1393">
        <v>3</v>
      </c>
      <c r="O1393" s="4">
        <v>2.2999999999999998</v>
      </c>
      <c r="P1393">
        <v>2918796</v>
      </c>
      <c r="Q1393">
        <v>699032</v>
      </c>
      <c r="R1393">
        <v>43560</v>
      </c>
      <c r="S1393">
        <v>0</v>
      </c>
      <c r="T1393">
        <v>4</v>
      </c>
      <c r="U1393">
        <v>1445336</v>
      </c>
      <c r="V1393">
        <v>0</v>
      </c>
      <c r="W1393">
        <v>0</v>
      </c>
      <c r="X1393">
        <v>0</v>
      </c>
      <c r="Y1393">
        <v>5966</v>
      </c>
      <c r="Z1393">
        <v>14</v>
      </c>
      <c r="AA1393" t="s">
        <v>46</v>
      </c>
      <c r="AB1393">
        <f>ROUND(Table4[[#This Row],[EXPTIME]],2)</f>
        <v>1610188135614</v>
      </c>
      <c r="AC1393" s="6">
        <f>TEXT(Table4[[#This Row],[TIME+]],"[m]:ss.00")*86400000</f>
        <v>1729.9999999999998</v>
      </c>
    </row>
    <row r="1394" spans="1:29" x14ac:dyDescent="0.2">
      <c r="A1394" t="s">
        <v>25</v>
      </c>
      <c r="B1394" s="1">
        <v>1610188135616</v>
      </c>
      <c r="C1394">
        <v>20086</v>
      </c>
      <c r="D1394">
        <v>20086</v>
      </c>
      <c r="E1394">
        <v>21568</v>
      </c>
      <c r="F1394">
        <v>20100</v>
      </c>
      <c r="G1394">
        <v>50</v>
      </c>
      <c r="H1394" t="s">
        <v>5</v>
      </c>
      <c r="I1394">
        <v>21</v>
      </c>
      <c r="J1394">
        <v>1</v>
      </c>
      <c r="K1394" s="4">
        <v>5.6</v>
      </c>
      <c r="L1394" s="7" t="s">
        <v>77</v>
      </c>
      <c r="M1394">
        <v>0</v>
      </c>
      <c r="N1394">
        <v>0</v>
      </c>
      <c r="O1394" s="4">
        <v>2.2999999999999998</v>
      </c>
      <c r="P1394">
        <v>2918796</v>
      </c>
      <c r="Q1394">
        <v>699032</v>
      </c>
      <c r="R1394">
        <v>43560</v>
      </c>
      <c r="S1394">
        <v>0</v>
      </c>
      <c r="T1394">
        <v>4</v>
      </c>
      <c r="U1394">
        <v>1445336</v>
      </c>
      <c r="V1394">
        <v>0</v>
      </c>
      <c r="W1394">
        <v>0</v>
      </c>
      <c r="X1394">
        <v>0</v>
      </c>
      <c r="Y1394">
        <v>93</v>
      </c>
      <c r="Z1394">
        <v>0</v>
      </c>
      <c r="AA1394" t="s">
        <v>264</v>
      </c>
      <c r="AB1394">
        <f>ROUND(Table4[[#This Row],[EXPTIME]],2)</f>
        <v>1610188135616</v>
      </c>
      <c r="AC1394" s="6">
        <f>TEXT(Table4[[#This Row],[TIME+]],"[m]:ss.00")*86400000</f>
        <v>50</v>
      </c>
    </row>
    <row r="1395" spans="1:29" x14ac:dyDescent="0.2">
      <c r="A1395" t="s">
        <v>25</v>
      </c>
      <c r="B1395" s="1">
        <v>1610188135617</v>
      </c>
      <c r="C1395">
        <v>20468</v>
      </c>
      <c r="D1395">
        <v>20468</v>
      </c>
      <c r="E1395">
        <v>20610</v>
      </c>
      <c r="F1395">
        <v>20476</v>
      </c>
      <c r="G1395">
        <v>50</v>
      </c>
      <c r="H1395" t="s">
        <v>5</v>
      </c>
      <c r="I1395">
        <v>21</v>
      </c>
      <c r="J1395">
        <v>1</v>
      </c>
      <c r="K1395" s="4">
        <v>5.6</v>
      </c>
      <c r="L1395" s="7" t="s">
        <v>372</v>
      </c>
      <c r="M1395">
        <v>0</v>
      </c>
      <c r="N1395">
        <v>5</v>
      </c>
      <c r="O1395" s="4">
        <v>2.2000000000000002</v>
      </c>
      <c r="P1395">
        <v>2907624</v>
      </c>
      <c r="Q1395">
        <v>679324</v>
      </c>
      <c r="R1395">
        <v>43504</v>
      </c>
      <c r="S1395">
        <v>0</v>
      </c>
      <c r="T1395">
        <v>4</v>
      </c>
      <c r="U1395">
        <v>1427748</v>
      </c>
      <c r="V1395">
        <v>0</v>
      </c>
      <c r="W1395">
        <v>0</v>
      </c>
      <c r="X1395">
        <v>0</v>
      </c>
      <c r="Y1395">
        <v>4820</v>
      </c>
      <c r="Z1395">
        <v>8</v>
      </c>
      <c r="AA1395" t="s">
        <v>46</v>
      </c>
      <c r="AB1395">
        <f>ROUND(Table4[[#This Row],[EXPTIME]],2)</f>
        <v>1610188135617</v>
      </c>
      <c r="AC1395" s="6">
        <f>TEXT(Table4[[#This Row],[TIME+]],"[m]:ss.00")*86400000</f>
        <v>1680</v>
      </c>
    </row>
    <row r="1396" spans="1:29" x14ac:dyDescent="0.2">
      <c r="A1396" t="s">
        <v>25</v>
      </c>
      <c r="B1396" s="1">
        <v>1610188135619</v>
      </c>
      <c r="C1396">
        <v>20468</v>
      </c>
      <c r="D1396">
        <v>20468</v>
      </c>
      <c r="E1396">
        <v>22275</v>
      </c>
      <c r="F1396">
        <v>20476</v>
      </c>
      <c r="G1396">
        <v>50</v>
      </c>
      <c r="H1396" t="s">
        <v>5</v>
      </c>
      <c r="I1396">
        <v>21</v>
      </c>
      <c r="J1396">
        <v>1</v>
      </c>
      <c r="K1396" s="4">
        <v>5.6</v>
      </c>
      <c r="L1396" s="7" t="s">
        <v>77</v>
      </c>
      <c r="M1396">
        <v>0</v>
      </c>
      <c r="N1396">
        <v>2</v>
      </c>
      <c r="O1396" s="4">
        <v>2.2000000000000002</v>
      </c>
      <c r="P1396">
        <v>2907624</v>
      </c>
      <c r="Q1396">
        <v>679324</v>
      </c>
      <c r="R1396">
        <v>43504</v>
      </c>
      <c r="S1396">
        <v>0</v>
      </c>
      <c r="T1396">
        <v>4</v>
      </c>
      <c r="U1396">
        <v>1427748</v>
      </c>
      <c r="V1396">
        <v>0</v>
      </c>
      <c r="W1396">
        <v>0</v>
      </c>
      <c r="X1396">
        <v>0</v>
      </c>
      <c r="Y1396">
        <v>94</v>
      </c>
      <c r="Z1396">
        <v>1</v>
      </c>
      <c r="AA1396" t="s">
        <v>264</v>
      </c>
      <c r="AB1396">
        <f>ROUND(Table4[[#This Row],[EXPTIME]],2)</f>
        <v>1610188135619</v>
      </c>
      <c r="AC1396" s="6">
        <f>TEXT(Table4[[#This Row],[TIME+]],"[m]:ss.00")*86400000</f>
        <v>50</v>
      </c>
    </row>
    <row r="1397" spans="1:29" x14ac:dyDescent="0.2">
      <c r="A1397" t="s">
        <v>25</v>
      </c>
      <c r="B1397" s="1">
        <v>1610188135621</v>
      </c>
      <c r="C1397">
        <v>20950</v>
      </c>
      <c r="D1397">
        <v>20950</v>
      </c>
      <c r="E1397">
        <v>23233</v>
      </c>
      <c r="F1397">
        <v>20961</v>
      </c>
      <c r="G1397">
        <v>50</v>
      </c>
      <c r="H1397" t="s">
        <v>5</v>
      </c>
      <c r="I1397">
        <v>21</v>
      </c>
      <c r="J1397">
        <v>1</v>
      </c>
      <c r="K1397" s="4">
        <v>5.6</v>
      </c>
      <c r="L1397" s="7" t="s">
        <v>132</v>
      </c>
      <c r="M1397">
        <v>0</v>
      </c>
      <c r="N1397">
        <v>1</v>
      </c>
      <c r="O1397" s="4">
        <v>2.6</v>
      </c>
      <c r="P1397">
        <v>2924448</v>
      </c>
      <c r="Q1397">
        <v>797552</v>
      </c>
      <c r="R1397">
        <v>43508</v>
      </c>
      <c r="S1397">
        <v>0</v>
      </c>
      <c r="T1397">
        <v>4</v>
      </c>
      <c r="U1397">
        <v>1424816</v>
      </c>
      <c r="V1397">
        <v>0</v>
      </c>
      <c r="W1397">
        <v>0</v>
      </c>
      <c r="X1397">
        <v>0</v>
      </c>
      <c r="Y1397">
        <v>545</v>
      </c>
      <c r="Z1397">
        <v>0</v>
      </c>
      <c r="AA1397" t="s">
        <v>363</v>
      </c>
      <c r="AB1397">
        <f>ROUND(Table4[[#This Row],[EXPTIME]],2)</f>
        <v>1610188135621</v>
      </c>
      <c r="AC1397" s="6">
        <f>TEXT(Table4[[#This Row],[TIME+]],"[m]:ss.00")*86400000</f>
        <v>9.9999999999999982</v>
      </c>
    </row>
    <row r="1398" spans="1:29" x14ac:dyDescent="0.2">
      <c r="A1398" t="s">
        <v>25</v>
      </c>
      <c r="B1398" s="1">
        <v>1610188135622</v>
      </c>
      <c r="C1398">
        <v>21309</v>
      </c>
      <c r="D1398">
        <v>21309</v>
      </c>
      <c r="E1398">
        <v>21414</v>
      </c>
      <c r="F1398">
        <v>21332</v>
      </c>
      <c r="G1398">
        <v>52</v>
      </c>
      <c r="H1398" t="s">
        <v>5</v>
      </c>
      <c r="I1398">
        <v>21</v>
      </c>
      <c r="J1398">
        <v>1</v>
      </c>
      <c r="K1398" s="4">
        <v>5.6</v>
      </c>
      <c r="L1398" s="7" t="s">
        <v>36</v>
      </c>
      <c r="M1398">
        <v>0</v>
      </c>
      <c r="N1398">
        <v>1</v>
      </c>
      <c r="O1398" s="4">
        <v>2.6</v>
      </c>
      <c r="P1398">
        <v>2929868</v>
      </c>
      <c r="Q1398">
        <v>803000</v>
      </c>
      <c r="R1398">
        <v>43696</v>
      </c>
      <c r="S1398">
        <v>0</v>
      </c>
      <c r="T1398">
        <v>4</v>
      </c>
      <c r="U1398">
        <v>1457468</v>
      </c>
      <c r="V1398">
        <v>0</v>
      </c>
      <c r="W1398">
        <v>0</v>
      </c>
      <c r="X1398">
        <v>0</v>
      </c>
      <c r="Y1398">
        <v>2829</v>
      </c>
      <c r="Z1398">
        <v>0</v>
      </c>
      <c r="AA1398" t="s">
        <v>51</v>
      </c>
      <c r="AB1398">
        <f>ROUND(Table4[[#This Row],[EXPTIME]],2)</f>
        <v>1610188135622</v>
      </c>
      <c r="AC1398" s="6">
        <f>TEXT(Table4[[#This Row],[TIME+]],"[m]:ss.00")*86400000</f>
        <v>189.99999999999997</v>
      </c>
    </row>
    <row r="1399" spans="1:29" x14ac:dyDescent="0.2">
      <c r="A1399" t="s">
        <v>25</v>
      </c>
      <c r="B1399" s="1">
        <v>1610188135624</v>
      </c>
      <c r="C1399">
        <v>21309</v>
      </c>
      <c r="D1399">
        <v>21309</v>
      </c>
      <c r="E1399">
        <v>21484</v>
      </c>
      <c r="F1399">
        <v>21332</v>
      </c>
      <c r="G1399">
        <v>52</v>
      </c>
      <c r="H1399" t="s">
        <v>5</v>
      </c>
      <c r="I1399">
        <v>21</v>
      </c>
      <c r="J1399">
        <v>1</v>
      </c>
      <c r="K1399" s="4">
        <v>5.6</v>
      </c>
      <c r="L1399" s="7" t="s">
        <v>341</v>
      </c>
      <c r="M1399">
        <v>0</v>
      </c>
      <c r="N1399">
        <v>6</v>
      </c>
      <c r="O1399" s="4">
        <v>2.6</v>
      </c>
      <c r="P1399">
        <v>2929868</v>
      </c>
      <c r="Q1399">
        <v>803000</v>
      </c>
      <c r="R1399">
        <v>43696</v>
      </c>
      <c r="S1399">
        <v>0</v>
      </c>
      <c r="T1399">
        <v>4</v>
      </c>
      <c r="U1399">
        <v>1457468</v>
      </c>
      <c r="V1399">
        <v>0</v>
      </c>
      <c r="W1399">
        <v>0</v>
      </c>
      <c r="X1399">
        <v>0</v>
      </c>
      <c r="Y1399">
        <v>7713</v>
      </c>
      <c r="Z1399">
        <v>7</v>
      </c>
      <c r="AA1399" t="s">
        <v>46</v>
      </c>
      <c r="AB1399">
        <f>ROUND(Table4[[#This Row],[EXPTIME]],2)</f>
        <v>1610188135624</v>
      </c>
      <c r="AC1399" s="6">
        <f>TEXT(Table4[[#This Row],[TIME+]],"[m]:ss.00")*86400000</f>
        <v>2130</v>
      </c>
    </row>
    <row r="1400" spans="1:29" x14ac:dyDescent="0.2">
      <c r="A1400" t="s">
        <v>25</v>
      </c>
      <c r="B1400" s="1">
        <v>1610188135626</v>
      </c>
      <c r="C1400">
        <v>21309</v>
      </c>
      <c r="D1400">
        <v>21309</v>
      </c>
      <c r="E1400">
        <v>21489</v>
      </c>
      <c r="F1400">
        <v>21332</v>
      </c>
      <c r="G1400">
        <v>52</v>
      </c>
      <c r="H1400" t="s">
        <v>5</v>
      </c>
      <c r="I1400">
        <v>21</v>
      </c>
      <c r="J1400">
        <v>1</v>
      </c>
      <c r="K1400" s="4">
        <v>5.6</v>
      </c>
      <c r="L1400" s="7" t="s">
        <v>235</v>
      </c>
      <c r="M1400">
        <v>0</v>
      </c>
      <c r="N1400">
        <v>6</v>
      </c>
      <c r="O1400" s="4">
        <v>2.6</v>
      </c>
      <c r="P1400">
        <v>2929868</v>
      </c>
      <c r="Q1400">
        <v>803000</v>
      </c>
      <c r="R1400">
        <v>43696</v>
      </c>
      <c r="S1400">
        <v>0</v>
      </c>
      <c r="T1400">
        <v>4</v>
      </c>
      <c r="U1400">
        <v>1457468</v>
      </c>
      <c r="V1400">
        <v>0</v>
      </c>
      <c r="W1400">
        <v>0</v>
      </c>
      <c r="X1400">
        <v>0</v>
      </c>
      <c r="Y1400">
        <v>7038</v>
      </c>
      <c r="Z1400">
        <v>7</v>
      </c>
      <c r="AA1400" t="s">
        <v>46</v>
      </c>
      <c r="AB1400">
        <f>ROUND(Table4[[#This Row],[EXPTIME]],2)</f>
        <v>1610188135626</v>
      </c>
      <c r="AC1400" s="6">
        <f>TEXT(Table4[[#This Row],[TIME+]],"[m]:ss.00")*86400000</f>
        <v>1770.0000000000002</v>
      </c>
    </row>
    <row r="1401" spans="1:29" x14ac:dyDescent="0.2">
      <c r="A1401" t="s">
        <v>25</v>
      </c>
      <c r="B1401" s="1">
        <v>1610188135636</v>
      </c>
      <c r="C1401">
        <v>21309</v>
      </c>
      <c r="D1401">
        <v>21309</v>
      </c>
      <c r="E1401">
        <v>21493</v>
      </c>
      <c r="F1401">
        <v>21332</v>
      </c>
      <c r="G1401">
        <v>52</v>
      </c>
      <c r="H1401" t="s">
        <v>5</v>
      </c>
      <c r="I1401">
        <v>21</v>
      </c>
      <c r="J1401">
        <v>1</v>
      </c>
      <c r="K1401" s="4">
        <v>5.6</v>
      </c>
      <c r="L1401" s="7" t="s">
        <v>402</v>
      </c>
      <c r="M1401">
        <v>0</v>
      </c>
      <c r="N1401">
        <v>2</v>
      </c>
      <c r="O1401" s="4">
        <v>2.6</v>
      </c>
      <c r="P1401">
        <v>2929868</v>
      </c>
      <c r="Q1401">
        <v>803000</v>
      </c>
      <c r="R1401">
        <v>43696</v>
      </c>
      <c r="S1401">
        <v>0</v>
      </c>
      <c r="T1401">
        <v>4</v>
      </c>
      <c r="U1401">
        <v>1457468</v>
      </c>
      <c r="V1401">
        <v>0</v>
      </c>
      <c r="W1401">
        <v>0</v>
      </c>
      <c r="X1401">
        <v>0</v>
      </c>
      <c r="Y1401">
        <v>8114</v>
      </c>
      <c r="Z1401">
        <v>7</v>
      </c>
      <c r="AA1401" t="s">
        <v>46</v>
      </c>
      <c r="AB1401">
        <f>ROUND(Table4[[#This Row],[EXPTIME]],2)</f>
        <v>1610188135636</v>
      </c>
      <c r="AC1401" s="6">
        <f>TEXT(Table4[[#This Row],[TIME+]],"[m]:ss.00")*86400000</f>
        <v>2150</v>
      </c>
    </row>
    <row r="1402" spans="1:29" x14ac:dyDescent="0.2">
      <c r="A1402" t="s">
        <v>25</v>
      </c>
      <c r="B1402" s="1">
        <v>1610188135639</v>
      </c>
      <c r="C1402">
        <v>21309</v>
      </c>
      <c r="D1402">
        <v>21309</v>
      </c>
      <c r="E1402">
        <v>22931</v>
      </c>
      <c r="F1402">
        <v>21332</v>
      </c>
      <c r="G1402">
        <v>52</v>
      </c>
      <c r="H1402" t="s">
        <v>5</v>
      </c>
      <c r="I1402">
        <v>21</v>
      </c>
      <c r="J1402">
        <v>1</v>
      </c>
      <c r="K1402" s="4">
        <v>5.6</v>
      </c>
      <c r="L1402" s="7" t="s">
        <v>77</v>
      </c>
      <c r="M1402">
        <v>0</v>
      </c>
      <c r="N1402">
        <v>6</v>
      </c>
      <c r="O1402" s="4">
        <v>2.6</v>
      </c>
      <c r="P1402">
        <v>2929868</v>
      </c>
      <c r="Q1402">
        <v>803000</v>
      </c>
      <c r="R1402">
        <v>43696</v>
      </c>
      <c r="S1402">
        <v>0</v>
      </c>
      <c r="T1402">
        <v>4</v>
      </c>
      <c r="U1402">
        <v>1457468</v>
      </c>
      <c r="V1402">
        <v>0</v>
      </c>
      <c r="W1402">
        <v>0</v>
      </c>
      <c r="X1402">
        <v>0</v>
      </c>
      <c r="Y1402">
        <v>103</v>
      </c>
      <c r="Z1402">
        <v>0</v>
      </c>
      <c r="AA1402" t="s">
        <v>264</v>
      </c>
      <c r="AB1402">
        <f>ROUND(Table4[[#This Row],[EXPTIME]],2)</f>
        <v>1610188135639</v>
      </c>
      <c r="AC1402" s="6">
        <f>TEXT(Table4[[#This Row],[TIME+]],"[m]:ss.00")*86400000</f>
        <v>50</v>
      </c>
    </row>
    <row r="1403" spans="1:29" x14ac:dyDescent="0.2">
      <c r="A1403" t="s">
        <v>25</v>
      </c>
      <c r="B1403" s="1">
        <v>1610188135640</v>
      </c>
      <c r="C1403">
        <v>21309</v>
      </c>
      <c r="D1403">
        <v>21309</v>
      </c>
      <c r="E1403">
        <v>23109</v>
      </c>
      <c r="F1403">
        <v>21332</v>
      </c>
      <c r="G1403">
        <v>52</v>
      </c>
      <c r="H1403" t="s">
        <v>5</v>
      </c>
      <c r="I1403">
        <v>21</v>
      </c>
      <c r="J1403">
        <v>1</v>
      </c>
      <c r="K1403" s="4">
        <v>5.6</v>
      </c>
      <c r="L1403" s="7" t="s">
        <v>92</v>
      </c>
      <c r="M1403">
        <v>0</v>
      </c>
      <c r="N1403">
        <v>0</v>
      </c>
      <c r="O1403" s="4">
        <v>2.6</v>
      </c>
      <c r="P1403">
        <v>2929868</v>
      </c>
      <c r="Q1403">
        <v>803000</v>
      </c>
      <c r="R1403">
        <v>43696</v>
      </c>
      <c r="S1403">
        <v>0</v>
      </c>
      <c r="T1403">
        <v>4</v>
      </c>
      <c r="U1403">
        <v>1457468</v>
      </c>
      <c r="V1403">
        <v>0</v>
      </c>
      <c r="W1403">
        <v>0</v>
      </c>
      <c r="X1403">
        <v>0</v>
      </c>
      <c r="Y1403">
        <v>635</v>
      </c>
      <c r="Z1403">
        <v>0</v>
      </c>
      <c r="AA1403" t="s">
        <v>343</v>
      </c>
      <c r="AB1403">
        <f>ROUND(Table4[[#This Row],[EXPTIME]],2)</f>
        <v>1610188135640</v>
      </c>
      <c r="AC1403" s="6">
        <f>TEXT(Table4[[#This Row],[TIME+]],"[m]:ss.00")*86400000</f>
        <v>60</v>
      </c>
    </row>
    <row r="1404" spans="1:29" x14ac:dyDescent="0.2">
      <c r="A1404" t="s">
        <v>25</v>
      </c>
      <c r="B1404" s="1">
        <v>1610188135643</v>
      </c>
      <c r="C1404">
        <v>21309</v>
      </c>
      <c r="D1404">
        <v>21309</v>
      </c>
      <c r="E1404">
        <v>23198</v>
      </c>
      <c r="F1404">
        <v>21332</v>
      </c>
      <c r="G1404">
        <v>52</v>
      </c>
      <c r="H1404" t="s">
        <v>5</v>
      </c>
      <c r="I1404">
        <v>21</v>
      </c>
      <c r="J1404">
        <v>1</v>
      </c>
      <c r="K1404" s="4">
        <v>5.6</v>
      </c>
      <c r="L1404" s="7" t="s">
        <v>291</v>
      </c>
      <c r="M1404">
        <v>0</v>
      </c>
      <c r="N1404">
        <v>2</v>
      </c>
      <c r="O1404" s="4">
        <v>2.6</v>
      </c>
      <c r="P1404">
        <v>2929868</v>
      </c>
      <c r="Q1404">
        <v>803000</v>
      </c>
      <c r="R1404">
        <v>43696</v>
      </c>
      <c r="S1404">
        <v>0</v>
      </c>
      <c r="T1404">
        <v>4</v>
      </c>
      <c r="U1404">
        <v>1457468</v>
      </c>
      <c r="V1404">
        <v>0</v>
      </c>
      <c r="W1404">
        <v>0</v>
      </c>
      <c r="X1404">
        <v>0</v>
      </c>
      <c r="Y1404">
        <v>627</v>
      </c>
      <c r="Z1404">
        <v>0</v>
      </c>
      <c r="AA1404" t="s">
        <v>343</v>
      </c>
      <c r="AB1404">
        <f>ROUND(Table4[[#This Row],[EXPTIME]],2)</f>
        <v>1610188135643</v>
      </c>
      <c r="AC1404" s="6">
        <f>TEXT(Table4[[#This Row],[TIME+]],"[m]:ss.00")*86400000</f>
        <v>110</v>
      </c>
    </row>
    <row r="1405" spans="1:29" x14ac:dyDescent="0.2">
      <c r="A1405" t="s">
        <v>25</v>
      </c>
      <c r="B1405" s="1">
        <v>1610188135645</v>
      </c>
      <c r="C1405">
        <v>20468</v>
      </c>
      <c r="D1405">
        <v>20468</v>
      </c>
      <c r="E1405">
        <v>20612</v>
      </c>
      <c r="F1405">
        <v>20476</v>
      </c>
      <c r="G1405">
        <v>50</v>
      </c>
      <c r="H1405" t="s">
        <v>59</v>
      </c>
      <c r="I1405">
        <v>21</v>
      </c>
      <c r="J1405">
        <v>1</v>
      </c>
      <c r="K1405" s="4">
        <v>22.7</v>
      </c>
      <c r="L1405" s="7" t="s">
        <v>255</v>
      </c>
      <c r="M1405">
        <v>0</v>
      </c>
      <c r="N1405">
        <v>5</v>
      </c>
      <c r="O1405" s="4">
        <v>2.2999999999999998</v>
      </c>
      <c r="P1405">
        <v>2907624</v>
      </c>
      <c r="Q1405">
        <v>693916</v>
      </c>
      <c r="R1405">
        <v>43504</v>
      </c>
      <c r="S1405">
        <v>0</v>
      </c>
      <c r="T1405">
        <v>4</v>
      </c>
      <c r="U1405">
        <v>1428008</v>
      </c>
      <c r="V1405">
        <v>0</v>
      </c>
      <c r="W1405">
        <v>0</v>
      </c>
      <c r="X1405">
        <v>0</v>
      </c>
      <c r="Y1405">
        <v>2522</v>
      </c>
      <c r="Z1405">
        <v>73</v>
      </c>
      <c r="AA1405" t="s">
        <v>44</v>
      </c>
      <c r="AB1405">
        <f>ROUND(Table4[[#This Row],[EXPTIME]],2)</f>
        <v>1610188135645</v>
      </c>
      <c r="AC1405" s="6">
        <f>TEXT(Table4[[#This Row],[TIME+]],"[m]:ss.00")*86400000</f>
        <v>1129.9999999999998</v>
      </c>
    </row>
    <row r="1406" spans="1:29" x14ac:dyDescent="0.2">
      <c r="A1406" t="s">
        <v>25</v>
      </c>
      <c r="B1406" s="1">
        <v>1610188135647</v>
      </c>
      <c r="C1406">
        <v>20086</v>
      </c>
      <c r="D1406">
        <v>20086</v>
      </c>
      <c r="E1406">
        <v>20205</v>
      </c>
      <c r="F1406">
        <v>20100</v>
      </c>
      <c r="G1406">
        <v>50</v>
      </c>
      <c r="H1406" t="s">
        <v>5</v>
      </c>
      <c r="I1406">
        <v>21</v>
      </c>
      <c r="J1406">
        <v>1</v>
      </c>
      <c r="K1406" s="4">
        <v>18.2</v>
      </c>
      <c r="L1406" s="7" t="s">
        <v>429</v>
      </c>
      <c r="M1406">
        <v>0</v>
      </c>
      <c r="N1406">
        <v>0</v>
      </c>
      <c r="O1406" s="4">
        <v>2.2999999999999998</v>
      </c>
      <c r="P1406">
        <v>2918796</v>
      </c>
      <c r="Q1406">
        <v>713844</v>
      </c>
      <c r="R1406">
        <v>43560</v>
      </c>
      <c r="S1406">
        <v>0</v>
      </c>
      <c r="T1406">
        <v>4</v>
      </c>
      <c r="U1406">
        <v>1445596</v>
      </c>
      <c r="V1406">
        <v>0</v>
      </c>
      <c r="W1406">
        <v>0</v>
      </c>
      <c r="X1406">
        <v>0</v>
      </c>
      <c r="Y1406">
        <v>2803</v>
      </c>
      <c r="Z1406">
        <v>60</v>
      </c>
      <c r="AA1406" t="s">
        <v>44</v>
      </c>
      <c r="AB1406">
        <f>ROUND(Table4[[#This Row],[EXPTIME]],2)</f>
        <v>1610188135647</v>
      </c>
      <c r="AC1406" s="6">
        <f>TEXT(Table4[[#This Row],[TIME+]],"[m]:ss.00")*86400000</f>
        <v>1050</v>
      </c>
    </row>
    <row r="1407" spans="1:29" x14ac:dyDescent="0.2">
      <c r="A1407" t="s">
        <v>25</v>
      </c>
      <c r="B1407" s="1">
        <v>1610188135649</v>
      </c>
      <c r="C1407">
        <v>20950</v>
      </c>
      <c r="D1407">
        <v>20950</v>
      </c>
      <c r="E1407">
        <v>21128</v>
      </c>
      <c r="F1407">
        <v>20961</v>
      </c>
      <c r="G1407">
        <v>50</v>
      </c>
      <c r="H1407" t="s">
        <v>5</v>
      </c>
      <c r="I1407">
        <v>21</v>
      </c>
      <c r="J1407">
        <v>1</v>
      </c>
      <c r="K1407" s="4">
        <v>18.2</v>
      </c>
      <c r="L1407" s="7" t="s">
        <v>31</v>
      </c>
      <c r="M1407">
        <v>0</v>
      </c>
      <c r="N1407">
        <v>1</v>
      </c>
      <c r="O1407" s="4">
        <v>2.6</v>
      </c>
      <c r="P1407">
        <v>2924448</v>
      </c>
      <c r="Q1407">
        <v>797856</v>
      </c>
      <c r="R1407">
        <v>43508</v>
      </c>
      <c r="S1407">
        <v>0</v>
      </c>
      <c r="T1407">
        <v>4</v>
      </c>
      <c r="U1407">
        <v>1425120</v>
      </c>
      <c r="V1407">
        <v>0</v>
      </c>
      <c r="W1407">
        <v>0</v>
      </c>
      <c r="X1407">
        <v>0</v>
      </c>
      <c r="Y1407">
        <v>2659</v>
      </c>
      <c r="Z1407">
        <v>14</v>
      </c>
      <c r="AA1407" t="s">
        <v>46</v>
      </c>
      <c r="AB1407">
        <f>ROUND(Table4[[#This Row],[EXPTIME]],2)</f>
        <v>1610188135649</v>
      </c>
      <c r="AC1407" s="6">
        <f>TEXT(Table4[[#This Row],[TIME+]],"[m]:ss.00")*86400000</f>
        <v>1490</v>
      </c>
    </row>
    <row r="1408" spans="1:29" x14ac:dyDescent="0.2">
      <c r="A1408" t="s">
        <v>25</v>
      </c>
      <c r="B1408" s="1">
        <v>1610188135650</v>
      </c>
      <c r="C1408">
        <v>20950</v>
      </c>
      <c r="D1408">
        <v>20950</v>
      </c>
      <c r="E1408">
        <v>21134</v>
      </c>
      <c r="F1408">
        <v>20961</v>
      </c>
      <c r="G1408">
        <v>50</v>
      </c>
      <c r="H1408" t="s">
        <v>5</v>
      </c>
      <c r="I1408">
        <v>21</v>
      </c>
      <c r="J1408">
        <v>1</v>
      </c>
      <c r="K1408" s="4">
        <v>18.2</v>
      </c>
      <c r="L1408" s="7" t="s">
        <v>254</v>
      </c>
      <c r="M1408">
        <v>0</v>
      </c>
      <c r="N1408">
        <v>6</v>
      </c>
      <c r="O1408" s="4">
        <v>2.6</v>
      </c>
      <c r="P1408">
        <v>2924448</v>
      </c>
      <c r="Q1408">
        <v>797856</v>
      </c>
      <c r="R1408">
        <v>43508</v>
      </c>
      <c r="S1408">
        <v>0</v>
      </c>
      <c r="T1408">
        <v>4</v>
      </c>
      <c r="U1408">
        <v>1425120</v>
      </c>
      <c r="V1408">
        <v>0</v>
      </c>
      <c r="W1408">
        <v>0</v>
      </c>
      <c r="X1408">
        <v>0</v>
      </c>
      <c r="Y1408">
        <v>2278</v>
      </c>
      <c r="Z1408">
        <v>57</v>
      </c>
      <c r="AA1408" t="s">
        <v>44</v>
      </c>
      <c r="AB1408">
        <f>ROUND(Table4[[#This Row],[EXPTIME]],2)</f>
        <v>1610188135650</v>
      </c>
      <c r="AC1408" s="6">
        <f>TEXT(Table4[[#This Row],[TIME+]],"[m]:ss.00")*86400000</f>
        <v>1080</v>
      </c>
    </row>
    <row r="1409" spans="1:29" x14ac:dyDescent="0.2">
      <c r="A1409" t="s">
        <v>25</v>
      </c>
      <c r="B1409" s="1">
        <v>1610188135654</v>
      </c>
      <c r="C1409">
        <v>21309</v>
      </c>
      <c r="D1409">
        <v>21309</v>
      </c>
      <c r="E1409">
        <v>21495</v>
      </c>
      <c r="F1409">
        <v>21332</v>
      </c>
      <c r="G1409">
        <v>50</v>
      </c>
      <c r="H1409" t="s">
        <v>5</v>
      </c>
      <c r="I1409">
        <v>21</v>
      </c>
      <c r="J1409">
        <v>1</v>
      </c>
      <c r="K1409" s="4">
        <v>18.2</v>
      </c>
      <c r="L1409" s="7" t="s">
        <v>429</v>
      </c>
      <c r="M1409">
        <v>0</v>
      </c>
      <c r="N1409">
        <v>1</v>
      </c>
      <c r="O1409" s="4">
        <v>2.6</v>
      </c>
      <c r="P1409">
        <v>2929868</v>
      </c>
      <c r="Q1409">
        <v>809644</v>
      </c>
      <c r="R1409">
        <v>43696</v>
      </c>
      <c r="S1409">
        <v>0</v>
      </c>
      <c r="T1409">
        <v>4</v>
      </c>
      <c r="U1409">
        <v>1457776</v>
      </c>
      <c r="V1409">
        <v>0</v>
      </c>
      <c r="W1409">
        <v>0</v>
      </c>
      <c r="X1409">
        <v>0</v>
      </c>
      <c r="Y1409">
        <v>2920</v>
      </c>
      <c r="Z1409">
        <v>71</v>
      </c>
      <c r="AA1409" t="s">
        <v>44</v>
      </c>
      <c r="AB1409">
        <f>ROUND(Table4[[#This Row],[EXPTIME]],2)</f>
        <v>1610188135654</v>
      </c>
      <c r="AC1409" s="6">
        <f>TEXT(Table4[[#This Row],[TIME+]],"[m]:ss.00")*86400000</f>
        <v>1050</v>
      </c>
    </row>
    <row r="1410" spans="1:29" x14ac:dyDescent="0.2">
      <c r="A1410" t="s">
        <v>25</v>
      </c>
      <c r="B1410" s="1">
        <v>1610188135656</v>
      </c>
      <c r="C1410">
        <v>21309</v>
      </c>
      <c r="D1410">
        <v>21309</v>
      </c>
      <c r="E1410">
        <v>21343</v>
      </c>
      <c r="F1410">
        <v>21332</v>
      </c>
      <c r="G1410">
        <v>50</v>
      </c>
      <c r="H1410" t="s">
        <v>59</v>
      </c>
      <c r="I1410">
        <v>21</v>
      </c>
      <c r="J1410">
        <v>1</v>
      </c>
      <c r="K1410" s="4">
        <v>13.6</v>
      </c>
      <c r="L1410" s="7" t="s">
        <v>417</v>
      </c>
      <c r="M1410">
        <v>0</v>
      </c>
      <c r="N1410">
        <v>5</v>
      </c>
      <c r="O1410" s="4">
        <v>2.6</v>
      </c>
      <c r="P1410">
        <v>2929868</v>
      </c>
      <c r="Q1410">
        <v>809644</v>
      </c>
      <c r="R1410">
        <v>43696</v>
      </c>
      <c r="S1410">
        <v>0</v>
      </c>
      <c r="T1410">
        <v>4</v>
      </c>
      <c r="U1410">
        <v>1457776</v>
      </c>
      <c r="V1410">
        <v>0</v>
      </c>
      <c r="W1410">
        <v>8</v>
      </c>
      <c r="X1410">
        <v>0</v>
      </c>
      <c r="Y1410" t="s">
        <v>297</v>
      </c>
      <c r="Z1410">
        <v>5</v>
      </c>
      <c r="AA1410" t="s">
        <v>78</v>
      </c>
      <c r="AB1410">
        <f>ROUND(Table4[[#This Row],[EXPTIME]],2)</f>
        <v>1610188135656</v>
      </c>
      <c r="AC1410" s="6">
        <f>TEXT(Table4[[#This Row],[TIME+]],"[m]:ss.00")*86400000</f>
        <v>2859.9999999999995</v>
      </c>
    </row>
    <row r="1411" spans="1:29" x14ac:dyDescent="0.2">
      <c r="A1411" t="s">
        <v>25</v>
      </c>
      <c r="B1411" s="1">
        <v>1610188135665</v>
      </c>
      <c r="C1411">
        <v>20086</v>
      </c>
      <c r="D1411">
        <v>20086</v>
      </c>
      <c r="E1411">
        <v>20138</v>
      </c>
      <c r="F1411">
        <v>20100</v>
      </c>
      <c r="G1411">
        <v>50</v>
      </c>
      <c r="H1411" t="s">
        <v>5</v>
      </c>
      <c r="I1411">
        <v>21</v>
      </c>
      <c r="J1411">
        <v>1</v>
      </c>
      <c r="K1411" s="4">
        <v>9.1</v>
      </c>
      <c r="L1411" s="7" t="s">
        <v>195</v>
      </c>
      <c r="M1411">
        <v>0</v>
      </c>
      <c r="N1411">
        <v>4</v>
      </c>
      <c r="O1411" s="4">
        <v>2.2999999999999998</v>
      </c>
      <c r="P1411">
        <v>2918796</v>
      </c>
      <c r="Q1411">
        <v>713844</v>
      </c>
      <c r="R1411">
        <v>43560</v>
      </c>
      <c r="S1411">
        <v>0</v>
      </c>
      <c r="T1411">
        <v>4</v>
      </c>
      <c r="U1411">
        <v>1445596</v>
      </c>
      <c r="V1411">
        <v>0</v>
      </c>
      <c r="W1411">
        <v>0</v>
      </c>
      <c r="X1411">
        <v>0</v>
      </c>
      <c r="Y1411">
        <v>29</v>
      </c>
      <c r="Z1411">
        <v>0</v>
      </c>
      <c r="AA1411" t="s">
        <v>51</v>
      </c>
      <c r="AB1411">
        <f>ROUND(Table4[[#This Row],[EXPTIME]],2)</f>
        <v>1610188135665</v>
      </c>
      <c r="AC1411" s="6">
        <f>TEXT(Table4[[#This Row],[TIME+]],"[m]:ss.00")*86400000</f>
        <v>170.00000000000003</v>
      </c>
    </row>
    <row r="1412" spans="1:29" x14ac:dyDescent="0.2">
      <c r="A1412" t="s">
        <v>25</v>
      </c>
      <c r="B1412" s="1">
        <v>1610188135674</v>
      </c>
      <c r="C1412">
        <v>20950</v>
      </c>
      <c r="D1412">
        <v>20950</v>
      </c>
      <c r="E1412">
        <v>20970</v>
      </c>
      <c r="F1412">
        <v>20961</v>
      </c>
      <c r="G1412">
        <v>50</v>
      </c>
      <c r="H1412" t="s">
        <v>59</v>
      </c>
      <c r="I1412">
        <v>21</v>
      </c>
      <c r="J1412">
        <v>1</v>
      </c>
      <c r="K1412" s="4">
        <v>9.1</v>
      </c>
      <c r="L1412" s="7" t="s">
        <v>416</v>
      </c>
      <c r="M1412">
        <v>0</v>
      </c>
      <c r="N1412">
        <v>4</v>
      </c>
      <c r="O1412" s="4">
        <v>2.6</v>
      </c>
      <c r="P1412">
        <v>2924448</v>
      </c>
      <c r="Q1412">
        <v>797856</v>
      </c>
      <c r="R1412">
        <v>43508</v>
      </c>
      <c r="S1412">
        <v>0</v>
      </c>
      <c r="T1412">
        <v>4</v>
      </c>
      <c r="U1412">
        <v>1425120</v>
      </c>
      <c r="V1412">
        <v>0</v>
      </c>
      <c r="W1412">
        <v>8</v>
      </c>
      <c r="X1412">
        <v>0</v>
      </c>
      <c r="Y1412" t="s">
        <v>138</v>
      </c>
      <c r="Z1412">
        <v>4</v>
      </c>
      <c r="AA1412" t="s">
        <v>78</v>
      </c>
      <c r="AB1412">
        <f>ROUND(Table4[[#This Row],[EXPTIME]],2)</f>
        <v>1610188135674</v>
      </c>
      <c r="AC1412" s="6">
        <f>TEXT(Table4[[#This Row],[TIME+]],"[m]:ss.00")*86400000</f>
        <v>2830</v>
      </c>
    </row>
    <row r="1413" spans="1:29" x14ac:dyDescent="0.2">
      <c r="A1413" t="s">
        <v>25</v>
      </c>
      <c r="B1413" s="1">
        <v>1610188135770</v>
      </c>
      <c r="C1413">
        <v>20003</v>
      </c>
      <c r="D1413">
        <v>20003</v>
      </c>
      <c r="E1413">
        <v>20104</v>
      </c>
      <c r="F1413">
        <v>20007</v>
      </c>
      <c r="G1413">
        <v>46</v>
      </c>
      <c r="H1413" t="s">
        <v>5</v>
      </c>
      <c r="I1413">
        <v>21</v>
      </c>
      <c r="J1413">
        <v>1</v>
      </c>
      <c r="K1413" s="4">
        <v>4.5</v>
      </c>
      <c r="L1413" s="7" t="s">
        <v>279</v>
      </c>
      <c r="M1413">
        <v>0</v>
      </c>
      <c r="N1413">
        <v>6</v>
      </c>
      <c r="O1413" s="4">
        <v>1.5</v>
      </c>
      <c r="P1413">
        <v>2900204</v>
      </c>
      <c r="Q1413">
        <v>455132</v>
      </c>
      <c r="R1413">
        <v>43360</v>
      </c>
      <c r="S1413">
        <v>0</v>
      </c>
      <c r="T1413">
        <v>4</v>
      </c>
      <c r="U1413">
        <v>1441520</v>
      </c>
      <c r="V1413">
        <v>0</v>
      </c>
      <c r="W1413">
        <v>0</v>
      </c>
      <c r="X1413">
        <v>0</v>
      </c>
      <c r="Y1413">
        <v>2727</v>
      </c>
      <c r="Z1413">
        <v>0</v>
      </c>
      <c r="AA1413" t="s">
        <v>46</v>
      </c>
      <c r="AB1413">
        <f>ROUND(Table4[[#This Row],[EXPTIME]],2)</f>
        <v>1610188135770</v>
      </c>
      <c r="AC1413" s="6">
        <f>TEXT(Table4[[#This Row],[TIME+]],"[m]:ss.00")*86400000</f>
        <v>1189.9999999999998</v>
      </c>
    </row>
    <row r="1414" spans="1:29" x14ac:dyDescent="0.2">
      <c r="A1414" t="s">
        <v>25</v>
      </c>
      <c r="B1414" s="1">
        <v>1610188135792</v>
      </c>
      <c r="C1414">
        <v>20003</v>
      </c>
      <c r="D1414">
        <v>20003</v>
      </c>
      <c r="E1414">
        <v>20105</v>
      </c>
      <c r="F1414">
        <v>20007</v>
      </c>
      <c r="G1414">
        <v>46</v>
      </c>
      <c r="H1414" t="s">
        <v>5</v>
      </c>
      <c r="I1414">
        <v>21</v>
      </c>
      <c r="J1414">
        <v>1</v>
      </c>
      <c r="K1414" s="4">
        <v>4.5</v>
      </c>
      <c r="L1414" s="7" t="s">
        <v>251</v>
      </c>
      <c r="M1414">
        <v>0</v>
      </c>
      <c r="N1414">
        <v>4</v>
      </c>
      <c r="O1414" s="4">
        <v>1.5</v>
      </c>
      <c r="P1414">
        <v>2900204</v>
      </c>
      <c r="Q1414">
        <v>455132</v>
      </c>
      <c r="R1414">
        <v>43360</v>
      </c>
      <c r="S1414">
        <v>0</v>
      </c>
      <c r="T1414">
        <v>4</v>
      </c>
      <c r="U1414">
        <v>1441520</v>
      </c>
      <c r="V1414">
        <v>0</v>
      </c>
      <c r="W1414">
        <v>0</v>
      </c>
      <c r="X1414">
        <v>0</v>
      </c>
      <c r="Y1414">
        <v>1841</v>
      </c>
      <c r="Z1414">
        <v>7</v>
      </c>
      <c r="AA1414" t="s">
        <v>44</v>
      </c>
      <c r="AB1414">
        <f>ROUND(Table4[[#This Row],[EXPTIME]],2)</f>
        <v>1610188135792</v>
      </c>
      <c r="AC1414" s="6">
        <f>TEXT(Table4[[#This Row],[TIME+]],"[m]:ss.00")*86400000</f>
        <v>770</v>
      </c>
    </row>
    <row r="1415" spans="1:29" x14ac:dyDescent="0.2">
      <c r="A1415" t="s">
        <v>25</v>
      </c>
      <c r="B1415" s="1">
        <v>1610188135801</v>
      </c>
      <c r="C1415">
        <v>20003</v>
      </c>
      <c r="D1415">
        <v>20003</v>
      </c>
      <c r="E1415">
        <v>21261</v>
      </c>
      <c r="F1415">
        <v>20007</v>
      </c>
      <c r="G1415">
        <v>46</v>
      </c>
      <c r="H1415" t="s">
        <v>5</v>
      </c>
      <c r="I1415">
        <v>21</v>
      </c>
      <c r="J1415">
        <v>1</v>
      </c>
      <c r="K1415" s="4">
        <v>4.5</v>
      </c>
      <c r="L1415" s="7" t="s">
        <v>96</v>
      </c>
      <c r="M1415">
        <v>0</v>
      </c>
      <c r="N1415">
        <v>1</v>
      </c>
      <c r="O1415" s="4">
        <v>1.5</v>
      </c>
      <c r="P1415">
        <v>2900204</v>
      </c>
      <c r="Q1415">
        <v>455132</v>
      </c>
      <c r="R1415">
        <v>43360</v>
      </c>
      <c r="S1415">
        <v>0</v>
      </c>
      <c r="T1415">
        <v>4</v>
      </c>
      <c r="U1415">
        <v>1441520</v>
      </c>
      <c r="V1415">
        <v>0</v>
      </c>
      <c r="W1415">
        <v>0</v>
      </c>
      <c r="X1415">
        <v>0</v>
      </c>
      <c r="Y1415">
        <v>128</v>
      </c>
      <c r="Z1415">
        <v>0</v>
      </c>
      <c r="AA1415" t="s">
        <v>264</v>
      </c>
      <c r="AB1415">
        <f>ROUND(Table4[[#This Row],[EXPTIME]],2)</f>
        <v>1610188135801</v>
      </c>
      <c r="AC1415" s="6">
        <f>TEXT(Table4[[#This Row],[TIME+]],"[m]:ss.00")*86400000</f>
        <v>140</v>
      </c>
    </row>
    <row r="1416" spans="1:29" x14ac:dyDescent="0.2">
      <c r="A1416" t="s">
        <v>25</v>
      </c>
      <c r="B1416" s="1">
        <v>1610188135804</v>
      </c>
      <c r="C1416">
        <v>20003</v>
      </c>
      <c r="D1416">
        <v>20003</v>
      </c>
      <c r="E1416">
        <v>21270</v>
      </c>
      <c r="F1416">
        <v>20007</v>
      </c>
      <c r="G1416">
        <v>46</v>
      </c>
      <c r="H1416" t="s">
        <v>5</v>
      </c>
      <c r="I1416">
        <v>21</v>
      </c>
      <c r="J1416">
        <v>1</v>
      </c>
      <c r="K1416" s="4">
        <v>4.5</v>
      </c>
      <c r="L1416" s="7" t="s">
        <v>187</v>
      </c>
      <c r="M1416">
        <v>0</v>
      </c>
      <c r="N1416">
        <v>3</v>
      </c>
      <c r="O1416" s="4">
        <v>1.5</v>
      </c>
      <c r="P1416">
        <v>2900204</v>
      </c>
      <c r="Q1416">
        <v>455132</v>
      </c>
      <c r="R1416">
        <v>43360</v>
      </c>
      <c r="S1416">
        <v>0</v>
      </c>
      <c r="T1416">
        <v>4</v>
      </c>
      <c r="U1416">
        <v>1441520</v>
      </c>
      <c r="V1416">
        <v>0</v>
      </c>
      <c r="W1416">
        <v>0</v>
      </c>
      <c r="X1416">
        <v>0</v>
      </c>
      <c r="Y1416">
        <v>1012</v>
      </c>
      <c r="Z1416">
        <v>1</v>
      </c>
      <c r="AA1416" t="s">
        <v>263</v>
      </c>
      <c r="AB1416">
        <f>ROUND(Table4[[#This Row],[EXPTIME]],2)</f>
        <v>1610188135804</v>
      </c>
      <c r="AC1416" s="6">
        <f>TEXT(Table4[[#This Row],[TIME+]],"[m]:ss.00")*86400000</f>
        <v>360</v>
      </c>
    </row>
    <row r="1417" spans="1:29" x14ac:dyDescent="0.2">
      <c r="A1417" t="s">
        <v>25</v>
      </c>
      <c r="B1417" s="1">
        <v>1610188135806</v>
      </c>
      <c r="C1417">
        <v>20003</v>
      </c>
      <c r="D1417">
        <v>20003</v>
      </c>
      <c r="E1417">
        <v>23210</v>
      </c>
      <c r="F1417">
        <v>20007</v>
      </c>
      <c r="G1417">
        <v>46</v>
      </c>
      <c r="H1417" t="s">
        <v>5</v>
      </c>
      <c r="I1417">
        <v>21</v>
      </c>
      <c r="J1417">
        <v>1</v>
      </c>
      <c r="K1417" s="4">
        <v>4.5</v>
      </c>
      <c r="L1417" s="7" t="s">
        <v>87</v>
      </c>
      <c r="M1417">
        <v>0</v>
      </c>
      <c r="N1417">
        <v>3</v>
      </c>
      <c r="O1417" s="4">
        <v>1.5</v>
      </c>
      <c r="P1417">
        <v>2900204</v>
      </c>
      <c r="Q1417">
        <v>455132</v>
      </c>
      <c r="R1417">
        <v>43360</v>
      </c>
      <c r="S1417">
        <v>0</v>
      </c>
      <c r="T1417">
        <v>4</v>
      </c>
      <c r="U1417">
        <v>1441520</v>
      </c>
      <c r="V1417">
        <v>0</v>
      </c>
      <c r="W1417">
        <v>0</v>
      </c>
      <c r="X1417">
        <v>0</v>
      </c>
      <c r="Y1417">
        <v>52</v>
      </c>
      <c r="Z1417">
        <v>0</v>
      </c>
      <c r="AA1417" t="s">
        <v>343</v>
      </c>
      <c r="AB1417">
        <f>ROUND(Table4[[#This Row],[EXPTIME]],2)</f>
        <v>1610188135806</v>
      </c>
      <c r="AC1417" s="6">
        <f>TEXT(Table4[[#This Row],[TIME+]],"[m]:ss.00")*86400000</f>
        <v>30</v>
      </c>
    </row>
    <row r="1418" spans="1:29" x14ac:dyDescent="0.2">
      <c r="A1418" t="s">
        <v>25</v>
      </c>
      <c r="B1418" s="1">
        <v>1610188135808</v>
      </c>
      <c r="C1418">
        <v>20086</v>
      </c>
      <c r="D1418">
        <v>20086</v>
      </c>
      <c r="E1418">
        <v>20106</v>
      </c>
      <c r="F1418">
        <v>20100</v>
      </c>
      <c r="G1418">
        <v>50</v>
      </c>
      <c r="H1418" t="s">
        <v>5</v>
      </c>
      <c r="I1418">
        <v>21</v>
      </c>
      <c r="J1418">
        <v>1</v>
      </c>
      <c r="K1418" s="4">
        <v>4.5</v>
      </c>
      <c r="L1418" s="7" t="s">
        <v>430</v>
      </c>
      <c r="M1418">
        <v>0</v>
      </c>
      <c r="N1418">
        <v>4</v>
      </c>
      <c r="O1418" s="4">
        <v>2.2999999999999998</v>
      </c>
      <c r="P1418">
        <v>2918796</v>
      </c>
      <c r="Q1418">
        <v>713844</v>
      </c>
      <c r="R1418">
        <v>43560</v>
      </c>
      <c r="S1418">
        <v>0</v>
      </c>
      <c r="T1418">
        <v>4</v>
      </c>
      <c r="U1418">
        <v>1445596</v>
      </c>
      <c r="V1418">
        <v>0</v>
      </c>
      <c r="W1418">
        <v>8</v>
      </c>
      <c r="X1418">
        <v>0</v>
      </c>
      <c r="Y1418" t="s">
        <v>297</v>
      </c>
      <c r="Z1418">
        <v>3</v>
      </c>
      <c r="AA1418" t="s">
        <v>78</v>
      </c>
      <c r="AB1418">
        <f>ROUND(Table4[[#This Row],[EXPTIME]],2)</f>
        <v>1610188135808</v>
      </c>
      <c r="AC1418" s="6">
        <f>TEXT(Table4[[#This Row],[TIME+]],"[m]:ss.00")*86400000</f>
        <v>2869.9999999999995</v>
      </c>
    </row>
    <row r="1419" spans="1:29" x14ac:dyDescent="0.2">
      <c r="A1419" t="s">
        <v>25</v>
      </c>
      <c r="B1419" s="1">
        <v>1610188135817</v>
      </c>
      <c r="C1419">
        <v>20086</v>
      </c>
      <c r="D1419">
        <v>20086</v>
      </c>
      <c r="E1419">
        <v>20204</v>
      </c>
      <c r="F1419">
        <v>20100</v>
      </c>
      <c r="G1419">
        <v>50</v>
      </c>
      <c r="H1419" t="s">
        <v>5</v>
      </c>
      <c r="I1419">
        <v>21</v>
      </c>
      <c r="J1419">
        <v>1</v>
      </c>
      <c r="K1419" s="4">
        <v>4.5</v>
      </c>
      <c r="L1419" s="7" t="s">
        <v>223</v>
      </c>
      <c r="M1419">
        <v>0</v>
      </c>
      <c r="N1419">
        <v>0</v>
      </c>
      <c r="O1419" s="4">
        <v>2.2999999999999998</v>
      </c>
      <c r="P1419">
        <v>2918796</v>
      </c>
      <c r="Q1419">
        <v>713844</v>
      </c>
      <c r="R1419">
        <v>43560</v>
      </c>
      <c r="S1419">
        <v>0</v>
      </c>
      <c r="T1419">
        <v>4</v>
      </c>
      <c r="U1419">
        <v>1445596</v>
      </c>
      <c r="V1419">
        <v>0</v>
      </c>
      <c r="W1419">
        <v>0</v>
      </c>
      <c r="X1419">
        <v>0</v>
      </c>
      <c r="Y1419">
        <v>5967</v>
      </c>
      <c r="Z1419">
        <v>1</v>
      </c>
      <c r="AA1419" t="s">
        <v>46</v>
      </c>
      <c r="AB1419">
        <f>ROUND(Table4[[#This Row],[EXPTIME]],2)</f>
        <v>1610188135817</v>
      </c>
      <c r="AC1419" s="6">
        <f>TEXT(Table4[[#This Row],[TIME+]],"[m]:ss.00")*86400000</f>
        <v>1740</v>
      </c>
    </row>
    <row r="1420" spans="1:29" x14ac:dyDescent="0.2">
      <c r="A1420" t="s">
        <v>25</v>
      </c>
      <c r="B1420" s="1">
        <v>1610188135819</v>
      </c>
      <c r="C1420">
        <v>20086</v>
      </c>
      <c r="D1420">
        <v>20086</v>
      </c>
      <c r="E1420">
        <v>23155</v>
      </c>
      <c r="F1420">
        <v>20100</v>
      </c>
      <c r="G1420">
        <v>50</v>
      </c>
      <c r="H1420" t="s">
        <v>5</v>
      </c>
      <c r="I1420">
        <v>21</v>
      </c>
      <c r="J1420">
        <v>1</v>
      </c>
      <c r="K1420" s="4">
        <v>4.5</v>
      </c>
      <c r="L1420" s="7" t="s">
        <v>132</v>
      </c>
      <c r="M1420">
        <v>0</v>
      </c>
      <c r="N1420">
        <v>1</v>
      </c>
      <c r="O1420" s="4">
        <v>2.2999999999999998</v>
      </c>
      <c r="P1420">
        <v>2918796</v>
      </c>
      <c r="Q1420">
        <v>713844</v>
      </c>
      <c r="R1420">
        <v>43560</v>
      </c>
      <c r="S1420">
        <v>0</v>
      </c>
      <c r="T1420">
        <v>4</v>
      </c>
      <c r="U1420">
        <v>1445596</v>
      </c>
      <c r="V1420">
        <v>0</v>
      </c>
      <c r="W1420">
        <v>0</v>
      </c>
      <c r="X1420">
        <v>0</v>
      </c>
      <c r="Y1420">
        <v>29</v>
      </c>
      <c r="Z1420">
        <v>0</v>
      </c>
      <c r="AA1420" t="s">
        <v>347</v>
      </c>
      <c r="AB1420">
        <f>ROUND(Table4[[#This Row],[EXPTIME]],2)</f>
        <v>1610188135819</v>
      </c>
      <c r="AC1420" s="6">
        <f>TEXT(Table4[[#This Row],[TIME+]],"[m]:ss.00")*86400000</f>
        <v>9.9999999999999982</v>
      </c>
    </row>
    <row r="1421" spans="1:29" x14ac:dyDescent="0.2">
      <c r="A1421" t="s">
        <v>25</v>
      </c>
      <c r="B1421" s="1">
        <v>1610188135821</v>
      </c>
      <c r="C1421">
        <v>20086</v>
      </c>
      <c r="D1421">
        <v>20086</v>
      </c>
      <c r="E1421">
        <v>23188</v>
      </c>
      <c r="F1421">
        <v>20100</v>
      </c>
      <c r="G1421">
        <v>50</v>
      </c>
      <c r="H1421" t="s">
        <v>5</v>
      </c>
      <c r="I1421">
        <v>21</v>
      </c>
      <c r="J1421">
        <v>1</v>
      </c>
      <c r="K1421" s="4">
        <v>4.5</v>
      </c>
      <c r="L1421" s="7" t="s">
        <v>88</v>
      </c>
      <c r="M1421">
        <v>0</v>
      </c>
      <c r="N1421">
        <v>3</v>
      </c>
      <c r="O1421" s="4">
        <v>2.2999999999999998</v>
      </c>
      <c r="P1421">
        <v>2918796</v>
      </c>
      <c r="Q1421">
        <v>713844</v>
      </c>
      <c r="R1421">
        <v>43560</v>
      </c>
      <c r="S1421">
        <v>0</v>
      </c>
      <c r="T1421">
        <v>4</v>
      </c>
      <c r="U1421">
        <v>1445596</v>
      </c>
      <c r="V1421">
        <v>0</v>
      </c>
      <c r="W1421">
        <v>0</v>
      </c>
      <c r="X1421">
        <v>0</v>
      </c>
      <c r="Y1421">
        <v>563</v>
      </c>
      <c r="Z1421">
        <v>0</v>
      </c>
      <c r="AA1421" t="s">
        <v>343</v>
      </c>
      <c r="AB1421">
        <f>ROUND(Table4[[#This Row],[EXPTIME]],2)</f>
        <v>1610188135821</v>
      </c>
      <c r="AC1421" s="6">
        <f>TEXT(Table4[[#This Row],[TIME+]],"[m]:ss.00")*86400000</f>
        <v>19.999999999999996</v>
      </c>
    </row>
    <row r="1422" spans="1:29" x14ac:dyDescent="0.2">
      <c r="A1422" t="s">
        <v>25</v>
      </c>
      <c r="B1422" s="1">
        <v>1610188135822</v>
      </c>
      <c r="C1422">
        <v>20468</v>
      </c>
      <c r="D1422">
        <v>20468</v>
      </c>
      <c r="E1422">
        <v>20485</v>
      </c>
      <c r="F1422">
        <v>20476</v>
      </c>
      <c r="G1422">
        <v>50</v>
      </c>
      <c r="H1422" t="s">
        <v>59</v>
      </c>
      <c r="I1422">
        <v>21</v>
      </c>
      <c r="J1422">
        <v>1</v>
      </c>
      <c r="K1422" s="4">
        <v>4.5</v>
      </c>
      <c r="L1422" s="7" t="s">
        <v>431</v>
      </c>
      <c r="M1422">
        <v>0</v>
      </c>
      <c r="N1422">
        <v>6</v>
      </c>
      <c r="O1422" s="4">
        <v>2.2999999999999998</v>
      </c>
      <c r="P1422">
        <v>2907624</v>
      </c>
      <c r="Q1422">
        <v>693916</v>
      </c>
      <c r="R1422">
        <v>43504</v>
      </c>
      <c r="S1422">
        <v>0</v>
      </c>
      <c r="T1422">
        <v>4</v>
      </c>
      <c r="U1422">
        <v>1428008</v>
      </c>
      <c r="V1422">
        <v>0</v>
      </c>
      <c r="W1422">
        <v>8</v>
      </c>
      <c r="X1422">
        <v>0</v>
      </c>
      <c r="Y1422" t="s">
        <v>138</v>
      </c>
      <c r="Z1422">
        <v>6</v>
      </c>
      <c r="AA1422" t="s">
        <v>78</v>
      </c>
      <c r="AB1422">
        <f>ROUND(Table4[[#This Row],[EXPTIME]],2)</f>
        <v>1610188135822</v>
      </c>
      <c r="AC1422" s="6">
        <f>TEXT(Table4[[#This Row],[TIME+]],"[m]:ss.00")*86400000</f>
        <v>2900</v>
      </c>
    </row>
    <row r="1423" spans="1:29" x14ac:dyDescent="0.2">
      <c r="A1423" t="s">
        <v>25</v>
      </c>
      <c r="B1423" s="1">
        <v>1610188135824</v>
      </c>
      <c r="C1423">
        <v>20468</v>
      </c>
      <c r="D1423">
        <v>20468</v>
      </c>
      <c r="E1423">
        <v>20609</v>
      </c>
      <c r="F1423">
        <v>20476</v>
      </c>
      <c r="G1423">
        <v>50</v>
      </c>
      <c r="H1423" t="s">
        <v>5</v>
      </c>
      <c r="I1423">
        <v>21</v>
      </c>
      <c r="J1423">
        <v>1</v>
      </c>
      <c r="K1423" s="4">
        <v>4.5</v>
      </c>
      <c r="L1423" s="7" t="s">
        <v>432</v>
      </c>
      <c r="M1423">
        <v>0</v>
      </c>
      <c r="N1423">
        <v>3</v>
      </c>
      <c r="O1423" s="4">
        <v>2.2999999999999998</v>
      </c>
      <c r="P1423">
        <v>2907624</v>
      </c>
      <c r="Q1423">
        <v>693916</v>
      </c>
      <c r="R1423">
        <v>43504</v>
      </c>
      <c r="S1423">
        <v>0</v>
      </c>
      <c r="T1423">
        <v>4</v>
      </c>
      <c r="U1423">
        <v>1428008</v>
      </c>
      <c r="V1423">
        <v>0</v>
      </c>
      <c r="W1423">
        <v>0</v>
      </c>
      <c r="X1423">
        <v>0</v>
      </c>
      <c r="Y1423">
        <v>9404</v>
      </c>
      <c r="Z1423">
        <v>6</v>
      </c>
      <c r="AA1423" t="s">
        <v>46</v>
      </c>
      <c r="AB1423">
        <f>ROUND(Table4[[#This Row],[EXPTIME]],2)</f>
        <v>1610188135824</v>
      </c>
      <c r="AC1423" s="6">
        <f>TEXT(Table4[[#This Row],[TIME+]],"[m]:ss.00")*86400000</f>
        <v>2760.0000000000005</v>
      </c>
    </row>
    <row r="1424" spans="1:29" x14ac:dyDescent="0.2">
      <c r="A1424" t="s">
        <v>25</v>
      </c>
      <c r="B1424" s="1">
        <v>1610188135826</v>
      </c>
      <c r="C1424">
        <v>20468</v>
      </c>
      <c r="D1424">
        <v>20468</v>
      </c>
      <c r="E1424">
        <v>22275</v>
      </c>
      <c r="F1424">
        <v>20476</v>
      </c>
      <c r="G1424">
        <v>50</v>
      </c>
      <c r="H1424" t="s">
        <v>5</v>
      </c>
      <c r="I1424">
        <v>21</v>
      </c>
      <c r="J1424">
        <v>1</v>
      </c>
      <c r="K1424" s="4">
        <v>4.5</v>
      </c>
      <c r="L1424" s="7" t="s">
        <v>92</v>
      </c>
      <c r="M1424">
        <v>0</v>
      </c>
      <c r="N1424">
        <v>2</v>
      </c>
      <c r="O1424" s="4">
        <v>2.2999999999999998</v>
      </c>
      <c r="P1424">
        <v>2907624</v>
      </c>
      <c r="Q1424">
        <v>693916</v>
      </c>
      <c r="R1424">
        <v>43504</v>
      </c>
      <c r="S1424">
        <v>0</v>
      </c>
      <c r="T1424">
        <v>4</v>
      </c>
      <c r="U1424">
        <v>1428008</v>
      </c>
      <c r="V1424">
        <v>0</v>
      </c>
      <c r="W1424">
        <v>0</v>
      </c>
      <c r="X1424">
        <v>0</v>
      </c>
      <c r="Y1424">
        <v>94</v>
      </c>
      <c r="Z1424">
        <v>0</v>
      </c>
      <c r="AA1424" t="s">
        <v>264</v>
      </c>
      <c r="AB1424">
        <f>ROUND(Table4[[#This Row],[EXPTIME]],2)</f>
        <v>1610188135826</v>
      </c>
      <c r="AC1424" s="6">
        <f>TEXT(Table4[[#This Row],[TIME+]],"[m]:ss.00")*86400000</f>
        <v>60</v>
      </c>
    </row>
    <row r="1425" spans="1:29" x14ac:dyDescent="0.2">
      <c r="A1425" t="s">
        <v>25</v>
      </c>
      <c r="B1425" s="1">
        <v>1610188135827</v>
      </c>
      <c r="C1425">
        <v>20468</v>
      </c>
      <c r="D1425">
        <v>20468</v>
      </c>
      <c r="E1425">
        <v>23140</v>
      </c>
      <c r="F1425">
        <v>20476</v>
      </c>
      <c r="G1425">
        <v>50</v>
      </c>
      <c r="H1425" t="s">
        <v>5</v>
      </c>
      <c r="I1425">
        <v>21</v>
      </c>
      <c r="J1425">
        <v>1</v>
      </c>
      <c r="K1425" s="4">
        <v>4.5</v>
      </c>
      <c r="L1425" s="7" t="s">
        <v>132</v>
      </c>
      <c r="M1425">
        <v>0</v>
      </c>
      <c r="N1425">
        <v>6</v>
      </c>
      <c r="O1425" s="4">
        <v>2.2999999999999998</v>
      </c>
      <c r="P1425">
        <v>2907624</v>
      </c>
      <c r="Q1425">
        <v>693916</v>
      </c>
      <c r="R1425">
        <v>43504</v>
      </c>
      <c r="S1425">
        <v>0</v>
      </c>
      <c r="T1425">
        <v>4</v>
      </c>
      <c r="U1425">
        <v>1428008</v>
      </c>
      <c r="V1425">
        <v>0</v>
      </c>
      <c r="W1425">
        <v>0</v>
      </c>
      <c r="X1425">
        <v>0</v>
      </c>
      <c r="Y1425">
        <v>31</v>
      </c>
      <c r="Z1425">
        <v>0</v>
      </c>
      <c r="AA1425" t="s">
        <v>347</v>
      </c>
      <c r="AB1425">
        <f>ROUND(Table4[[#This Row],[EXPTIME]],2)</f>
        <v>1610188135827</v>
      </c>
      <c r="AC1425" s="6">
        <f>TEXT(Table4[[#This Row],[TIME+]],"[m]:ss.00")*86400000</f>
        <v>9.9999999999999982</v>
      </c>
    </row>
    <row r="1426" spans="1:29" x14ac:dyDescent="0.2">
      <c r="A1426" t="s">
        <v>25</v>
      </c>
      <c r="B1426" s="1">
        <v>1610188135829</v>
      </c>
      <c r="C1426">
        <v>20468</v>
      </c>
      <c r="D1426">
        <v>20468</v>
      </c>
      <c r="E1426">
        <v>23158</v>
      </c>
      <c r="F1426">
        <v>20476</v>
      </c>
      <c r="G1426">
        <v>50</v>
      </c>
      <c r="H1426" t="s">
        <v>5</v>
      </c>
      <c r="I1426">
        <v>21</v>
      </c>
      <c r="J1426">
        <v>1</v>
      </c>
      <c r="K1426" s="4">
        <v>4.5</v>
      </c>
      <c r="L1426" s="7" t="s">
        <v>87</v>
      </c>
      <c r="M1426">
        <v>0</v>
      </c>
      <c r="N1426">
        <v>6</v>
      </c>
      <c r="O1426" s="4">
        <v>2.2999999999999998</v>
      </c>
      <c r="P1426">
        <v>2907624</v>
      </c>
      <c r="Q1426">
        <v>693916</v>
      </c>
      <c r="R1426">
        <v>43504</v>
      </c>
      <c r="S1426">
        <v>0</v>
      </c>
      <c r="T1426">
        <v>4</v>
      </c>
      <c r="U1426">
        <v>1428008</v>
      </c>
      <c r="V1426">
        <v>0</v>
      </c>
      <c r="W1426">
        <v>0</v>
      </c>
      <c r="X1426">
        <v>0</v>
      </c>
      <c r="Y1426">
        <v>330</v>
      </c>
      <c r="Z1426">
        <v>0</v>
      </c>
      <c r="AA1426" t="s">
        <v>347</v>
      </c>
      <c r="AB1426">
        <f>ROUND(Table4[[#This Row],[EXPTIME]],2)</f>
        <v>1610188135829</v>
      </c>
      <c r="AC1426" s="6">
        <f>TEXT(Table4[[#This Row],[TIME+]],"[m]:ss.00")*86400000</f>
        <v>30</v>
      </c>
    </row>
    <row r="1427" spans="1:29" x14ac:dyDescent="0.2">
      <c r="A1427" t="s">
        <v>25</v>
      </c>
      <c r="B1427" s="1">
        <v>1610188135830</v>
      </c>
      <c r="C1427">
        <v>20950</v>
      </c>
      <c r="D1427">
        <v>20950</v>
      </c>
      <c r="E1427">
        <v>21132</v>
      </c>
      <c r="F1427">
        <v>20961</v>
      </c>
      <c r="G1427">
        <v>50</v>
      </c>
      <c r="H1427" t="s">
        <v>5</v>
      </c>
      <c r="I1427">
        <v>21</v>
      </c>
      <c r="J1427">
        <v>1</v>
      </c>
      <c r="K1427" s="4">
        <v>4.5</v>
      </c>
      <c r="L1427" s="7" t="s">
        <v>433</v>
      </c>
      <c r="M1427">
        <v>0</v>
      </c>
      <c r="N1427">
        <v>2</v>
      </c>
      <c r="O1427" s="4">
        <v>2.6</v>
      </c>
      <c r="P1427">
        <v>2924448</v>
      </c>
      <c r="Q1427">
        <v>797856</v>
      </c>
      <c r="R1427">
        <v>43508</v>
      </c>
      <c r="S1427">
        <v>0</v>
      </c>
      <c r="T1427">
        <v>4</v>
      </c>
      <c r="U1427">
        <v>1425120</v>
      </c>
      <c r="V1427">
        <v>0</v>
      </c>
      <c r="W1427">
        <v>0</v>
      </c>
      <c r="X1427">
        <v>0</v>
      </c>
      <c r="Y1427">
        <v>6538</v>
      </c>
      <c r="Z1427">
        <v>7</v>
      </c>
      <c r="AA1427" t="s">
        <v>46</v>
      </c>
      <c r="AB1427">
        <f>ROUND(Table4[[#This Row],[EXPTIME]],2)</f>
        <v>1610188135830</v>
      </c>
      <c r="AC1427" s="6">
        <f>TEXT(Table4[[#This Row],[TIME+]],"[m]:ss.00")*86400000</f>
        <v>2390.0000000000005</v>
      </c>
    </row>
    <row r="1428" spans="1:29" x14ac:dyDescent="0.2">
      <c r="A1428" t="s">
        <v>25</v>
      </c>
      <c r="B1428" s="1">
        <v>1610188135832</v>
      </c>
      <c r="C1428">
        <v>20950</v>
      </c>
      <c r="D1428">
        <v>20950</v>
      </c>
      <c r="E1428">
        <v>22644</v>
      </c>
      <c r="F1428">
        <v>20961</v>
      </c>
      <c r="G1428">
        <v>50</v>
      </c>
      <c r="H1428" t="s">
        <v>5</v>
      </c>
      <c r="I1428">
        <v>21</v>
      </c>
      <c r="J1428">
        <v>1</v>
      </c>
      <c r="K1428" s="4">
        <v>4.5</v>
      </c>
      <c r="L1428" s="7" t="s">
        <v>92</v>
      </c>
      <c r="M1428">
        <v>0</v>
      </c>
      <c r="N1428">
        <v>3</v>
      </c>
      <c r="O1428" s="4">
        <v>2.6</v>
      </c>
      <c r="P1428">
        <v>2924448</v>
      </c>
      <c r="Q1428">
        <v>797856</v>
      </c>
      <c r="R1428">
        <v>43508</v>
      </c>
      <c r="S1428">
        <v>0</v>
      </c>
      <c r="T1428">
        <v>4</v>
      </c>
      <c r="U1428">
        <v>1425120</v>
      </c>
      <c r="V1428">
        <v>0</v>
      </c>
      <c r="W1428">
        <v>0</v>
      </c>
      <c r="X1428">
        <v>0</v>
      </c>
      <c r="Y1428">
        <v>536</v>
      </c>
      <c r="Z1428">
        <v>0</v>
      </c>
      <c r="AA1428" t="s">
        <v>264</v>
      </c>
      <c r="AB1428">
        <f>ROUND(Table4[[#This Row],[EXPTIME]],2)</f>
        <v>1610188135832</v>
      </c>
      <c r="AC1428" s="6">
        <f>TEXT(Table4[[#This Row],[TIME+]],"[m]:ss.00")*86400000</f>
        <v>60</v>
      </c>
    </row>
    <row r="1429" spans="1:29" x14ac:dyDescent="0.2">
      <c r="A1429" t="s">
        <v>25</v>
      </c>
      <c r="B1429" s="1">
        <v>1610188135834</v>
      </c>
      <c r="C1429">
        <v>20950</v>
      </c>
      <c r="D1429">
        <v>20950</v>
      </c>
      <c r="E1429">
        <v>23203</v>
      </c>
      <c r="F1429">
        <v>20961</v>
      </c>
      <c r="G1429">
        <v>50</v>
      </c>
      <c r="H1429" t="s">
        <v>5</v>
      </c>
      <c r="I1429">
        <v>21</v>
      </c>
      <c r="J1429">
        <v>1</v>
      </c>
      <c r="K1429" s="4">
        <v>4.5</v>
      </c>
      <c r="L1429" s="7" t="s">
        <v>132</v>
      </c>
      <c r="M1429">
        <v>0</v>
      </c>
      <c r="N1429">
        <v>4</v>
      </c>
      <c r="O1429" s="4">
        <v>2.6</v>
      </c>
      <c r="P1429">
        <v>2924448</v>
      </c>
      <c r="Q1429">
        <v>797856</v>
      </c>
      <c r="R1429">
        <v>43508</v>
      </c>
      <c r="S1429">
        <v>0</v>
      </c>
      <c r="T1429">
        <v>4</v>
      </c>
      <c r="U1429">
        <v>1425120</v>
      </c>
      <c r="V1429">
        <v>0</v>
      </c>
      <c r="W1429">
        <v>0</v>
      </c>
      <c r="X1429">
        <v>0</v>
      </c>
      <c r="Y1429">
        <v>78</v>
      </c>
      <c r="Z1429">
        <v>0</v>
      </c>
      <c r="AA1429" t="s">
        <v>363</v>
      </c>
      <c r="AB1429">
        <f>ROUND(Table4[[#This Row],[EXPTIME]],2)</f>
        <v>1610188135834</v>
      </c>
      <c r="AC1429" s="6">
        <f>TEXT(Table4[[#This Row],[TIME+]],"[m]:ss.00")*86400000</f>
        <v>9.9999999999999982</v>
      </c>
    </row>
    <row r="1430" spans="1:29" x14ac:dyDescent="0.2">
      <c r="A1430" t="s">
        <v>25</v>
      </c>
      <c r="B1430" s="1">
        <v>1610188135835</v>
      </c>
      <c r="C1430">
        <v>20950</v>
      </c>
      <c r="D1430">
        <v>20950</v>
      </c>
      <c r="E1430">
        <v>23228</v>
      </c>
      <c r="F1430">
        <v>20961</v>
      </c>
      <c r="G1430">
        <v>50</v>
      </c>
      <c r="H1430" t="s">
        <v>5</v>
      </c>
      <c r="I1430">
        <v>21</v>
      </c>
      <c r="J1430">
        <v>1</v>
      </c>
      <c r="K1430" s="4">
        <v>4.5</v>
      </c>
      <c r="L1430" s="7" t="s">
        <v>86</v>
      </c>
      <c r="M1430">
        <v>0</v>
      </c>
      <c r="N1430">
        <v>1</v>
      </c>
      <c r="O1430" s="4">
        <v>2.6</v>
      </c>
      <c r="P1430">
        <v>2924448</v>
      </c>
      <c r="Q1430">
        <v>797856</v>
      </c>
      <c r="R1430">
        <v>43508</v>
      </c>
      <c r="S1430">
        <v>0</v>
      </c>
      <c r="T1430">
        <v>4</v>
      </c>
      <c r="U1430">
        <v>1425120</v>
      </c>
      <c r="V1430">
        <v>0</v>
      </c>
      <c r="W1430">
        <v>0</v>
      </c>
      <c r="X1430">
        <v>0</v>
      </c>
      <c r="Y1430">
        <v>107</v>
      </c>
      <c r="Z1430">
        <v>3</v>
      </c>
      <c r="AA1430" t="s">
        <v>343</v>
      </c>
      <c r="AB1430">
        <f>ROUND(Table4[[#This Row],[EXPTIME]],2)</f>
        <v>1610188135835</v>
      </c>
      <c r="AC1430" s="6">
        <f>TEXT(Table4[[#This Row],[TIME+]],"[m]:ss.00")*86400000</f>
        <v>39.999999999999993</v>
      </c>
    </row>
    <row r="1431" spans="1:29" x14ac:dyDescent="0.2">
      <c r="A1431" t="s">
        <v>25</v>
      </c>
      <c r="B1431" s="1">
        <v>1610188135837</v>
      </c>
      <c r="C1431">
        <v>21309</v>
      </c>
      <c r="D1431">
        <v>21309</v>
      </c>
      <c r="E1431">
        <v>21493</v>
      </c>
      <c r="F1431">
        <v>21332</v>
      </c>
      <c r="G1431">
        <v>50</v>
      </c>
      <c r="H1431" t="s">
        <v>59</v>
      </c>
      <c r="I1431">
        <v>21</v>
      </c>
      <c r="J1431">
        <v>1</v>
      </c>
      <c r="K1431" s="4">
        <v>4.5</v>
      </c>
      <c r="L1431" s="7" t="s">
        <v>326</v>
      </c>
      <c r="M1431">
        <v>0</v>
      </c>
      <c r="N1431">
        <v>5</v>
      </c>
      <c r="O1431" s="4">
        <v>2.6</v>
      </c>
      <c r="P1431">
        <v>2929868</v>
      </c>
      <c r="Q1431">
        <v>809644</v>
      </c>
      <c r="R1431">
        <v>43696</v>
      </c>
      <c r="S1431">
        <v>0</v>
      </c>
      <c r="T1431">
        <v>4</v>
      </c>
      <c r="U1431">
        <v>1457776</v>
      </c>
      <c r="V1431">
        <v>0</v>
      </c>
      <c r="W1431">
        <v>0</v>
      </c>
      <c r="X1431">
        <v>0</v>
      </c>
      <c r="Y1431">
        <v>8124</v>
      </c>
      <c r="Z1431">
        <v>10</v>
      </c>
      <c r="AA1431" t="s">
        <v>46</v>
      </c>
      <c r="AB1431">
        <f>ROUND(Table4[[#This Row],[EXPTIME]],2)</f>
        <v>1610188135837</v>
      </c>
      <c r="AC1431" s="6">
        <f>TEXT(Table4[[#This Row],[TIME+]],"[m]:ss.00")*86400000</f>
        <v>2160</v>
      </c>
    </row>
    <row r="1432" spans="1:29" x14ac:dyDescent="0.2">
      <c r="A1432" t="s">
        <v>25</v>
      </c>
      <c r="B1432" s="1">
        <v>1610188135839</v>
      </c>
      <c r="C1432">
        <v>21309</v>
      </c>
      <c r="D1432">
        <v>21309</v>
      </c>
      <c r="E1432">
        <v>22931</v>
      </c>
      <c r="F1432">
        <v>21332</v>
      </c>
      <c r="G1432">
        <v>50</v>
      </c>
      <c r="H1432" t="s">
        <v>5</v>
      </c>
      <c r="I1432">
        <v>21</v>
      </c>
      <c r="J1432">
        <v>1</v>
      </c>
      <c r="K1432" s="4">
        <v>4.5</v>
      </c>
      <c r="L1432" s="7" t="s">
        <v>92</v>
      </c>
      <c r="M1432">
        <v>0</v>
      </c>
      <c r="N1432">
        <v>1</v>
      </c>
      <c r="O1432" s="4">
        <v>2.6</v>
      </c>
      <c r="P1432">
        <v>2929868</v>
      </c>
      <c r="Q1432">
        <v>809644</v>
      </c>
      <c r="R1432">
        <v>43696</v>
      </c>
      <c r="S1432">
        <v>0</v>
      </c>
      <c r="T1432">
        <v>4</v>
      </c>
      <c r="U1432">
        <v>1457776</v>
      </c>
      <c r="V1432">
        <v>0</v>
      </c>
      <c r="W1432">
        <v>0</v>
      </c>
      <c r="X1432">
        <v>0</v>
      </c>
      <c r="Y1432">
        <v>103</v>
      </c>
      <c r="Z1432">
        <v>0</v>
      </c>
      <c r="AA1432" t="s">
        <v>264</v>
      </c>
      <c r="AB1432">
        <f>ROUND(Table4[[#This Row],[EXPTIME]],2)</f>
        <v>1610188135839</v>
      </c>
      <c r="AC1432" s="6">
        <f>TEXT(Table4[[#This Row],[TIME+]],"[m]:ss.00")*86400000</f>
        <v>60</v>
      </c>
    </row>
    <row r="1433" spans="1:29" x14ac:dyDescent="0.2">
      <c r="A1433" t="s">
        <v>25</v>
      </c>
      <c r="B1433" s="1">
        <v>1610188135843</v>
      </c>
      <c r="C1433">
        <v>21309</v>
      </c>
      <c r="D1433">
        <v>21309</v>
      </c>
      <c r="E1433">
        <v>23145</v>
      </c>
      <c r="F1433">
        <v>21332</v>
      </c>
      <c r="G1433">
        <v>50</v>
      </c>
      <c r="H1433" t="s">
        <v>5</v>
      </c>
      <c r="I1433">
        <v>21</v>
      </c>
      <c r="J1433">
        <v>1</v>
      </c>
      <c r="K1433" s="4">
        <v>4.5</v>
      </c>
      <c r="L1433" s="7" t="s">
        <v>88</v>
      </c>
      <c r="M1433">
        <v>0</v>
      </c>
      <c r="N1433">
        <v>3</v>
      </c>
      <c r="O1433" s="4">
        <v>2.6</v>
      </c>
      <c r="P1433">
        <v>2929868</v>
      </c>
      <c r="Q1433">
        <v>809644</v>
      </c>
      <c r="R1433">
        <v>43696</v>
      </c>
      <c r="S1433">
        <v>0</v>
      </c>
      <c r="T1433">
        <v>4</v>
      </c>
      <c r="U1433">
        <v>1457776</v>
      </c>
      <c r="V1433">
        <v>0</v>
      </c>
      <c r="W1433">
        <v>0</v>
      </c>
      <c r="X1433">
        <v>0</v>
      </c>
      <c r="Y1433">
        <v>74</v>
      </c>
      <c r="Z1433">
        <v>0</v>
      </c>
      <c r="AA1433" t="s">
        <v>347</v>
      </c>
      <c r="AB1433">
        <f>ROUND(Table4[[#This Row],[EXPTIME]],2)</f>
        <v>1610188135843</v>
      </c>
      <c r="AC1433" s="6">
        <f>TEXT(Table4[[#This Row],[TIME+]],"[m]:ss.00")*86400000</f>
        <v>19.999999999999996</v>
      </c>
    </row>
    <row r="1434" spans="1:29" x14ac:dyDescent="0.2">
      <c r="A1434" t="s">
        <v>25</v>
      </c>
      <c r="B1434" s="1">
        <v>1610188135845</v>
      </c>
      <c r="C1434">
        <v>20950</v>
      </c>
      <c r="D1434">
        <v>20950</v>
      </c>
      <c r="E1434">
        <v>21134</v>
      </c>
      <c r="F1434">
        <v>20961</v>
      </c>
      <c r="G1434">
        <v>50</v>
      </c>
      <c r="H1434" t="s">
        <v>59</v>
      </c>
      <c r="I1434">
        <v>21</v>
      </c>
      <c r="J1434">
        <v>1</v>
      </c>
      <c r="K1434" s="4">
        <v>23.5</v>
      </c>
      <c r="L1434" s="7" t="s">
        <v>161</v>
      </c>
      <c r="M1434">
        <v>0</v>
      </c>
      <c r="N1434">
        <v>3</v>
      </c>
      <c r="O1434" s="4">
        <v>2.6</v>
      </c>
      <c r="P1434">
        <v>2924448</v>
      </c>
      <c r="Q1434">
        <v>800080</v>
      </c>
      <c r="R1434">
        <v>43508</v>
      </c>
      <c r="S1434">
        <v>0</v>
      </c>
      <c r="T1434">
        <v>4</v>
      </c>
      <c r="U1434">
        <v>1425312</v>
      </c>
      <c r="V1434">
        <v>0</v>
      </c>
      <c r="W1434">
        <v>0</v>
      </c>
      <c r="X1434">
        <v>0</v>
      </c>
      <c r="Y1434">
        <v>2319</v>
      </c>
      <c r="Z1434">
        <v>41</v>
      </c>
      <c r="AA1434" t="s">
        <v>44</v>
      </c>
      <c r="AB1434">
        <f>ROUND(Table4[[#This Row],[EXPTIME]],2)</f>
        <v>1610188135845</v>
      </c>
      <c r="AC1434" s="6">
        <f>TEXT(Table4[[#This Row],[TIME+]],"[m]:ss.00")*86400000</f>
        <v>1120</v>
      </c>
    </row>
    <row r="1435" spans="1:29" x14ac:dyDescent="0.2">
      <c r="A1435" t="s">
        <v>25</v>
      </c>
      <c r="B1435" s="1">
        <v>1610188135847</v>
      </c>
      <c r="C1435">
        <v>20086</v>
      </c>
      <c r="D1435">
        <v>20086</v>
      </c>
      <c r="E1435">
        <v>20204</v>
      </c>
      <c r="F1435">
        <v>20100</v>
      </c>
      <c r="G1435">
        <v>50</v>
      </c>
      <c r="H1435" t="s">
        <v>5</v>
      </c>
      <c r="I1435">
        <v>21</v>
      </c>
      <c r="J1435">
        <v>1</v>
      </c>
      <c r="K1435" s="4">
        <v>17.600000000000001</v>
      </c>
      <c r="L1435" s="7" t="s">
        <v>235</v>
      </c>
      <c r="M1435">
        <v>0</v>
      </c>
      <c r="N1435">
        <v>0</v>
      </c>
      <c r="O1435" s="4">
        <v>2.2999999999999998</v>
      </c>
      <c r="P1435">
        <v>2918796</v>
      </c>
      <c r="Q1435">
        <v>718008</v>
      </c>
      <c r="R1435">
        <v>43560</v>
      </c>
      <c r="S1435">
        <v>0</v>
      </c>
      <c r="T1435">
        <v>4</v>
      </c>
      <c r="U1435">
        <v>1445724</v>
      </c>
      <c r="V1435">
        <v>0</v>
      </c>
      <c r="W1435">
        <v>0</v>
      </c>
      <c r="X1435">
        <v>0</v>
      </c>
      <c r="Y1435">
        <v>5974</v>
      </c>
      <c r="Z1435">
        <v>7</v>
      </c>
      <c r="AA1435" t="s">
        <v>46</v>
      </c>
      <c r="AB1435">
        <f>ROUND(Table4[[#This Row],[EXPTIME]],2)</f>
        <v>1610188135847</v>
      </c>
      <c r="AC1435" s="6">
        <f>TEXT(Table4[[#This Row],[TIME+]],"[m]:ss.00")*86400000</f>
        <v>1770.0000000000002</v>
      </c>
    </row>
    <row r="1436" spans="1:29" x14ac:dyDescent="0.2">
      <c r="A1436" t="s">
        <v>25</v>
      </c>
      <c r="B1436" s="1">
        <v>1610188135849</v>
      </c>
      <c r="C1436">
        <v>20086</v>
      </c>
      <c r="D1436">
        <v>20086</v>
      </c>
      <c r="E1436">
        <v>20205</v>
      </c>
      <c r="F1436">
        <v>20100</v>
      </c>
      <c r="G1436">
        <v>50</v>
      </c>
      <c r="H1436" t="s">
        <v>59</v>
      </c>
      <c r="I1436">
        <v>21</v>
      </c>
      <c r="J1436">
        <v>1</v>
      </c>
      <c r="K1436" s="4">
        <v>17.600000000000001</v>
      </c>
      <c r="L1436" s="7" t="s">
        <v>254</v>
      </c>
      <c r="M1436">
        <v>0</v>
      </c>
      <c r="N1436">
        <v>6</v>
      </c>
      <c r="O1436" s="4">
        <v>2.2999999999999998</v>
      </c>
      <c r="P1436">
        <v>2918796</v>
      </c>
      <c r="Q1436">
        <v>718008</v>
      </c>
      <c r="R1436">
        <v>43560</v>
      </c>
      <c r="S1436">
        <v>0</v>
      </c>
      <c r="T1436">
        <v>4</v>
      </c>
      <c r="U1436">
        <v>1445724</v>
      </c>
      <c r="V1436">
        <v>0</v>
      </c>
      <c r="W1436">
        <v>0</v>
      </c>
      <c r="X1436">
        <v>0</v>
      </c>
      <c r="Y1436">
        <v>2824</v>
      </c>
      <c r="Z1436">
        <v>21</v>
      </c>
      <c r="AA1436" t="s">
        <v>44</v>
      </c>
      <c r="AB1436">
        <f>ROUND(Table4[[#This Row],[EXPTIME]],2)</f>
        <v>1610188135849</v>
      </c>
      <c r="AC1436" s="6">
        <f>TEXT(Table4[[#This Row],[TIME+]],"[m]:ss.00")*86400000</f>
        <v>1080</v>
      </c>
    </row>
    <row r="1437" spans="1:29" x14ac:dyDescent="0.2">
      <c r="A1437" t="s">
        <v>25</v>
      </c>
      <c r="B1437" s="1">
        <v>1610188135850</v>
      </c>
      <c r="C1437">
        <v>20468</v>
      </c>
      <c r="D1437">
        <v>20468</v>
      </c>
      <c r="E1437">
        <v>20485</v>
      </c>
      <c r="F1437">
        <v>20476</v>
      </c>
      <c r="G1437">
        <v>50</v>
      </c>
      <c r="H1437" t="s">
        <v>5</v>
      </c>
      <c r="I1437">
        <v>21</v>
      </c>
      <c r="J1437">
        <v>1</v>
      </c>
      <c r="K1437" s="4">
        <v>17.600000000000001</v>
      </c>
      <c r="L1437" s="7" t="s">
        <v>434</v>
      </c>
      <c r="M1437">
        <v>0</v>
      </c>
      <c r="N1437">
        <v>2</v>
      </c>
      <c r="O1437" s="4">
        <v>2.2999999999999998</v>
      </c>
      <c r="P1437">
        <v>2907624</v>
      </c>
      <c r="Q1437">
        <v>698224</v>
      </c>
      <c r="R1437">
        <v>43504</v>
      </c>
      <c r="S1437">
        <v>0</v>
      </c>
      <c r="T1437">
        <v>4</v>
      </c>
      <c r="U1437">
        <v>1428392</v>
      </c>
      <c r="V1437">
        <v>0</v>
      </c>
      <c r="W1437">
        <v>8</v>
      </c>
      <c r="X1437">
        <v>0</v>
      </c>
      <c r="Y1437" t="s">
        <v>138</v>
      </c>
      <c r="Z1437">
        <v>0</v>
      </c>
      <c r="AA1437" t="s">
        <v>78</v>
      </c>
      <c r="AB1437">
        <f>ROUND(Table4[[#This Row],[EXPTIME]],2)</f>
        <v>1610188135850</v>
      </c>
      <c r="AC1437" s="6">
        <f>TEXT(Table4[[#This Row],[TIME+]],"[m]:ss.00")*86400000</f>
        <v>2930</v>
      </c>
    </row>
    <row r="1438" spans="1:29" x14ac:dyDescent="0.2">
      <c r="A1438" t="s">
        <v>25</v>
      </c>
      <c r="B1438" s="1">
        <v>1610188135853</v>
      </c>
      <c r="C1438">
        <v>20468</v>
      </c>
      <c r="D1438">
        <v>20468</v>
      </c>
      <c r="E1438">
        <v>20610</v>
      </c>
      <c r="F1438">
        <v>20476</v>
      </c>
      <c r="G1438">
        <v>50</v>
      </c>
      <c r="H1438" t="s">
        <v>5</v>
      </c>
      <c r="I1438">
        <v>21</v>
      </c>
      <c r="J1438">
        <v>1</v>
      </c>
      <c r="K1438" s="4">
        <v>17.600000000000001</v>
      </c>
      <c r="L1438" s="7" t="s">
        <v>405</v>
      </c>
      <c r="M1438">
        <v>0</v>
      </c>
      <c r="N1438">
        <v>4</v>
      </c>
      <c r="O1438" s="4">
        <v>2.2999999999999998</v>
      </c>
      <c r="P1438">
        <v>2907624</v>
      </c>
      <c r="Q1438">
        <v>698224</v>
      </c>
      <c r="R1438">
        <v>43504</v>
      </c>
      <c r="S1438">
        <v>0</v>
      </c>
      <c r="T1438">
        <v>4</v>
      </c>
      <c r="U1438">
        <v>1428392</v>
      </c>
      <c r="V1438">
        <v>0</v>
      </c>
      <c r="W1438">
        <v>0</v>
      </c>
      <c r="X1438">
        <v>0</v>
      </c>
      <c r="Y1438">
        <v>4834</v>
      </c>
      <c r="Z1438">
        <v>8</v>
      </c>
      <c r="AA1438" t="s">
        <v>46</v>
      </c>
      <c r="AB1438">
        <f>ROUND(Table4[[#This Row],[EXPTIME]],2)</f>
        <v>1610188135853</v>
      </c>
      <c r="AC1438" s="6">
        <f>TEXT(Table4[[#This Row],[TIME+]],"[m]:ss.00")*86400000</f>
        <v>1710</v>
      </c>
    </row>
    <row r="1439" spans="1:29" x14ac:dyDescent="0.2">
      <c r="A1439" t="s">
        <v>25</v>
      </c>
      <c r="B1439" s="1">
        <v>1610188135863</v>
      </c>
      <c r="C1439">
        <v>21309</v>
      </c>
      <c r="D1439">
        <v>21309</v>
      </c>
      <c r="E1439">
        <v>21493</v>
      </c>
      <c r="F1439">
        <v>21332</v>
      </c>
      <c r="G1439">
        <v>52</v>
      </c>
      <c r="H1439" t="s">
        <v>5</v>
      </c>
      <c r="I1439">
        <v>21</v>
      </c>
      <c r="J1439">
        <v>1</v>
      </c>
      <c r="K1439" s="4">
        <v>17.600000000000001</v>
      </c>
      <c r="L1439" s="7" t="s">
        <v>293</v>
      </c>
      <c r="M1439">
        <v>0</v>
      </c>
      <c r="N1439">
        <v>0</v>
      </c>
      <c r="O1439" s="4">
        <v>2.6</v>
      </c>
      <c r="P1439">
        <v>2929868</v>
      </c>
      <c r="Q1439">
        <v>812140</v>
      </c>
      <c r="R1439">
        <v>43696</v>
      </c>
      <c r="S1439">
        <v>0</v>
      </c>
      <c r="T1439">
        <v>4</v>
      </c>
      <c r="U1439">
        <v>1458256</v>
      </c>
      <c r="V1439">
        <v>0</v>
      </c>
      <c r="W1439">
        <v>0</v>
      </c>
      <c r="X1439">
        <v>0</v>
      </c>
      <c r="Y1439">
        <v>8138</v>
      </c>
      <c r="Z1439">
        <v>14</v>
      </c>
      <c r="AA1439" t="s">
        <v>46</v>
      </c>
      <c r="AB1439">
        <f>ROUND(Table4[[#This Row],[EXPTIME]],2)</f>
        <v>1610188135863</v>
      </c>
      <c r="AC1439" s="6">
        <f>TEXT(Table4[[#This Row],[TIME+]],"[m]:ss.00")*86400000</f>
        <v>2190</v>
      </c>
    </row>
    <row r="1440" spans="1:29" x14ac:dyDescent="0.2">
      <c r="A1440" t="s">
        <v>25</v>
      </c>
      <c r="B1440" s="1">
        <v>1610188135867</v>
      </c>
      <c r="C1440">
        <v>20003</v>
      </c>
      <c r="D1440">
        <v>20003</v>
      </c>
      <c r="E1440">
        <v>20105</v>
      </c>
      <c r="F1440">
        <v>20007</v>
      </c>
      <c r="G1440">
        <v>46</v>
      </c>
      <c r="H1440" t="s">
        <v>5</v>
      </c>
      <c r="I1440">
        <v>21</v>
      </c>
      <c r="J1440">
        <v>1</v>
      </c>
      <c r="K1440" s="4">
        <v>11.8</v>
      </c>
      <c r="L1440" s="7" t="s">
        <v>131</v>
      </c>
      <c r="M1440">
        <v>0</v>
      </c>
      <c r="N1440">
        <v>6</v>
      </c>
      <c r="O1440" s="4">
        <v>1.5</v>
      </c>
      <c r="P1440">
        <v>2900204</v>
      </c>
      <c r="Q1440">
        <v>455292</v>
      </c>
      <c r="R1440">
        <v>43360</v>
      </c>
      <c r="S1440">
        <v>0</v>
      </c>
      <c r="T1440">
        <v>4</v>
      </c>
      <c r="U1440">
        <v>1441776</v>
      </c>
      <c r="V1440">
        <v>0</v>
      </c>
      <c r="W1440">
        <v>0</v>
      </c>
      <c r="X1440">
        <v>0</v>
      </c>
      <c r="Y1440">
        <v>1845</v>
      </c>
      <c r="Z1440">
        <v>4</v>
      </c>
      <c r="AA1440" t="s">
        <v>44</v>
      </c>
      <c r="AB1440">
        <f>ROUND(Table4[[#This Row],[EXPTIME]],2)</f>
        <v>1610188135867</v>
      </c>
      <c r="AC1440" s="6">
        <f>TEXT(Table4[[#This Row],[TIME+]],"[m]:ss.00")*86400000</f>
        <v>790</v>
      </c>
    </row>
    <row r="1441" spans="1:29" x14ac:dyDescent="0.2">
      <c r="A1441" t="s">
        <v>25</v>
      </c>
      <c r="B1441" s="1">
        <v>1610188135948</v>
      </c>
      <c r="C1441">
        <v>20003</v>
      </c>
      <c r="D1441">
        <v>20003</v>
      </c>
      <c r="E1441">
        <v>21261</v>
      </c>
      <c r="F1441">
        <v>20007</v>
      </c>
      <c r="G1441">
        <v>46</v>
      </c>
      <c r="H1441" t="s">
        <v>5</v>
      </c>
      <c r="I1441">
        <v>21</v>
      </c>
      <c r="J1441">
        <v>1</v>
      </c>
      <c r="K1441" s="4">
        <v>11.8</v>
      </c>
      <c r="L1441" s="7" t="s">
        <v>95</v>
      </c>
      <c r="M1441">
        <v>0</v>
      </c>
      <c r="N1441">
        <v>5</v>
      </c>
      <c r="O1441" s="4">
        <v>1.5</v>
      </c>
      <c r="P1441">
        <v>2900204</v>
      </c>
      <c r="Q1441">
        <v>455292</v>
      </c>
      <c r="R1441">
        <v>43360</v>
      </c>
      <c r="S1441">
        <v>0</v>
      </c>
      <c r="T1441">
        <v>4</v>
      </c>
      <c r="U1441">
        <v>1441776</v>
      </c>
      <c r="V1441">
        <v>0</v>
      </c>
      <c r="W1441">
        <v>0</v>
      </c>
      <c r="X1441">
        <v>0</v>
      </c>
      <c r="Y1441">
        <v>129</v>
      </c>
      <c r="Z1441">
        <v>1</v>
      </c>
      <c r="AA1441" t="s">
        <v>264</v>
      </c>
      <c r="AB1441">
        <f>ROUND(Table4[[#This Row],[EXPTIME]],2)</f>
        <v>1610188135948</v>
      </c>
      <c r="AC1441" s="6">
        <f>TEXT(Table4[[#This Row],[TIME+]],"[m]:ss.00")*86400000</f>
        <v>159.99999999999997</v>
      </c>
    </row>
    <row r="1442" spans="1:29" x14ac:dyDescent="0.2">
      <c r="A1442" t="s">
        <v>25</v>
      </c>
      <c r="B1442" s="1">
        <v>1610188135950</v>
      </c>
      <c r="C1442">
        <v>20086</v>
      </c>
      <c r="D1442">
        <v>20086</v>
      </c>
      <c r="E1442">
        <v>20106</v>
      </c>
      <c r="F1442">
        <v>20100</v>
      </c>
      <c r="G1442">
        <v>50</v>
      </c>
      <c r="H1442" t="s">
        <v>5</v>
      </c>
      <c r="I1442">
        <v>21</v>
      </c>
      <c r="J1442">
        <v>1</v>
      </c>
      <c r="K1442" s="4">
        <v>11.8</v>
      </c>
      <c r="L1442" s="7" t="s">
        <v>426</v>
      </c>
      <c r="M1442">
        <v>0</v>
      </c>
      <c r="N1442">
        <v>2</v>
      </c>
      <c r="O1442" s="4">
        <v>2.2999999999999998</v>
      </c>
      <c r="P1442">
        <v>2918796</v>
      </c>
      <c r="Q1442">
        <v>718008</v>
      </c>
      <c r="R1442">
        <v>43560</v>
      </c>
      <c r="S1442">
        <v>0</v>
      </c>
      <c r="T1442">
        <v>4</v>
      </c>
      <c r="U1442">
        <v>1445724</v>
      </c>
      <c r="V1442">
        <v>0</v>
      </c>
      <c r="W1442">
        <v>8</v>
      </c>
      <c r="X1442">
        <v>0</v>
      </c>
      <c r="Y1442" t="s">
        <v>297</v>
      </c>
      <c r="Z1442">
        <v>6</v>
      </c>
      <c r="AA1442" t="s">
        <v>78</v>
      </c>
      <c r="AB1442">
        <f>ROUND(Table4[[#This Row],[EXPTIME]],2)</f>
        <v>1610188135950</v>
      </c>
      <c r="AC1442" s="6">
        <f>TEXT(Table4[[#This Row],[TIME+]],"[m]:ss.00")*86400000</f>
        <v>2890</v>
      </c>
    </row>
    <row r="1443" spans="1:29" x14ac:dyDescent="0.2">
      <c r="A1443" t="s">
        <v>25</v>
      </c>
      <c r="B1443" s="1">
        <v>1610188135952</v>
      </c>
      <c r="C1443">
        <v>20468</v>
      </c>
      <c r="D1443">
        <v>20468</v>
      </c>
      <c r="E1443">
        <v>20529</v>
      </c>
      <c r="F1443">
        <v>20476</v>
      </c>
      <c r="G1443">
        <v>50</v>
      </c>
      <c r="H1443" t="s">
        <v>5</v>
      </c>
      <c r="I1443">
        <v>21</v>
      </c>
      <c r="J1443">
        <v>1</v>
      </c>
      <c r="K1443" s="4">
        <v>11.8</v>
      </c>
      <c r="L1443" s="7" t="s">
        <v>207</v>
      </c>
      <c r="M1443">
        <v>0</v>
      </c>
      <c r="N1443">
        <v>6</v>
      </c>
      <c r="O1443" s="4">
        <v>2.2999999999999998</v>
      </c>
      <c r="P1443">
        <v>2907624</v>
      </c>
      <c r="Q1443">
        <v>698224</v>
      </c>
      <c r="R1443">
        <v>43504</v>
      </c>
      <c r="S1443">
        <v>0</v>
      </c>
      <c r="T1443">
        <v>4</v>
      </c>
      <c r="U1443">
        <v>1428392</v>
      </c>
      <c r="V1443">
        <v>0</v>
      </c>
      <c r="W1443">
        <v>0</v>
      </c>
      <c r="X1443">
        <v>0</v>
      </c>
      <c r="Y1443">
        <v>30</v>
      </c>
      <c r="Z1443">
        <v>0</v>
      </c>
      <c r="AA1443" t="s">
        <v>51</v>
      </c>
      <c r="AB1443">
        <f>ROUND(Table4[[#This Row],[EXPTIME]],2)</f>
        <v>1610188135952</v>
      </c>
      <c r="AC1443" s="6">
        <f>TEXT(Table4[[#This Row],[TIME+]],"[m]:ss.00")*86400000</f>
        <v>180</v>
      </c>
    </row>
    <row r="1444" spans="1:29" x14ac:dyDescent="0.2">
      <c r="A1444" t="s">
        <v>25</v>
      </c>
      <c r="B1444" s="1">
        <v>1610188135953</v>
      </c>
      <c r="C1444">
        <v>20468</v>
      </c>
      <c r="D1444">
        <v>20468</v>
      </c>
      <c r="E1444">
        <v>20612</v>
      </c>
      <c r="F1444">
        <v>20476</v>
      </c>
      <c r="G1444">
        <v>50</v>
      </c>
      <c r="H1444" t="s">
        <v>5</v>
      </c>
      <c r="I1444">
        <v>21</v>
      </c>
      <c r="J1444">
        <v>1</v>
      </c>
      <c r="K1444" s="4">
        <v>11.8</v>
      </c>
      <c r="L1444" s="7" t="s">
        <v>266</v>
      </c>
      <c r="M1444">
        <v>0</v>
      </c>
      <c r="N1444">
        <v>4</v>
      </c>
      <c r="O1444" s="4">
        <v>2.2999999999999998</v>
      </c>
      <c r="P1444">
        <v>2907624</v>
      </c>
      <c r="Q1444">
        <v>698224</v>
      </c>
      <c r="R1444">
        <v>43504</v>
      </c>
      <c r="S1444">
        <v>0</v>
      </c>
      <c r="T1444">
        <v>4</v>
      </c>
      <c r="U1444">
        <v>1428392</v>
      </c>
      <c r="V1444">
        <v>0</v>
      </c>
      <c r="W1444">
        <v>0</v>
      </c>
      <c r="X1444">
        <v>0</v>
      </c>
      <c r="Y1444">
        <v>2543</v>
      </c>
      <c r="Z1444">
        <v>21</v>
      </c>
      <c r="AA1444" t="s">
        <v>44</v>
      </c>
      <c r="AB1444">
        <f>ROUND(Table4[[#This Row],[EXPTIME]],2)</f>
        <v>1610188135953</v>
      </c>
      <c r="AC1444" s="6">
        <f>TEXT(Table4[[#This Row],[TIME+]],"[m]:ss.00")*86400000</f>
        <v>1150</v>
      </c>
    </row>
    <row r="1445" spans="1:29" x14ac:dyDescent="0.2">
      <c r="A1445" t="s">
        <v>25</v>
      </c>
      <c r="B1445" s="1">
        <v>1610188135955</v>
      </c>
      <c r="C1445">
        <v>20950</v>
      </c>
      <c r="D1445">
        <v>20950</v>
      </c>
      <c r="E1445">
        <v>20970</v>
      </c>
      <c r="F1445">
        <v>20961</v>
      </c>
      <c r="G1445">
        <v>50</v>
      </c>
      <c r="H1445" t="s">
        <v>5</v>
      </c>
      <c r="I1445">
        <v>21</v>
      </c>
      <c r="J1445">
        <v>1</v>
      </c>
      <c r="K1445" s="4">
        <v>11.8</v>
      </c>
      <c r="L1445" s="7" t="s">
        <v>435</v>
      </c>
      <c r="M1445">
        <v>0</v>
      </c>
      <c r="N1445">
        <v>3</v>
      </c>
      <c r="O1445" s="4">
        <v>2.6</v>
      </c>
      <c r="P1445">
        <v>2924448</v>
      </c>
      <c r="Q1445">
        <v>800080</v>
      </c>
      <c r="R1445">
        <v>43508</v>
      </c>
      <c r="S1445">
        <v>0</v>
      </c>
      <c r="T1445">
        <v>4</v>
      </c>
      <c r="U1445">
        <v>1425312</v>
      </c>
      <c r="V1445">
        <v>0</v>
      </c>
      <c r="W1445">
        <v>8</v>
      </c>
      <c r="X1445">
        <v>0</v>
      </c>
      <c r="Y1445" t="s">
        <v>138</v>
      </c>
      <c r="Z1445">
        <v>1</v>
      </c>
      <c r="AA1445" t="s">
        <v>78</v>
      </c>
      <c r="AB1445">
        <f>ROUND(Table4[[#This Row],[EXPTIME]],2)</f>
        <v>1610188135955</v>
      </c>
      <c r="AC1445" s="6">
        <f>TEXT(Table4[[#This Row],[TIME+]],"[m]:ss.00")*86400000</f>
        <v>2849.9999999999995</v>
      </c>
    </row>
    <row r="1446" spans="1:29" x14ac:dyDescent="0.2">
      <c r="A1446" t="s">
        <v>25</v>
      </c>
      <c r="B1446" s="1">
        <v>1610188135957</v>
      </c>
      <c r="C1446">
        <v>21309</v>
      </c>
      <c r="D1446">
        <v>21309</v>
      </c>
      <c r="E1446">
        <v>21489</v>
      </c>
      <c r="F1446">
        <v>21332</v>
      </c>
      <c r="G1446">
        <v>52</v>
      </c>
      <c r="H1446" t="s">
        <v>5</v>
      </c>
      <c r="I1446">
        <v>21</v>
      </c>
      <c r="J1446">
        <v>1</v>
      </c>
      <c r="K1446" s="4">
        <v>11.8</v>
      </c>
      <c r="L1446" s="7" t="s">
        <v>173</v>
      </c>
      <c r="M1446">
        <v>0</v>
      </c>
      <c r="N1446">
        <v>0</v>
      </c>
      <c r="O1446" s="4">
        <v>2.6</v>
      </c>
      <c r="P1446">
        <v>2929868</v>
      </c>
      <c r="Q1446">
        <v>812140</v>
      </c>
      <c r="R1446">
        <v>43696</v>
      </c>
      <c r="S1446">
        <v>0</v>
      </c>
      <c r="T1446">
        <v>4</v>
      </c>
      <c r="U1446">
        <v>1458256</v>
      </c>
      <c r="V1446">
        <v>0</v>
      </c>
      <c r="W1446">
        <v>0</v>
      </c>
      <c r="X1446">
        <v>0</v>
      </c>
      <c r="Y1446">
        <v>7047</v>
      </c>
      <c r="Z1446">
        <v>5</v>
      </c>
      <c r="AA1446" t="s">
        <v>46</v>
      </c>
      <c r="AB1446">
        <f>ROUND(Table4[[#This Row],[EXPTIME]],2)</f>
        <v>1610188135957</v>
      </c>
      <c r="AC1446" s="6">
        <f>TEXT(Table4[[#This Row],[TIME+]],"[m]:ss.00")*86400000</f>
        <v>1790</v>
      </c>
    </row>
    <row r="1447" spans="1:29" x14ac:dyDescent="0.2">
      <c r="A1447" t="s">
        <v>25</v>
      </c>
      <c r="B1447" s="1">
        <v>1610188135958</v>
      </c>
      <c r="C1447">
        <v>21309</v>
      </c>
      <c r="D1447">
        <v>21309</v>
      </c>
      <c r="E1447">
        <v>21495</v>
      </c>
      <c r="F1447">
        <v>21332</v>
      </c>
      <c r="G1447">
        <v>52</v>
      </c>
      <c r="H1447" t="s">
        <v>59</v>
      </c>
      <c r="I1447">
        <v>21</v>
      </c>
      <c r="J1447">
        <v>1</v>
      </c>
      <c r="K1447" s="4">
        <v>11.8</v>
      </c>
      <c r="L1447" s="7" t="s">
        <v>320</v>
      </c>
      <c r="M1447">
        <v>0</v>
      </c>
      <c r="N1447">
        <v>1</v>
      </c>
      <c r="O1447" s="4">
        <v>2.6</v>
      </c>
      <c r="P1447">
        <v>2929868</v>
      </c>
      <c r="Q1447">
        <v>812140</v>
      </c>
      <c r="R1447">
        <v>43696</v>
      </c>
      <c r="S1447">
        <v>0</v>
      </c>
      <c r="T1447">
        <v>4</v>
      </c>
      <c r="U1447">
        <v>1458256</v>
      </c>
      <c r="V1447">
        <v>0</v>
      </c>
      <c r="W1447">
        <v>0</v>
      </c>
      <c r="X1447">
        <v>0</v>
      </c>
      <c r="Y1447">
        <v>2956</v>
      </c>
      <c r="Z1447">
        <v>36</v>
      </c>
      <c r="AA1447" t="s">
        <v>44</v>
      </c>
      <c r="AB1447">
        <f>ROUND(Table4[[#This Row],[EXPTIME]],2)</f>
        <v>1610188135958</v>
      </c>
      <c r="AC1447" s="6">
        <f>TEXT(Table4[[#This Row],[TIME+]],"[m]:ss.00")*86400000</f>
        <v>1070</v>
      </c>
    </row>
    <row r="1448" spans="1:29" x14ac:dyDescent="0.2">
      <c r="A1448" t="s">
        <v>25</v>
      </c>
      <c r="B1448" s="1">
        <v>1610188135960</v>
      </c>
      <c r="C1448">
        <v>20003</v>
      </c>
      <c r="D1448">
        <v>20003</v>
      </c>
      <c r="E1448">
        <v>20102</v>
      </c>
      <c r="F1448">
        <v>20007</v>
      </c>
      <c r="G1448">
        <v>46</v>
      </c>
      <c r="H1448" t="s">
        <v>5</v>
      </c>
      <c r="I1448">
        <v>21</v>
      </c>
      <c r="J1448">
        <v>1</v>
      </c>
      <c r="K1448" s="4">
        <v>5.9</v>
      </c>
      <c r="L1448" s="7" t="s">
        <v>356</v>
      </c>
      <c r="M1448">
        <v>0</v>
      </c>
      <c r="N1448">
        <v>3</v>
      </c>
      <c r="O1448" s="4">
        <v>1.5</v>
      </c>
      <c r="P1448">
        <v>2900204</v>
      </c>
      <c r="Q1448">
        <v>455292</v>
      </c>
      <c r="R1448">
        <v>43360</v>
      </c>
      <c r="S1448">
        <v>0</v>
      </c>
      <c r="T1448">
        <v>4</v>
      </c>
      <c r="U1448">
        <v>1441776</v>
      </c>
      <c r="V1448">
        <v>0</v>
      </c>
      <c r="W1448">
        <v>0</v>
      </c>
      <c r="X1448">
        <v>0</v>
      </c>
      <c r="Y1448" t="s">
        <v>48</v>
      </c>
      <c r="Z1448">
        <v>0</v>
      </c>
      <c r="AA1448" t="s">
        <v>46</v>
      </c>
      <c r="AB1448">
        <f>ROUND(Table4[[#This Row],[EXPTIME]],2)</f>
        <v>1610188135960</v>
      </c>
      <c r="AC1448" s="6">
        <f>TEXT(Table4[[#This Row],[TIME+]],"[m]:ss.00")*86400000</f>
        <v>2140</v>
      </c>
    </row>
    <row r="1449" spans="1:29" x14ac:dyDescent="0.2">
      <c r="A1449" t="s">
        <v>25</v>
      </c>
      <c r="B1449" s="1">
        <v>1610188135962</v>
      </c>
      <c r="C1449">
        <v>20003</v>
      </c>
      <c r="D1449">
        <v>20003</v>
      </c>
      <c r="E1449">
        <v>20104</v>
      </c>
      <c r="F1449">
        <v>20007</v>
      </c>
      <c r="G1449">
        <v>46</v>
      </c>
      <c r="H1449" t="s">
        <v>5</v>
      </c>
      <c r="I1449">
        <v>21</v>
      </c>
      <c r="J1449">
        <v>1</v>
      </c>
      <c r="K1449" s="4">
        <v>5.9</v>
      </c>
      <c r="L1449" s="7" t="s">
        <v>271</v>
      </c>
      <c r="M1449">
        <v>0</v>
      </c>
      <c r="N1449">
        <v>3</v>
      </c>
      <c r="O1449" s="4">
        <v>1.5</v>
      </c>
      <c r="P1449">
        <v>2900204</v>
      </c>
      <c r="Q1449">
        <v>455292</v>
      </c>
      <c r="R1449">
        <v>43360</v>
      </c>
      <c r="S1449">
        <v>0</v>
      </c>
      <c r="T1449">
        <v>4</v>
      </c>
      <c r="U1449">
        <v>1441776</v>
      </c>
      <c r="V1449">
        <v>0</v>
      </c>
      <c r="W1449">
        <v>0</v>
      </c>
      <c r="X1449">
        <v>0</v>
      </c>
      <c r="Y1449">
        <v>2727</v>
      </c>
      <c r="Z1449">
        <v>0</v>
      </c>
      <c r="AA1449" t="s">
        <v>46</v>
      </c>
      <c r="AB1449">
        <f>ROUND(Table4[[#This Row],[EXPTIME]],2)</f>
        <v>1610188135962</v>
      </c>
      <c r="AC1449" s="6">
        <f>TEXT(Table4[[#This Row],[TIME+]],"[m]:ss.00")*86400000</f>
        <v>1200</v>
      </c>
    </row>
    <row r="1450" spans="1:29" x14ac:dyDescent="0.2">
      <c r="A1450" t="s">
        <v>25</v>
      </c>
      <c r="B1450" s="1">
        <v>1610188135980</v>
      </c>
      <c r="C1450">
        <v>20003</v>
      </c>
      <c r="D1450">
        <v>20003</v>
      </c>
      <c r="E1450">
        <v>21270</v>
      </c>
      <c r="F1450">
        <v>20007</v>
      </c>
      <c r="G1450">
        <v>46</v>
      </c>
      <c r="H1450" t="s">
        <v>5</v>
      </c>
      <c r="I1450">
        <v>21</v>
      </c>
      <c r="J1450">
        <v>1</v>
      </c>
      <c r="K1450" s="4">
        <v>5.9</v>
      </c>
      <c r="L1450" s="7" t="s">
        <v>113</v>
      </c>
      <c r="M1450">
        <v>0</v>
      </c>
      <c r="N1450">
        <v>5</v>
      </c>
      <c r="O1450" s="4">
        <v>1.5</v>
      </c>
      <c r="P1450">
        <v>2900204</v>
      </c>
      <c r="Q1450">
        <v>455292</v>
      </c>
      <c r="R1450">
        <v>43360</v>
      </c>
      <c r="S1450">
        <v>0</v>
      </c>
      <c r="T1450">
        <v>4</v>
      </c>
      <c r="U1450">
        <v>1441776</v>
      </c>
      <c r="V1450">
        <v>0</v>
      </c>
      <c r="W1450">
        <v>0</v>
      </c>
      <c r="X1450">
        <v>0</v>
      </c>
      <c r="Y1450">
        <v>1012</v>
      </c>
      <c r="Z1450">
        <v>0</v>
      </c>
      <c r="AA1450" t="s">
        <v>263</v>
      </c>
      <c r="AB1450">
        <f>ROUND(Table4[[#This Row],[EXPTIME]],2)</f>
        <v>1610188135980</v>
      </c>
      <c r="AC1450" s="6">
        <f>TEXT(Table4[[#This Row],[TIME+]],"[m]:ss.00")*86400000</f>
        <v>370.00000000000006</v>
      </c>
    </row>
    <row r="1451" spans="1:29" x14ac:dyDescent="0.2">
      <c r="A1451" t="s">
        <v>25</v>
      </c>
      <c r="B1451" s="1">
        <v>1610188135981</v>
      </c>
      <c r="C1451">
        <v>20086</v>
      </c>
      <c r="D1451">
        <v>20086</v>
      </c>
      <c r="E1451">
        <v>20138</v>
      </c>
      <c r="F1451">
        <v>20100</v>
      </c>
      <c r="G1451">
        <v>50</v>
      </c>
      <c r="H1451" t="s">
        <v>5</v>
      </c>
      <c r="I1451">
        <v>21</v>
      </c>
      <c r="J1451">
        <v>1</v>
      </c>
      <c r="K1451" s="4">
        <v>5.9</v>
      </c>
      <c r="L1451" s="7" t="s">
        <v>207</v>
      </c>
      <c r="M1451">
        <v>0</v>
      </c>
      <c r="N1451">
        <v>6</v>
      </c>
      <c r="O1451" s="4">
        <v>2.2999999999999998</v>
      </c>
      <c r="P1451">
        <v>2918796</v>
      </c>
      <c r="Q1451">
        <v>718008</v>
      </c>
      <c r="R1451">
        <v>43560</v>
      </c>
      <c r="S1451">
        <v>0</v>
      </c>
      <c r="T1451">
        <v>4</v>
      </c>
      <c r="U1451">
        <v>1445724</v>
      </c>
      <c r="V1451">
        <v>0</v>
      </c>
      <c r="W1451">
        <v>0</v>
      </c>
      <c r="X1451">
        <v>0</v>
      </c>
      <c r="Y1451">
        <v>29</v>
      </c>
      <c r="Z1451">
        <v>0</v>
      </c>
      <c r="AA1451" t="s">
        <v>51</v>
      </c>
      <c r="AB1451">
        <f>ROUND(Table4[[#This Row],[EXPTIME]],2)</f>
        <v>1610188135981</v>
      </c>
      <c r="AC1451" s="6">
        <f>TEXT(Table4[[#This Row],[TIME+]],"[m]:ss.00")*86400000</f>
        <v>180</v>
      </c>
    </row>
    <row r="1452" spans="1:29" x14ac:dyDescent="0.2">
      <c r="A1452" t="s">
        <v>25</v>
      </c>
      <c r="B1452" s="1">
        <v>1610188135983</v>
      </c>
      <c r="C1452">
        <v>20086</v>
      </c>
      <c r="D1452">
        <v>20086</v>
      </c>
      <c r="E1452">
        <v>20203</v>
      </c>
      <c r="F1452">
        <v>20100</v>
      </c>
      <c r="G1452">
        <v>50</v>
      </c>
      <c r="H1452" t="s">
        <v>5</v>
      </c>
      <c r="I1452">
        <v>21</v>
      </c>
      <c r="J1452">
        <v>1</v>
      </c>
      <c r="K1452" s="4">
        <v>5.9</v>
      </c>
      <c r="L1452" s="7" t="s">
        <v>436</v>
      </c>
      <c r="M1452">
        <v>0</v>
      </c>
      <c r="N1452">
        <v>5</v>
      </c>
      <c r="O1452" s="4">
        <v>2.2999999999999998</v>
      </c>
      <c r="P1452">
        <v>2918796</v>
      </c>
      <c r="Q1452">
        <v>718008</v>
      </c>
      <c r="R1452">
        <v>43560</v>
      </c>
      <c r="S1452">
        <v>0</v>
      </c>
      <c r="T1452">
        <v>4</v>
      </c>
      <c r="U1452">
        <v>1445724</v>
      </c>
      <c r="V1452">
        <v>0</v>
      </c>
      <c r="W1452">
        <v>0</v>
      </c>
      <c r="X1452">
        <v>0</v>
      </c>
      <c r="Y1452">
        <v>9544</v>
      </c>
      <c r="Z1452">
        <v>5</v>
      </c>
      <c r="AA1452" t="s">
        <v>46</v>
      </c>
      <c r="AB1452">
        <f>ROUND(Table4[[#This Row],[EXPTIME]],2)</f>
        <v>1610188135983</v>
      </c>
      <c r="AC1452" s="6">
        <f>TEXT(Table4[[#This Row],[TIME+]],"[m]:ss.00")*86400000</f>
        <v>3160</v>
      </c>
    </row>
    <row r="1453" spans="1:29" x14ac:dyDescent="0.2">
      <c r="A1453" t="s">
        <v>25</v>
      </c>
      <c r="B1453" s="1">
        <v>1610188135984</v>
      </c>
      <c r="C1453">
        <v>20086</v>
      </c>
      <c r="D1453">
        <v>20086</v>
      </c>
      <c r="E1453">
        <v>21568</v>
      </c>
      <c r="F1453">
        <v>20100</v>
      </c>
      <c r="G1453">
        <v>50</v>
      </c>
      <c r="H1453" t="s">
        <v>5</v>
      </c>
      <c r="I1453">
        <v>21</v>
      </c>
      <c r="J1453">
        <v>1</v>
      </c>
      <c r="K1453" s="4">
        <v>5.9</v>
      </c>
      <c r="L1453" s="7" t="s">
        <v>92</v>
      </c>
      <c r="M1453">
        <v>0</v>
      </c>
      <c r="N1453">
        <v>0</v>
      </c>
      <c r="O1453" s="4">
        <v>2.2999999999999998</v>
      </c>
      <c r="P1453">
        <v>2918796</v>
      </c>
      <c r="Q1453">
        <v>718008</v>
      </c>
      <c r="R1453">
        <v>43560</v>
      </c>
      <c r="S1453">
        <v>0</v>
      </c>
      <c r="T1453">
        <v>4</v>
      </c>
      <c r="U1453">
        <v>1445724</v>
      </c>
      <c r="V1453">
        <v>0</v>
      </c>
      <c r="W1453">
        <v>0</v>
      </c>
      <c r="X1453">
        <v>0</v>
      </c>
      <c r="Y1453">
        <v>93</v>
      </c>
      <c r="Z1453">
        <v>0</v>
      </c>
      <c r="AA1453" t="s">
        <v>264</v>
      </c>
      <c r="AB1453">
        <f>ROUND(Table4[[#This Row],[EXPTIME]],2)</f>
        <v>1610188135984</v>
      </c>
      <c r="AC1453" s="6">
        <f>TEXT(Table4[[#This Row],[TIME+]],"[m]:ss.00")*86400000</f>
        <v>60</v>
      </c>
    </row>
    <row r="1454" spans="1:29" x14ac:dyDescent="0.2">
      <c r="A1454" t="s">
        <v>25</v>
      </c>
      <c r="B1454" s="1">
        <v>1610188135985</v>
      </c>
      <c r="C1454">
        <v>20086</v>
      </c>
      <c r="D1454">
        <v>20086</v>
      </c>
      <c r="E1454">
        <v>23112</v>
      </c>
      <c r="F1454">
        <v>20100</v>
      </c>
      <c r="G1454">
        <v>50</v>
      </c>
      <c r="H1454" t="s">
        <v>5</v>
      </c>
      <c r="I1454">
        <v>21</v>
      </c>
      <c r="J1454">
        <v>1</v>
      </c>
      <c r="K1454" s="4">
        <v>5.9</v>
      </c>
      <c r="L1454" s="7" t="s">
        <v>216</v>
      </c>
      <c r="M1454">
        <v>0</v>
      </c>
      <c r="N1454">
        <v>5</v>
      </c>
      <c r="O1454" s="4">
        <v>2.2999999999999998</v>
      </c>
      <c r="P1454">
        <v>2918796</v>
      </c>
      <c r="Q1454">
        <v>718008</v>
      </c>
      <c r="R1454">
        <v>43560</v>
      </c>
      <c r="S1454">
        <v>0</v>
      </c>
      <c r="T1454">
        <v>4</v>
      </c>
      <c r="U1454">
        <v>1445724</v>
      </c>
      <c r="V1454">
        <v>0</v>
      </c>
      <c r="W1454">
        <v>0</v>
      </c>
      <c r="X1454">
        <v>0</v>
      </c>
      <c r="Y1454">
        <v>646</v>
      </c>
      <c r="Z1454">
        <v>0</v>
      </c>
      <c r="AA1454" t="s">
        <v>343</v>
      </c>
      <c r="AB1454">
        <f>ROUND(Table4[[#This Row],[EXPTIME]],2)</f>
        <v>1610188135985</v>
      </c>
      <c r="AC1454" s="6">
        <f>TEXT(Table4[[#This Row],[TIME+]],"[m]:ss.00")*86400000</f>
        <v>70</v>
      </c>
    </row>
    <row r="1455" spans="1:29" x14ac:dyDescent="0.2">
      <c r="A1455" t="s">
        <v>25</v>
      </c>
      <c r="B1455" s="1">
        <v>1610188135987</v>
      </c>
      <c r="C1455">
        <v>20468</v>
      </c>
      <c r="D1455">
        <v>20468</v>
      </c>
      <c r="E1455">
        <v>20609</v>
      </c>
      <c r="F1455">
        <v>20476</v>
      </c>
      <c r="G1455">
        <v>50</v>
      </c>
      <c r="H1455" t="s">
        <v>5</v>
      </c>
      <c r="I1455">
        <v>21</v>
      </c>
      <c r="J1455">
        <v>1</v>
      </c>
      <c r="K1455" s="4">
        <v>5.9</v>
      </c>
      <c r="L1455" s="7" t="s">
        <v>390</v>
      </c>
      <c r="M1455">
        <v>0</v>
      </c>
      <c r="N1455">
        <v>4</v>
      </c>
      <c r="O1455" s="4">
        <v>2.2999999999999998</v>
      </c>
      <c r="P1455">
        <v>2907624</v>
      </c>
      <c r="Q1455">
        <v>698224</v>
      </c>
      <c r="R1455">
        <v>43504</v>
      </c>
      <c r="S1455">
        <v>0</v>
      </c>
      <c r="T1455">
        <v>4</v>
      </c>
      <c r="U1455">
        <v>1428392</v>
      </c>
      <c r="V1455">
        <v>0</v>
      </c>
      <c r="W1455">
        <v>0</v>
      </c>
      <c r="X1455">
        <v>0</v>
      </c>
      <c r="Y1455">
        <v>9410</v>
      </c>
      <c r="Z1455">
        <v>6</v>
      </c>
      <c r="AA1455" t="s">
        <v>46</v>
      </c>
      <c r="AB1455">
        <f>ROUND(Table4[[#This Row],[EXPTIME]],2)</f>
        <v>1610188135987</v>
      </c>
      <c r="AC1455" s="6">
        <f>TEXT(Table4[[#This Row],[TIME+]],"[m]:ss.00")*86400000</f>
        <v>2770</v>
      </c>
    </row>
    <row r="1456" spans="1:29" x14ac:dyDescent="0.2">
      <c r="A1456" t="s">
        <v>25</v>
      </c>
      <c r="B1456" s="1">
        <v>1610188135989</v>
      </c>
      <c r="C1456">
        <v>20468</v>
      </c>
      <c r="D1456">
        <v>20468</v>
      </c>
      <c r="E1456">
        <v>20611</v>
      </c>
      <c r="F1456">
        <v>20476</v>
      </c>
      <c r="G1456">
        <v>50</v>
      </c>
      <c r="H1456" t="s">
        <v>5</v>
      </c>
      <c r="I1456">
        <v>21</v>
      </c>
      <c r="J1456">
        <v>1</v>
      </c>
      <c r="K1456" s="4">
        <v>5.9</v>
      </c>
      <c r="L1456" s="7" t="s">
        <v>285</v>
      </c>
      <c r="M1456">
        <v>0</v>
      </c>
      <c r="N1456">
        <v>4</v>
      </c>
      <c r="O1456" s="4">
        <v>2.2999999999999998</v>
      </c>
      <c r="P1456">
        <v>2907624</v>
      </c>
      <c r="Q1456">
        <v>698224</v>
      </c>
      <c r="R1456">
        <v>43504</v>
      </c>
      <c r="S1456">
        <v>0</v>
      </c>
      <c r="T1456">
        <v>4</v>
      </c>
      <c r="U1456">
        <v>1428392</v>
      </c>
      <c r="V1456">
        <v>0</v>
      </c>
      <c r="W1456">
        <v>0</v>
      </c>
      <c r="X1456">
        <v>0</v>
      </c>
      <c r="Y1456">
        <v>1990</v>
      </c>
      <c r="Z1456">
        <v>6</v>
      </c>
      <c r="AA1456" t="s">
        <v>46</v>
      </c>
      <c r="AB1456">
        <f>ROUND(Table4[[#This Row],[EXPTIME]],2)</f>
        <v>1610188135989</v>
      </c>
      <c r="AC1456" s="6">
        <f>TEXT(Table4[[#This Row],[TIME+]],"[m]:ss.00")*86400000</f>
        <v>1420</v>
      </c>
    </row>
    <row r="1457" spans="1:29" x14ac:dyDescent="0.2">
      <c r="A1457" t="s">
        <v>25</v>
      </c>
      <c r="B1457" s="1">
        <v>1610188135991</v>
      </c>
      <c r="C1457">
        <v>20468</v>
      </c>
      <c r="D1457">
        <v>20468</v>
      </c>
      <c r="E1457">
        <v>22275</v>
      </c>
      <c r="F1457">
        <v>20476</v>
      </c>
      <c r="G1457">
        <v>50</v>
      </c>
      <c r="H1457" t="s">
        <v>5</v>
      </c>
      <c r="I1457">
        <v>21</v>
      </c>
      <c r="J1457">
        <v>1</v>
      </c>
      <c r="K1457" s="4">
        <v>5.9</v>
      </c>
      <c r="L1457" s="7" t="s">
        <v>216</v>
      </c>
      <c r="M1457">
        <v>0</v>
      </c>
      <c r="N1457">
        <v>0</v>
      </c>
      <c r="O1457" s="4">
        <v>2.2999999999999998</v>
      </c>
      <c r="P1457">
        <v>2907624</v>
      </c>
      <c r="Q1457">
        <v>698224</v>
      </c>
      <c r="R1457">
        <v>43504</v>
      </c>
      <c r="S1457">
        <v>0</v>
      </c>
      <c r="T1457">
        <v>4</v>
      </c>
      <c r="U1457">
        <v>1428392</v>
      </c>
      <c r="V1457">
        <v>0</v>
      </c>
      <c r="W1457">
        <v>0</v>
      </c>
      <c r="X1457">
        <v>0</v>
      </c>
      <c r="Y1457">
        <v>95</v>
      </c>
      <c r="Z1457">
        <v>1</v>
      </c>
      <c r="AA1457" t="s">
        <v>264</v>
      </c>
      <c r="AB1457">
        <f>ROUND(Table4[[#This Row],[EXPTIME]],2)</f>
        <v>1610188135991</v>
      </c>
      <c r="AC1457" s="6">
        <f>TEXT(Table4[[#This Row],[TIME+]],"[m]:ss.00")*86400000</f>
        <v>70</v>
      </c>
    </row>
    <row r="1458" spans="1:29" x14ac:dyDescent="0.2">
      <c r="A1458" t="s">
        <v>25</v>
      </c>
      <c r="B1458" s="1">
        <v>1610188135993</v>
      </c>
      <c r="C1458">
        <v>20468</v>
      </c>
      <c r="D1458">
        <v>20468</v>
      </c>
      <c r="E1458">
        <v>23111</v>
      </c>
      <c r="F1458">
        <v>20476</v>
      </c>
      <c r="G1458">
        <v>50</v>
      </c>
      <c r="H1458" t="s">
        <v>5</v>
      </c>
      <c r="I1458">
        <v>21</v>
      </c>
      <c r="J1458">
        <v>1</v>
      </c>
      <c r="K1458" s="4">
        <v>5.9</v>
      </c>
      <c r="L1458" s="7" t="s">
        <v>188</v>
      </c>
      <c r="M1458">
        <v>0</v>
      </c>
      <c r="N1458">
        <v>4</v>
      </c>
      <c r="O1458" s="4">
        <v>2.2999999999999998</v>
      </c>
      <c r="P1458">
        <v>2907624</v>
      </c>
      <c r="Q1458">
        <v>698224</v>
      </c>
      <c r="R1458">
        <v>43504</v>
      </c>
      <c r="S1458">
        <v>0</v>
      </c>
      <c r="T1458">
        <v>4</v>
      </c>
      <c r="U1458">
        <v>1428392</v>
      </c>
      <c r="V1458">
        <v>0</v>
      </c>
      <c r="W1458">
        <v>0</v>
      </c>
      <c r="X1458">
        <v>0</v>
      </c>
      <c r="Y1458">
        <v>706</v>
      </c>
      <c r="Z1458">
        <v>0</v>
      </c>
      <c r="AA1458" t="s">
        <v>343</v>
      </c>
      <c r="AB1458">
        <f>ROUND(Table4[[#This Row],[EXPTIME]],2)</f>
        <v>1610188135993</v>
      </c>
      <c r="AC1458" s="6">
        <f>TEXT(Table4[[#This Row],[TIME+]],"[m]:ss.00")*86400000</f>
        <v>79.999999999999986</v>
      </c>
    </row>
    <row r="1459" spans="1:29" x14ac:dyDescent="0.2">
      <c r="A1459" t="s">
        <v>25</v>
      </c>
      <c r="B1459" s="1">
        <v>1610188135995</v>
      </c>
      <c r="C1459">
        <v>20468</v>
      </c>
      <c r="D1459">
        <v>20468</v>
      </c>
      <c r="E1459">
        <v>23223</v>
      </c>
      <c r="F1459">
        <v>20476</v>
      </c>
      <c r="G1459">
        <v>50</v>
      </c>
      <c r="H1459" t="s">
        <v>5</v>
      </c>
      <c r="I1459">
        <v>21</v>
      </c>
      <c r="J1459">
        <v>1</v>
      </c>
      <c r="K1459" s="4">
        <v>5.9</v>
      </c>
      <c r="L1459" s="7" t="s">
        <v>92</v>
      </c>
      <c r="M1459">
        <v>0</v>
      </c>
      <c r="N1459">
        <v>3</v>
      </c>
      <c r="O1459" s="4">
        <v>2.2999999999999998</v>
      </c>
      <c r="P1459">
        <v>2907624</v>
      </c>
      <c r="Q1459">
        <v>698224</v>
      </c>
      <c r="R1459">
        <v>43504</v>
      </c>
      <c r="S1459">
        <v>0</v>
      </c>
      <c r="T1459">
        <v>4</v>
      </c>
      <c r="U1459">
        <v>1428392</v>
      </c>
      <c r="V1459">
        <v>0</v>
      </c>
      <c r="W1459">
        <v>0</v>
      </c>
      <c r="X1459">
        <v>0</v>
      </c>
      <c r="Y1459">
        <v>578</v>
      </c>
      <c r="Z1459">
        <v>2</v>
      </c>
      <c r="AA1459" t="s">
        <v>343</v>
      </c>
      <c r="AB1459">
        <f>ROUND(Table4[[#This Row],[EXPTIME]],2)</f>
        <v>1610188135995</v>
      </c>
      <c r="AC1459" s="6">
        <f>TEXT(Table4[[#This Row],[TIME+]],"[m]:ss.00")*86400000</f>
        <v>60</v>
      </c>
    </row>
    <row r="1460" spans="1:29" x14ac:dyDescent="0.2">
      <c r="A1460" t="s">
        <v>25</v>
      </c>
      <c r="B1460" s="1">
        <v>1610188135997</v>
      </c>
      <c r="C1460">
        <v>20950</v>
      </c>
      <c r="D1460">
        <v>20950</v>
      </c>
      <c r="E1460">
        <v>21128</v>
      </c>
      <c r="F1460">
        <v>20961</v>
      </c>
      <c r="G1460">
        <v>50</v>
      </c>
      <c r="H1460" t="s">
        <v>59</v>
      </c>
      <c r="I1460">
        <v>21</v>
      </c>
      <c r="J1460">
        <v>1</v>
      </c>
      <c r="K1460" s="4">
        <v>5.9</v>
      </c>
      <c r="L1460" s="7" t="s">
        <v>40</v>
      </c>
      <c r="M1460">
        <v>0</v>
      </c>
      <c r="N1460">
        <v>2</v>
      </c>
      <c r="O1460" s="4">
        <v>2.6</v>
      </c>
      <c r="P1460">
        <v>2924448</v>
      </c>
      <c r="Q1460">
        <v>800080</v>
      </c>
      <c r="R1460">
        <v>43508</v>
      </c>
      <c r="S1460">
        <v>0</v>
      </c>
      <c r="T1460">
        <v>4</v>
      </c>
      <c r="U1460">
        <v>1425312</v>
      </c>
      <c r="V1460">
        <v>0</v>
      </c>
      <c r="W1460">
        <v>0</v>
      </c>
      <c r="X1460">
        <v>0</v>
      </c>
      <c r="Y1460">
        <v>2665</v>
      </c>
      <c r="Z1460">
        <v>6</v>
      </c>
      <c r="AA1460" t="s">
        <v>46</v>
      </c>
      <c r="AB1460">
        <f>ROUND(Table4[[#This Row],[EXPTIME]],2)</f>
        <v>1610188135997</v>
      </c>
      <c r="AC1460" s="6">
        <f>TEXT(Table4[[#This Row],[TIME+]],"[m]:ss.00")*86400000</f>
        <v>1500</v>
      </c>
    </row>
    <row r="1461" spans="1:29" x14ac:dyDescent="0.2">
      <c r="A1461" t="s">
        <v>25</v>
      </c>
      <c r="B1461" s="1">
        <v>1610188135999</v>
      </c>
      <c r="C1461">
        <v>20950</v>
      </c>
      <c r="D1461">
        <v>20950</v>
      </c>
      <c r="E1461">
        <v>21133</v>
      </c>
      <c r="F1461">
        <v>20961</v>
      </c>
      <c r="G1461">
        <v>50</v>
      </c>
      <c r="H1461" t="s">
        <v>5</v>
      </c>
      <c r="I1461">
        <v>21</v>
      </c>
      <c r="J1461">
        <v>1</v>
      </c>
      <c r="K1461" s="4">
        <v>5.9</v>
      </c>
      <c r="L1461" s="7" t="s">
        <v>298</v>
      </c>
      <c r="M1461">
        <v>0</v>
      </c>
      <c r="N1461">
        <v>4</v>
      </c>
      <c r="O1461" s="4">
        <v>2.6</v>
      </c>
      <c r="P1461">
        <v>2924448</v>
      </c>
      <c r="Q1461">
        <v>800080</v>
      </c>
      <c r="R1461">
        <v>43508</v>
      </c>
      <c r="S1461">
        <v>0</v>
      </c>
      <c r="T1461">
        <v>4</v>
      </c>
      <c r="U1461">
        <v>1425312</v>
      </c>
      <c r="V1461">
        <v>0</v>
      </c>
      <c r="W1461">
        <v>0</v>
      </c>
      <c r="X1461">
        <v>0</v>
      </c>
      <c r="Y1461">
        <v>6191</v>
      </c>
      <c r="Z1461">
        <v>2</v>
      </c>
      <c r="AA1461" t="s">
        <v>46</v>
      </c>
      <c r="AB1461">
        <f>ROUND(Table4[[#This Row],[EXPTIME]],2)</f>
        <v>1610188135999</v>
      </c>
      <c r="AC1461" s="6">
        <f>TEXT(Table4[[#This Row],[TIME+]],"[m]:ss.00")*86400000</f>
        <v>1920</v>
      </c>
    </row>
    <row r="1462" spans="1:29" x14ac:dyDescent="0.2">
      <c r="A1462" t="s">
        <v>25</v>
      </c>
      <c r="B1462" s="1">
        <v>1610188136002</v>
      </c>
      <c r="C1462">
        <v>21309</v>
      </c>
      <c r="D1462">
        <v>21309</v>
      </c>
      <c r="E1462">
        <v>21343</v>
      </c>
      <c r="F1462">
        <v>21332</v>
      </c>
      <c r="G1462">
        <v>50</v>
      </c>
      <c r="H1462" t="s">
        <v>59</v>
      </c>
      <c r="I1462">
        <v>21</v>
      </c>
      <c r="J1462">
        <v>1</v>
      </c>
      <c r="K1462" s="4">
        <v>5.9</v>
      </c>
      <c r="L1462" s="7" t="s">
        <v>430</v>
      </c>
      <c r="M1462">
        <v>0</v>
      </c>
      <c r="N1462">
        <v>2</v>
      </c>
      <c r="O1462" s="4">
        <v>2.6</v>
      </c>
      <c r="P1462">
        <v>2929868</v>
      </c>
      <c r="Q1462">
        <v>812140</v>
      </c>
      <c r="R1462">
        <v>43696</v>
      </c>
      <c r="S1462">
        <v>0</v>
      </c>
      <c r="T1462">
        <v>4</v>
      </c>
      <c r="U1462">
        <v>1458256</v>
      </c>
      <c r="V1462">
        <v>0</v>
      </c>
      <c r="W1462">
        <v>8</v>
      </c>
      <c r="X1462">
        <v>0</v>
      </c>
      <c r="Y1462" t="s">
        <v>297</v>
      </c>
      <c r="Z1462">
        <v>1</v>
      </c>
      <c r="AA1462" t="s">
        <v>78</v>
      </c>
      <c r="AB1462">
        <f>ROUND(Table4[[#This Row],[EXPTIME]],2)</f>
        <v>1610188136002</v>
      </c>
      <c r="AC1462" s="6">
        <f>TEXT(Table4[[#This Row],[TIME+]],"[m]:ss.00")*86400000</f>
        <v>2869.9999999999995</v>
      </c>
    </row>
    <row r="1463" spans="1:29" x14ac:dyDescent="0.2">
      <c r="A1463" t="s">
        <v>25</v>
      </c>
      <c r="B1463" s="1">
        <v>1610188136011</v>
      </c>
      <c r="C1463">
        <v>21309</v>
      </c>
      <c r="D1463">
        <v>21309</v>
      </c>
      <c r="E1463">
        <v>21484</v>
      </c>
      <c r="F1463">
        <v>21332</v>
      </c>
      <c r="G1463">
        <v>51</v>
      </c>
      <c r="H1463" t="s">
        <v>5</v>
      </c>
      <c r="I1463">
        <v>21</v>
      </c>
      <c r="J1463">
        <v>1</v>
      </c>
      <c r="K1463" s="4">
        <v>5.9</v>
      </c>
      <c r="L1463" s="7" t="s">
        <v>356</v>
      </c>
      <c r="M1463">
        <v>0</v>
      </c>
      <c r="N1463">
        <v>4</v>
      </c>
      <c r="O1463" s="4">
        <v>2.6</v>
      </c>
      <c r="P1463">
        <v>2929868</v>
      </c>
      <c r="Q1463">
        <v>812140</v>
      </c>
      <c r="R1463">
        <v>43696</v>
      </c>
      <c r="S1463">
        <v>0</v>
      </c>
      <c r="T1463">
        <v>4</v>
      </c>
      <c r="U1463">
        <v>1458256</v>
      </c>
      <c r="V1463">
        <v>0</v>
      </c>
      <c r="W1463">
        <v>0</v>
      </c>
      <c r="X1463">
        <v>0</v>
      </c>
      <c r="Y1463">
        <v>7718</v>
      </c>
      <c r="Z1463">
        <v>4</v>
      </c>
      <c r="AA1463" t="s">
        <v>46</v>
      </c>
      <c r="AB1463">
        <f>ROUND(Table4[[#This Row],[EXPTIME]],2)</f>
        <v>1610188136011</v>
      </c>
      <c r="AC1463" s="6">
        <f>TEXT(Table4[[#This Row],[TIME+]],"[m]:ss.00")*86400000</f>
        <v>2140</v>
      </c>
    </row>
    <row r="1464" spans="1:29" x14ac:dyDescent="0.2">
      <c r="A1464" t="s">
        <v>25</v>
      </c>
      <c r="B1464" s="1">
        <v>1610188136013</v>
      </c>
      <c r="C1464">
        <v>20950</v>
      </c>
      <c r="D1464">
        <v>20950</v>
      </c>
      <c r="E1464">
        <v>21128</v>
      </c>
      <c r="F1464">
        <v>20961</v>
      </c>
      <c r="G1464">
        <v>50</v>
      </c>
      <c r="H1464" t="s">
        <v>5</v>
      </c>
      <c r="I1464">
        <v>21</v>
      </c>
      <c r="J1464">
        <v>1</v>
      </c>
      <c r="K1464" s="4">
        <v>23.5</v>
      </c>
      <c r="L1464" s="7" t="s">
        <v>129</v>
      </c>
      <c r="M1464">
        <v>0</v>
      </c>
      <c r="N1464">
        <v>6</v>
      </c>
      <c r="O1464" s="4">
        <v>2.6</v>
      </c>
      <c r="P1464">
        <v>2924448</v>
      </c>
      <c r="Q1464">
        <v>804304</v>
      </c>
      <c r="R1464">
        <v>43508</v>
      </c>
      <c r="S1464">
        <v>0</v>
      </c>
      <c r="T1464">
        <v>4</v>
      </c>
      <c r="U1464">
        <v>1425788</v>
      </c>
      <c r="V1464">
        <v>0</v>
      </c>
      <c r="W1464">
        <v>0</v>
      </c>
      <c r="X1464">
        <v>0</v>
      </c>
      <c r="Y1464">
        <v>2678</v>
      </c>
      <c r="Z1464">
        <v>13</v>
      </c>
      <c r="AA1464" t="s">
        <v>46</v>
      </c>
      <c r="AB1464">
        <f>ROUND(Table4[[#This Row],[EXPTIME]],2)</f>
        <v>1610188136013</v>
      </c>
      <c r="AC1464" s="6">
        <f>TEXT(Table4[[#This Row],[TIME+]],"[m]:ss.00")*86400000</f>
        <v>1540</v>
      </c>
    </row>
    <row r="1465" spans="1:29" x14ac:dyDescent="0.2">
      <c r="A1465" t="s">
        <v>25</v>
      </c>
      <c r="B1465" s="1">
        <v>1610188136017</v>
      </c>
      <c r="C1465">
        <v>20086</v>
      </c>
      <c r="D1465">
        <v>20086</v>
      </c>
      <c r="E1465">
        <v>20205</v>
      </c>
      <c r="F1465">
        <v>20100</v>
      </c>
      <c r="G1465">
        <v>50</v>
      </c>
      <c r="H1465" t="s">
        <v>5</v>
      </c>
      <c r="I1465">
        <v>21</v>
      </c>
      <c r="J1465">
        <v>1</v>
      </c>
      <c r="K1465" s="4">
        <v>17.600000000000001</v>
      </c>
      <c r="L1465" s="7" t="s">
        <v>250</v>
      </c>
      <c r="M1465">
        <v>0</v>
      </c>
      <c r="N1465">
        <v>1</v>
      </c>
      <c r="O1465" s="4">
        <v>2.2999999999999998</v>
      </c>
      <c r="P1465">
        <v>2918796</v>
      </c>
      <c r="Q1465">
        <v>724340</v>
      </c>
      <c r="R1465">
        <v>43560</v>
      </c>
      <c r="S1465">
        <v>0</v>
      </c>
      <c r="T1465">
        <v>4</v>
      </c>
      <c r="U1465">
        <v>1446176</v>
      </c>
      <c r="V1465">
        <v>0</v>
      </c>
      <c r="W1465">
        <v>0</v>
      </c>
      <c r="X1465">
        <v>0</v>
      </c>
      <c r="Y1465">
        <v>2864</v>
      </c>
      <c r="Z1465">
        <v>40</v>
      </c>
      <c r="AA1465" t="s">
        <v>44</v>
      </c>
      <c r="AB1465">
        <f>ROUND(Table4[[#This Row],[EXPTIME]],2)</f>
        <v>1610188136017</v>
      </c>
      <c r="AC1465" s="6">
        <f>TEXT(Table4[[#This Row],[TIME+]],"[m]:ss.00")*86400000</f>
        <v>1110.0000000000002</v>
      </c>
    </row>
    <row r="1466" spans="1:29" x14ac:dyDescent="0.2">
      <c r="A1466" t="s">
        <v>25</v>
      </c>
      <c r="B1466" s="1">
        <v>1610188136019</v>
      </c>
      <c r="C1466">
        <v>20950</v>
      </c>
      <c r="D1466">
        <v>20950</v>
      </c>
      <c r="E1466">
        <v>21132</v>
      </c>
      <c r="F1466">
        <v>20961</v>
      </c>
      <c r="G1466">
        <v>50</v>
      </c>
      <c r="H1466" t="s">
        <v>5</v>
      </c>
      <c r="I1466">
        <v>21</v>
      </c>
      <c r="J1466">
        <v>1</v>
      </c>
      <c r="K1466" s="4">
        <v>17.600000000000001</v>
      </c>
      <c r="L1466" s="7" t="s">
        <v>437</v>
      </c>
      <c r="M1466">
        <v>0</v>
      </c>
      <c r="N1466">
        <v>6</v>
      </c>
      <c r="O1466" s="4">
        <v>2.6</v>
      </c>
      <c r="P1466">
        <v>2924448</v>
      </c>
      <c r="Q1466">
        <v>804304</v>
      </c>
      <c r="R1466">
        <v>43508</v>
      </c>
      <c r="S1466">
        <v>0</v>
      </c>
      <c r="T1466">
        <v>4</v>
      </c>
      <c r="U1466">
        <v>1425788</v>
      </c>
      <c r="V1466">
        <v>0</v>
      </c>
      <c r="W1466">
        <v>0</v>
      </c>
      <c r="X1466">
        <v>0</v>
      </c>
      <c r="Y1466">
        <v>6552</v>
      </c>
      <c r="Z1466">
        <v>11</v>
      </c>
      <c r="AA1466" t="s">
        <v>46</v>
      </c>
      <c r="AB1466">
        <f>ROUND(Table4[[#This Row],[EXPTIME]],2)</f>
        <v>1610188136019</v>
      </c>
      <c r="AC1466" s="6">
        <f>TEXT(Table4[[#This Row],[TIME+]],"[m]:ss.00")*86400000</f>
        <v>2419.9999999999995</v>
      </c>
    </row>
    <row r="1467" spans="1:29" x14ac:dyDescent="0.2">
      <c r="A1467" t="s">
        <v>25</v>
      </c>
      <c r="B1467" s="1">
        <v>1610188136020</v>
      </c>
      <c r="C1467">
        <v>21309</v>
      </c>
      <c r="D1467">
        <v>21309</v>
      </c>
      <c r="E1467">
        <v>21495</v>
      </c>
      <c r="F1467">
        <v>21332</v>
      </c>
      <c r="G1467">
        <v>50</v>
      </c>
      <c r="H1467" t="s">
        <v>5</v>
      </c>
      <c r="I1467">
        <v>21</v>
      </c>
      <c r="J1467">
        <v>1</v>
      </c>
      <c r="K1467" s="4">
        <v>17.600000000000001</v>
      </c>
      <c r="L1467" s="7" t="s">
        <v>163</v>
      </c>
      <c r="M1467">
        <v>0</v>
      </c>
      <c r="N1467">
        <v>5</v>
      </c>
      <c r="O1467" s="4">
        <v>2.6</v>
      </c>
      <c r="P1467">
        <v>2929868</v>
      </c>
      <c r="Q1467">
        <v>816260</v>
      </c>
      <c r="R1467">
        <v>43696</v>
      </c>
      <c r="S1467">
        <v>0</v>
      </c>
      <c r="T1467">
        <v>4</v>
      </c>
      <c r="U1467">
        <v>1458264</v>
      </c>
      <c r="V1467">
        <v>0</v>
      </c>
      <c r="W1467">
        <v>0</v>
      </c>
      <c r="X1467">
        <v>0</v>
      </c>
      <c r="Y1467">
        <v>2966</v>
      </c>
      <c r="Z1467">
        <v>10</v>
      </c>
      <c r="AA1467" t="s">
        <v>44</v>
      </c>
      <c r="AB1467">
        <f>ROUND(Table4[[#This Row],[EXPTIME]],2)</f>
        <v>1610188136020</v>
      </c>
      <c r="AC1467" s="6">
        <f>TEXT(Table4[[#This Row],[TIME+]],"[m]:ss.00")*86400000</f>
        <v>1100</v>
      </c>
    </row>
    <row r="1468" spans="1:29" x14ac:dyDescent="0.2">
      <c r="A1468" t="s">
        <v>25</v>
      </c>
      <c r="B1468" s="1">
        <v>1610188136025</v>
      </c>
      <c r="C1468">
        <v>20003</v>
      </c>
      <c r="D1468">
        <v>20003</v>
      </c>
      <c r="E1468">
        <v>20103</v>
      </c>
      <c r="F1468">
        <v>20007</v>
      </c>
      <c r="G1468">
        <v>46</v>
      </c>
      <c r="H1468" t="s">
        <v>5</v>
      </c>
      <c r="I1468">
        <v>21</v>
      </c>
      <c r="J1468">
        <v>1</v>
      </c>
      <c r="K1468" s="4">
        <v>11.8</v>
      </c>
      <c r="L1468" s="7" t="s">
        <v>438</v>
      </c>
      <c r="M1468">
        <v>0</v>
      </c>
      <c r="N1468">
        <v>5</v>
      </c>
      <c r="O1468" s="4">
        <v>1.5</v>
      </c>
      <c r="P1468">
        <v>2900204</v>
      </c>
      <c r="Q1468">
        <v>455292</v>
      </c>
      <c r="R1468">
        <v>43360</v>
      </c>
      <c r="S1468">
        <v>0</v>
      </c>
      <c r="T1468">
        <v>4</v>
      </c>
      <c r="U1468">
        <v>1441776</v>
      </c>
      <c r="V1468">
        <v>0</v>
      </c>
      <c r="W1468">
        <v>0</v>
      </c>
      <c r="X1468">
        <v>0</v>
      </c>
      <c r="Y1468">
        <v>9872</v>
      </c>
      <c r="Z1468">
        <v>0</v>
      </c>
      <c r="AA1468" t="s">
        <v>46</v>
      </c>
      <c r="AB1468">
        <f>ROUND(Table4[[#This Row],[EXPTIME]],2)</f>
        <v>1610188136025</v>
      </c>
      <c r="AC1468" s="6">
        <f>TEXT(Table4[[#This Row],[TIME+]],"[m]:ss.00")*86400000</f>
        <v>2480</v>
      </c>
    </row>
    <row r="1469" spans="1:29" x14ac:dyDescent="0.2">
      <c r="A1469" t="s">
        <v>25</v>
      </c>
      <c r="B1469" s="1">
        <v>1610188136145</v>
      </c>
      <c r="C1469">
        <v>20086</v>
      </c>
      <c r="D1469">
        <v>20086</v>
      </c>
      <c r="E1469">
        <v>20106</v>
      </c>
      <c r="F1469">
        <v>20100</v>
      </c>
      <c r="G1469">
        <v>50</v>
      </c>
      <c r="H1469" t="s">
        <v>5</v>
      </c>
      <c r="I1469">
        <v>21</v>
      </c>
      <c r="J1469">
        <v>1</v>
      </c>
      <c r="K1469" s="4">
        <v>11.8</v>
      </c>
      <c r="L1469" s="7" t="s">
        <v>439</v>
      </c>
      <c r="M1469">
        <v>0</v>
      </c>
      <c r="N1469">
        <v>7</v>
      </c>
      <c r="O1469" s="4">
        <v>2.2999999999999998</v>
      </c>
      <c r="P1469">
        <v>2918796</v>
      </c>
      <c r="Q1469">
        <v>724340</v>
      </c>
      <c r="R1469">
        <v>43560</v>
      </c>
      <c r="S1469">
        <v>0</v>
      </c>
      <c r="T1469">
        <v>4</v>
      </c>
      <c r="U1469">
        <v>1446176</v>
      </c>
      <c r="V1469">
        <v>0</v>
      </c>
      <c r="W1469">
        <v>8</v>
      </c>
      <c r="X1469">
        <v>0</v>
      </c>
      <c r="Y1469" t="s">
        <v>297</v>
      </c>
      <c r="Z1469">
        <v>0</v>
      </c>
      <c r="AA1469" t="s">
        <v>78</v>
      </c>
      <c r="AB1469">
        <f>ROUND(Table4[[#This Row],[EXPTIME]],2)</f>
        <v>1610188136145</v>
      </c>
      <c r="AC1469" s="6">
        <f>TEXT(Table4[[#This Row],[TIME+]],"[m]:ss.00")*86400000</f>
        <v>2910</v>
      </c>
    </row>
    <row r="1470" spans="1:29" x14ac:dyDescent="0.2">
      <c r="A1470" t="s">
        <v>25</v>
      </c>
      <c r="B1470" s="1">
        <v>1610188136154</v>
      </c>
      <c r="C1470">
        <v>20086</v>
      </c>
      <c r="D1470">
        <v>20086</v>
      </c>
      <c r="E1470">
        <v>20204</v>
      </c>
      <c r="F1470">
        <v>20100</v>
      </c>
      <c r="G1470">
        <v>50</v>
      </c>
      <c r="H1470" t="s">
        <v>5</v>
      </c>
      <c r="I1470">
        <v>21</v>
      </c>
      <c r="J1470">
        <v>1</v>
      </c>
      <c r="K1470" s="4">
        <v>11.8</v>
      </c>
      <c r="L1470" s="7" t="s">
        <v>173</v>
      </c>
      <c r="M1470">
        <v>0</v>
      </c>
      <c r="N1470">
        <v>1</v>
      </c>
      <c r="O1470" s="4">
        <v>2.2999999999999998</v>
      </c>
      <c r="P1470">
        <v>2918796</v>
      </c>
      <c r="Q1470">
        <v>724340</v>
      </c>
      <c r="R1470">
        <v>43560</v>
      </c>
      <c r="S1470">
        <v>0</v>
      </c>
      <c r="T1470">
        <v>4</v>
      </c>
      <c r="U1470">
        <v>1446176</v>
      </c>
      <c r="V1470">
        <v>0</v>
      </c>
      <c r="W1470">
        <v>0</v>
      </c>
      <c r="X1470">
        <v>0</v>
      </c>
      <c r="Y1470">
        <v>5988</v>
      </c>
      <c r="Z1470">
        <v>14</v>
      </c>
      <c r="AA1470" t="s">
        <v>46</v>
      </c>
      <c r="AB1470">
        <f>ROUND(Table4[[#This Row],[EXPTIME]],2)</f>
        <v>1610188136154</v>
      </c>
      <c r="AC1470" s="6">
        <f>TEXT(Table4[[#This Row],[TIME+]],"[m]:ss.00")*86400000</f>
        <v>1790</v>
      </c>
    </row>
    <row r="1471" spans="1:29" x14ac:dyDescent="0.2">
      <c r="A1471" t="s">
        <v>25</v>
      </c>
      <c r="B1471" s="1">
        <v>1610188136155</v>
      </c>
      <c r="C1471">
        <v>20468</v>
      </c>
      <c r="D1471">
        <v>20468</v>
      </c>
      <c r="E1471">
        <v>20610</v>
      </c>
      <c r="F1471">
        <v>20476</v>
      </c>
      <c r="G1471">
        <v>50</v>
      </c>
      <c r="H1471" t="s">
        <v>5</v>
      </c>
      <c r="I1471">
        <v>21</v>
      </c>
      <c r="J1471">
        <v>1</v>
      </c>
      <c r="K1471" s="4">
        <v>11.8</v>
      </c>
      <c r="L1471" s="7" t="s">
        <v>289</v>
      </c>
      <c r="M1471">
        <v>0</v>
      </c>
      <c r="N1471">
        <v>5</v>
      </c>
      <c r="O1471" s="4">
        <v>2.2999999999999998</v>
      </c>
      <c r="P1471">
        <v>2907624</v>
      </c>
      <c r="Q1471">
        <v>702492</v>
      </c>
      <c r="R1471">
        <v>43504</v>
      </c>
      <c r="S1471">
        <v>0</v>
      </c>
      <c r="T1471">
        <v>4</v>
      </c>
      <c r="U1471">
        <v>1428588</v>
      </c>
      <c r="V1471">
        <v>0</v>
      </c>
      <c r="W1471">
        <v>0</v>
      </c>
      <c r="X1471">
        <v>0</v>
      </c>
      <c r="Y1471">
        <v>4839</v>
      </c>
      <c r="Z1471">
        <v>5</v>
      </c>
      <c r="AA1471" t="s">
        <v>46</v>
      </c>
      <c r="AB1471">
        <f>ROUND(Table4[[#This Row],[EXPTIME]],2)</f>
        <v>1610188136155</v>
      </c>
      <c r="AC1471" s="6">
        <f>TEXT(Table4[[#This Row],[TIME+]],"[m]:ss.00")*86400000</f>
        <v>1729.9999999999998</v>
      </c>
    </row>
    <row r="1472" spans="1:29" x14ac:dyDescent="0.2">
      <c r="A1472" t="s">
        <v>25</v>
      </c>
      <c r="B1472" s="1">
        <v>1610188136157</v>
      </c>
      <c r="C1472">
        <v>20468</v>
      </c>
      <c r="D1472">
        <v>20468</v>
      </c>
      <c r="E1472">
        <v>20612</v>
      </c>
      <c r="F1472">
        <v>20476</v>
      </c>
      <c r="G1472">
        <v>50</v>
      </c>
      <c r="H1472" t="s">
        <v>5</v>
      </c>
      <c r="I1472">
        <v>21</v>
      </c>
      <c r="J1472">
        <v>1</v>
      </c>
      <c r="K1472" s="4">
        <v>11.8</v>
      </c>
      <c r="L1472" s="7" t="s">
        <v>117</v>
      </c>
      <c r="M1472">
        <v>0</v>
      </c>
      <c r="N1472">
        <v>5</v>
      </c>
      <c r="O1472" s="4">
        <v>2.2999999999999998</v>
      </c>
      <c r="P1472">
        <v>2907624</v>
      </c>
      <c r="Q1472">
        <v>702492</v>
      </c>
      <c r="R1472">
        <v>43504</v>
      </c>
      <c r="S1472">
        <v>0</v>
      </c>
      <c r="T1472">
        <v>4</v>
      </c>
      <c r="U1472">
        <v>1428588</v>
      </c>
      <c r="V1472">
        <v>0</v>
      </c>
      <c r="W1472">
        <v>0</v>
      </c>
      <c r="X1472">
        <v>0</v>
      </c>
      <c r="Y1472">
        <v>2583</v>
      </c>
      <c r="Z1472">
        <v>40</v>
      </c>
      <c r="AA1472" t="s">
        <v>44</v>
      </c>
      <c r="AB1472">
        <f>ROUND(Table4[[#This Row],[EXPTIME]],2)</f>
        <v>1610188136157</v>
      </c>
      <c r="AC1472" s="6">
        <f>TEXT(Table4[[#This Row],[TIME+]],"[m]:ss.00")*86400000</f>
        <v>1170</v>
      </c>
    </row>
    <row r="1473" spans="1:29" x14ac:dyDescent="0.2">
      <c r="A1473" t="s">
        <v>25</v>
      </c>
      <c r="B1473" s="1">
        <v>1610188136159</v>
      </c>
      <c r="C1473">
        <v>20950</v>
      </c>
      <c r="D1473">
        <v>20950</v>
      </c>
      <c r="E1473">
        <v>20970</v>
      </c>
      <c r="F1473">
        <v>20961</v>
      </c>
      <c r="G1473">
        <v>50</v>
      </c>
      <c r="H1473" t="s">
        <v>5</v>
      </c>
      <c r="I1473">
        <v>21</v>
      </c>
      <c r="J1473">
        <v>1</v>
      </c>
      <c r="K1473" s="4">
        <v>11.8</v>
      </c>
      <c r="L1473" s="7" t="s">
        <v>430</v>
      </c>
      <c r="M1473">
        <v>0</v>
      </c>
      <c r="N1473">
        <v>0</v>
      </c>
      <c r="O1473" s="4">
        <v>2.6</v>
      </c>
      <c r="P1473">
        <v>2924448</v>
      </c>
      <c r="Q1473">
        <v>804304</v>
      </c>
      <c r="R1473">
        <v>43508</v>
      </c>
      <c r="S1473">
        <v>0</v>
      </c>
      <c r="T1473">
        <v>4</v>
      </c>
      <c r="U1473">
        <v>1425788</v>
      </c>
      <c r="V1473">
        <v>0</v>
      </c>
      <c r="W1473">
        <v>8</v>
      </c>
      <c r="X1473">
        <v>0</v>
      </c>
      <c r="Y1473" t="s">
        <v>138</v>
      </c>
      <c r="Z1473">
        <v>3</v>
      </c>
      <c r="AA1473" t="s">
        <v>78</v>
      </c>
      <c r="AB1473">
        <f>ROUND(Table4[[#This Row],[EXPTIME]],2)</f>
        <v>1610188136159</v>
      </c>
      <c r="AC1473" s="6">
        <f>TEXT(Table4[[#This Row],[TIME+]],"[m]:ss.00")*86400000</f>
        <v>2869.9999999999995</v>
      </c>
    </row>
    <row r="1474" spans="1:29" x14ac:dyDescent="0.2">
      <c r="A1474" t="s">
        <v>25</v>
      </c>
      <c r="B1474" s="1">
        <v>1610188136160</v>
      </c>
      <c r="C1474">
        <v>20950</v>
      </c>
      <c r="D1474">
        <v>20950</v>
      </c>
      <c r="E1474">
        <v>21134</v>
      </c>
      <c r="F1474">
        <v>20961</v>
      </c>
      <c r="G1474">
        <v>50</v>
      </c>
      <c r="H1474" t="s">
        <v>5</v>
      </c>
      <c r="I1474">
        <v>21</v>
      </c>
      <c r="J1474">
        <v>1</v>
      </c>
      <c r="K1474" s="4">
        <v>11.8</v>
      </c>
      <c r="L1474" s="7" t="s">
        <v>256</v>
      </c>
      <c r="M1474">
        <v>0</v>
      </c>
      <c r="N1474">
        <v>6</v>
      </c>
      <c r="O1474" s="4">
        <v>2.6</v>
      </c>
      <c r="P1474">
        <v>2924448</v>
      </c>
      <c r="Q1474">
        <v>804304</v>
      </c>
      <c r="R1474">
        <v>43508</v>
      </c>
      <c r="S1474">
        <v>0</v>
      </c>
      <c r="T1474">
        <v>4</v>
      </c>
      <c r="U1474">
        <v>1425788</v>
      </c>
      <c r="V1474">
        <v>0</v>
      </c>
      <c r="W1474">
        <v>0</v>
      </c>
      <c r="X1474">
        <v>0</v>
      </c>
      <c r="Y1474">
        <v>2349</v>
      </c>
      <c r="Z1474">
        <v>30</v>
      </c>
      <c r="AA1474" t="s">
        <v>44</v>
      </c>
      <c r="AB1474">
        <f>ROUND(Table4[[#This Row],[EXPTIME]],2)</f>
        <v>1610188136160</v>
      </c>
      <c r="AC1474" s="6">
        <f>TEXT(Table4[[#This Row],[TIME+]],"[m]:ss.00")*86400000</f>
        <v>1140.0000000000002</v>
      </c>
    </row>
    <row r="1475" spans="1:29" x14ac:dyDescent="0.2">
      <c r="A1475" t="s">
        <v>25</v>
      </c>
      <c r="B1475" s="1">
        <v>1610188136162</v>
      </c>
      <c r="C1475">
        <v>21309</v>
      </c>
      <c r="D1475">
        <v>21309</v>
      </c>
      <c r="E1475">
        <v>21343</v>
      </c>
      <c r="F1475">
        <v>21332</v>
      </c>
      <c r="G1475">
        <v>50</v>
      </c>
      <c r="H1475" t="s">
        <v>5</v>
      </c>
      <c r="I1475">
        <v>21</v>
      </c>
      <c r="J1475">
        <v>1</v>
      </c>
      <c r="K1475" s="4">
        <v>11.8</v>
      </c>
      <c r="L1475" s="7" t="s">
        <v>426</v>
      </c>
      <c r="M1475">
        <v>0</v>
      </c>
      <c r="N1475">
        <v>0</v>
      </c>
      <c r="O1475" s="4">
        <v>2.6</v>
      </c>
      <c r="P1475">
        <v>2929868</v>
      </c>
      <c r="Q1475">
        <v>816260</v>
      </c>
      <c r="R1475">
        <v>43696</v>
      </c>
      <c r="S1475">
        <v>0</v>
      </c>
      <c r="T1475">
        <v>4</v>
      </c>
      <c r="U1475">
        <v>1458264</v>
      </c>
      <c r="V1475">
        <v>0</v>
      </c>
      <c r="W1475">
        <v>8</v>
      </c>
      <c r="X1475">
        <v>0</v>
      </c>
      <c r="Y1475" t="s">
        <v>297</v>
      </c>
      <c r="Z1475">
        <v>1</v>
      </c>
      <c r="AA1475" t="s">
        <v>78</v>
      </c>
      <c r="AB1475">
        <f>ROUND(Table4[[#This Row],[EXPTIME]],2)</f>
        <v>1610188136162</v>
      </c>
      <c r="AC1475" s="6">
        <f>TEXT(Table4[[#This Row],[TIME+]],"[m]:ss.00")*86400000</f>
        <v>2890</v>
      </c>
    </row>
    <row r="1476" spans="1:29" x14ac:dyDescent="0.2">
      <c r="A1476" t="s">
        <v>25</v>
      </c>
      <c r="B1476" s="1">
        <v>1610188136164</v>
      </c>
      <c r="C1476">
        <v>21309</v>
      </c>
      <c r="D1476">
        <v>21309</v>
      </c>
      <c r="E1476">
        <v>21484</v>
      </c>
      <c r="F1476">
        <v>21332</v>
      </c>
      <c r="G1476">
        <v>50</v>
      </c>
      <c r="H1476" t="s">
        <v>5</v>
      </c>
      <c r="I1476">
        <v>21</v>
      </c>
      <c r="J1476">
        <v>1</v>
      </c>
      <c r="K1476" s="4">
        <v>11.8</v>
      </c>
      <c r="L1476" s="7" t="s">
        <v>326</v>
      </c>
      <c r="M1476">
        <v>0</v>
      </c>
      <c r="N1476">
        <v>6</v>
      </c>
      <c r="O1476" s="4">
        <v>2.6</v>
      </c>
      <c r="P1476">
        <v>2929868</v>
      </c>
      <c r="Q1476">
        <v>816260</v>
      </c>
      <c r="R1476">
        <v>43696</v>
      </c>
      <c r="S1476">
        <v>0</v>
      </c>
      <c r="T1476">
        <v>4</v>
      </c>
      <c r="U1476">
        <v>1458264</v>
      </c>
      <c r="V1476">
        <v>0</v>
      </c>
      <c r="W1476">
        <v>0</v>
      </c>
      <c r="X1476">
        <v>0</v>
      </c>
      <c r="Y1476">
        <v>7730</v>
      </c>
      <c r="Z1476">
        <v>12</v>
      </c>
      <c r="AA1476" t="s">
        <v>46</v>
      </c>
      <c r="AB1476">
        <f>ROUND(Table4[[#This Row],[EXPTIME]],2)</f>
        <v>1610188136164</v>
      </c>
      <c r="AC1476" s="6">
        <f>TEXT(Table4[[#This Row],[TIME+]],"[m]:ss.00")*86400000</f>
        <v>2160</v>
      </c>
    </row>
    <row r="1477" spans="1:29" x14ac:dyDescent="0.2">
      <c r="A1477" t="s">
        <v>25</v>
      </c>
      <c r="B1477" s="1">
        <v>1610188136165</v>
      </c>
      <c r="C1477">
        <v>21309</v>
      </c>
      <c r="D1477">
        <v>21309</v>
      </c>
      <c r="E1477">
        <v>21489</v>
      </c>
      <c r="F1477">
        <v>21332</v>
      </c>
      <c r="G1477">
        <v>50</v>
      </c>
      <c r="H1477" t="s">
        <v>5</v>
      </c>
      <c r="I1477">
        <v>21</v>
      </c>
      <c r="J1477">
        <v>1</v>
      </c>
      <c r="K1477" s="4">
        <v>11.8</v>
      </c>
      <c r="L1477" s="7" t="s">
        <v>184</v>
      </c>
      <c r="M1477">
        <v>0</v>
      </c>
      <c r="N1477">
        <v>7</v>
      </c>
      <c r="O1477" s="4">
        <v>2.6</v>
      </c>
      <c r="P1477">
        <v>2929868</v>
      </c>
      <c r="Q1477">
        <v>816260</v>
      </c>
      <c r="R1477">
        <v>43696</v>
      </c>
      <c r="S1477">
        <v>0</v>
      </c>
      <c r="T1477">
        <v>4</v>
      </c>
      <c r="U1477">
        <v>1458264</v>
      </c>
      <c r="V1477">
        <v>0</v>
      </c>
      <c r="W1477">
        <v>0</v>
      </c>
      <c r="X1477">
        <v>0</v>
      </c>
      <c r="Y1477">
        <v>7050</v>
      </c>
      <c r="Z1477">
        <v>3</v>
      </c>
      <c r="AA1477" t="s">
        <v>46</v>
      </c>
      <c r="AB1477">
        <f>ROUND(Table4[[#This Row],[EXPTIME]],2)</f>
        <v>1610188136165</v>
      </c>
      <c r="AC1477" s="6">
        <f>TEXT(Table4[[#This Row],[TIME+]],"[m]:ss.00")*86400000</f>
        <v>1809.9999999999998</v>
      </c>
    </row>
    <row r="1478" spans="1:29" x14ac:dyDescent="0.2">
      <c r="A1478" t="s">
        <v>25</v>
      </c>
      <c r="B1478" s="1">
        <v>1610188136167</v>
      </c>
      <c r="C1478">
        <v>21309</v>
      </c>
      <c r="D1478">
        <v>21309</v>
      </c>
      <c r="E1478">
        <v>21493</v>
      </c>
      <c r="F1478">
        <v>21332</v>
      </c>
      <c r="G1478">
        <v>50</v>
      </c>
      <c r="H1478" t="s">
        <v>5</v>
      </c>
      <c r="I1478">
        <v>21</v>
      </c>
      <c r="J1478">
        <v>1</v>
      </c>
      <c r="K1478" s="4">
        <v>11.8</v>
      </c>
      <c r="L1478" s="7" t="s">
        <v>344</v>
      </c>
      <c r="M1478">
        <v>0</v>
      </c>
      <c r="N1478">
        <v>6</v>
      </c>
      <c r="O1478" s="4">
        <v>2.6</v>
      </c>
      <c r="P1478">
        <v>2929868</v>
      </c>
      <c r="Q1478">
        <v>816260</v>
      </c>
      <c r="R1478">
        <v>43696</v>
      </c>
      <c r="S1478">
        <v>0</v>
      </c>
      <c r="T1478">
        <v>4</v>
      </c>
      <c r="U1478">
        <v>1458264</v>
      </c>
      <c r="V1478">
        <v>0</v>
      </c>
      <c r="W1478">
        <v>0</v>
      </c>
      <c r="X1478">
        <v>0</v>
      </c>
      <c r="Y1478">
        <v>8139</v>
      </c>
      <c r="Z1478">
        <v>1</v>
      </c>
      <c r="AA1478" t="s">
        <v>46</v>
      </c>
      <c r="AB1478">
        <f>ROUND(Table4[[#This Row],[EXPTIME]],2)</f>
        <v>1610188136167</v>
      </c>
      <c r="AC1478" s="6">
        <f>TEXT(Table4[[#This Row],[TIME+]],"[m]:ss.00")*86400000</f>
        <v>2210.0000000000005</v>
      </c>
    </row>
    <row r="1479" spans="1:29" x14ac:dyDescent="0.2">
      <c r="A1479" t="s">
        <v>25</v>
      </c>
      <c r="B1479" s="1">
        <v>1610188136169</v>
      </c>
      <c r="C1479">
        <v>20003</v>
      </c>
      <c r="D1479">
        <v>20003</v>
      </c>
      <c r="E1479">
        <v>20104</v>
      </c>
      <c r="F1479">
        <v>20007</v>
      </c>
      <c r="G1479">
        <v>46</v>
      </c>
      <c r="H1479" t="s">
        <v>5</v>
      </c>
      <c r="I1479">
        <v>21</v>
      </c>
      <c r="J1479">
        <v>1</v>
      </c>
      <c r="K1479" s="4">
        <v>5.9</v>
      </c>
      <c r="L1479" s="7" t="s">
        <v>212</v>
      </c>
      <c r="M1479">
        <v>0</v>
      </c>
      <c r="N1479">
        <v>5</v>
      </c>
      <c r="O1479" s="4">
        <v>1.5</v>
      </c>
      <c r="P1479">
        <v>2900204</v>
      </c>
      <c r="Q1479">
        <v>455292</v>
      </c>
      <c r="R1479">
        <v>43360</v>
      </c>
      <c r="S1479">
        <v>0</v>
      </c>
      <c r="T1479">
        <v>4</v>
      </c>
      <c r="U1479">
        <v>1441776</v>
      </c>
      <c r="V1479">
        <v>0</v>
      </c>
      <c r="W1479">
        <v>0</v>
      </c>
      <c r="X1479">
        <v>0</v>
      </c>
      <c r="Y1479">
        <v>2727</v>
      </c>
      <c r="Z1479">
        <v>0</v>
      </c>
      <c r="AA1479" t="s">
        <v>46</v>
      </c>
      <c r="AB1479">
        <f>ROUND(Table4[[#This Row],[EXPTIME]],2)</f>
        <v>1610188136169</v>
      </c>
      <c r="AC1479" s="6">
        <f>TEXT(Table4[[#This Row],[TIME+]],"[m]:ss.00")*86400000</f>
        <v>1209.9999999999998</v>
      </c>
    </row>
    <row r="1480" spans="1:29" x14ac:dyDescent="0.2">
      <c r="A1480" t="s">
        <v>25</v>
      </c>
      <c r="B1480" s="1">
        <v>1610188136171</v>
      </c>
      <c r="C1480">
        <v>20003</v>
      </c>
      <c r="D1480">
        <v>20003</v>
      </c>
      <c r="E1480">
        <v>21261</v>
      </c>
      <c r="F1480">
        <v>20007</v>
      </c>
      <c r="G1480">
        <v>46</v>
      </c>
      <c r="H1480" t="s">
        <v>5</v>
      </c>
      <c r="I1480">
        <v>21</v>
      </c>
      <c r="J1480">
        <v>1</v>
      </c>
      <c r="K1480" s="4">
        <v>5.9</v>
      </c>
      <c r="L1480" s="7" t="s">
        <v>195</v>
      </c>
      <c r="M1480">
        <v>0</v>
      </c>
      <c r="N1480">
        <v>3</v>
      </c>
      <c r="O1480" s="4">
        <v>1.5</v>
      </c>
      <c r="P1480">
        <v>2900204</v>
      </c>
      <c r="Q1480">
        <v>455292</v>
      </c>
      <c r="R1480">
        <v>43360</v>
      </c>
      <c r="S1480">
        <v>0</v>
      </c>
      <c r="T1480">
        <v>4</v>
      </c>
      <c r="U1480">
        <v>1441776</v>
      </c>
      <c r="V1480">
        <v>0</v>
      </c>
      <c r="W1480">
        <v>0</v>
      </c>
      <c r="X1480">
        <v>0</v>
      </c>
      <c r="Y1480">
        <v>129</v>
      </c>
      <c r="Z1480">
        <v>0</v>
      </c>
      <c r="AA1480" t="s">
        <v>264</v>
      </c>
      <c r="AB1480">
        <f>ROUND(Table4[[#This Row],[EXPTIME]],2)</f>
        <v>1610188136171</v>
      </c>
      <c r="AC1480" s="6">
        <f>TEXT(Table4[[#This Row],[TIME+]],"[m]:ss.00")*86400000</f>
        <v>170.00000000000003</v>
      </c>
    </row>
    <row r="1481" spans="1:29" x14ac:dyDescent="0.2">
      <c r="A1481" t="s">
        <v>25</v>
      </c>
      <c r="B1481" s="1">
        <v>1610188136173</v>
      </c>
      <c r="C1481">
        <v>20003</v>
      </c>
      <c r="D1481">
        <v>20003</v>
      </c>
      <c r="E1481">
        <v>21270</v>
      </c>
      <c r="F1481">
        <v>20007</v>
      </c>
      <c r="G1481">
        <v>46</v>
      </c>
      <c r="H1481" t="s">
        <v>5</v>
      </c>
      <c r="I1481">
        <v>21</v>
      </c>
      <c r="J1481">
        <v>1</v>
      </c>
      <c r="K1481" s="4">
        <v>5.9</v>
      </c>
      <c r="L1481" s="7" t="s">
        <v>123</v>
      </c>
      <c r="M1481">
        <v>0</v>
      </c>
      <c r="N1481">
        <v>1</v>
      </c>
      <c r="O1481" s="4">
        <v>1.5</v>
      </c>
      <c r="P1481">
        <v>2900204</v>
      </c>
      <c r="Q1481">
        <v>455292</v>
      </c>
      <c r="R1481">
        <v>43360</v>
      </c>
      <c r="S1481">
        <v>0</v>
      </c>
      <c r="T1481">
        <v>4</v>
      </c>
      <c r="U1481">
        <v>1441776</v>
      </c>
      <c r="V1481">
        <v>0</v>
      </c>
      <c r="W1481">
        <v>0</v>
      </c>
      <c r="X1481">
        <v>0</v>
      </c>
      <c r="Y1481">
        <v>1012</v>
      </c>
      <c r="Z1481">
        <v>0</v>
      </c>
      <c r="AA1481" t="s">
        <v>263</v>
      </c>
      <c r="AB1481">
        <f>ROUND(Table4[[#This Row],[EXPTIME]],2)</f>
        <v>1610188136173</v>
      </c>
      <c r="AC1481" s="6">
        <f>TEXT(Table4[[#This Row],[TIME+]],"[m]:ss.00")*86400000</f>
        <v>379.99999999999994</v>
      </c>
    </row>
    <row r="1482" spans="1:29" x14ac:dyDescent="0.2">
      <c r="A1482" t="s">
        <v>25</v>
      </c>
      <c r="B1482" s="1">
        <v>1610188136174</v>
      </c>
      <c r="C1482">
        <v>20003</v>
      </c>
      <c r="D1482">
        <v>20003</v>
      </c>
      <c r="E1482">
        <v>23102</v>
      </c>
      <c r="F1482">
        <v>20007</v>
      </c>
      <c r="G1482">
        <v>46</v>
      </c>
      <c r="H1482" t="s">
        <v>5</v>
      </c>
      <c r="I1482">
        <v>21</v>
      </c>
      <c r="J1482">
        <v>1</v>
      </c>
      <c r="K1482" s="4">
        <v>5.9</v>
      </c>
      <c r="L1482" s="7" t="s">
        <v>88</v>
      </c>
      <c r="M1482">
        <v>0</v>
      </c>
      <c r="N1482">
        <v>5</v>
      </c>
      <c r="O1482" s="4">
        <v>1.5</v>
      </c>
      <c r="P1482">
        <v>2900204</v>
      </c>
      <c r="Q1482">
        <v>455292</v>
      </c>
      <c r="R1482">
        <v>43360</v>
      </c>
      <c r="S1482">
        <v>0</v>
      </c>
      <c r="T1482">
        <v>4</v>
      </c>
      <c r="U1482">
        <v>1441776</v>
      </c>
      <c r="V1482">
        <v>0</v>
      </c>
      <c r="W1482">
        <v>0</v>
      </c>
      <c r="X1482">
        <v>0</v>
      </c>
      <c r="Y1482">
        <v>566</v>
      </c>
      <c r="Z1482">
        <v>0</v>
      </c>
      <c r="AA1482" t="s">
        <v>347</v>
      </c>
      <c r="AB1482">
        <f>ROUND(Table4[[#This Row],[EXPTIME]],2)</f>
        <v>1610188136174</v>
      </c>
      <c r="AC1482" s="6">
        <f>TEXT(Table4[[#This Row],[TIME+]],"[m]:ss.00")*86400000</f>
        <v>19.999999999999996</v>
      </c>
    </row>
    <row r="1483" spans="1:29" x14ac:dyDescent="0.2">
      <c r="A1483" t="s">
        <v>25</v>
      </c>
      <c r="B1483" s="1">
        <v>1610188136176</v>
      </c>
      <c r="C1483">
        <v>20003</v>
      </c>
      <c r="D1483">
        <v>20003</v>
      </c>
      <c r="E1483">
        <v>23216</v>
      </c>
      <c r="F1483">
        <v>20007</v>
      </c>
      <c r="G1483">
        <v>46</v>
      </c>
      <c r="H1483" t="s">
        <v>5</v>
      </c>
      <c r="I1483">
        <v>21</v>
      </c>
      <c r="J1483">
        <v>1</v>
      </c>
      <c r="K1483" s="4">
        <v>5.9</v>
      </c>
      <c r="L1483" s="7" t="s">
        <v>87</v>
      </c>
      <c r="M1483">
        <v>0</v>
      </c>
      <c r="N1483">
        <v>5</v>
      </c>
      <c r="O1483" s="4">
        <v>1.5</v>
      </c>
      <c r="P1483">
        <v>2900204</v>
      </c>
      <c r="Q1483">
        <v>455292</v>
      </c>
      <c r="R1483">
        <v>43360</v>
      </c>
      <c r="S1483">
        <v>0</v>
      </c>
      <c r="T1483">
        <v>4</v>
      </c>
      <c r="U1483">
        <v>1441776</v>
      </c>
      <c r="V1483">
        <v>0</v>
      </c>
      <c r="W1483">
        <v>0</v>
      </c>
      <c r="X1483">
        <v>0</v>
      </c>
      <c r="Y1483">
        <v>33</v>
      </c>
      <c r="Z1483">
        <v>0</v>
      </c>
      <c r="AA1483" t="s">
        <v>343</v>
      </c>
      <c r="AB1483">
        <f>ROUND(Table4[[#This Row],[EXPTIME]],2)</f>
        <v>1610188136176</v>
      </c>
      <c r="AC1483" s="6">
        <f>TEXT(Table4[[#This Row],[TIME+]],"[m]:ss.00")*86400000</f>
        <v>30</v>
      </c>
    </row>
    <row r="1484" spans="1:29" x14ac:dyDescent="0.2">
      <c r="A1484" t="s">
        <v>25</v>
      </c>
      <c r="B1484" s="1">
        <v>1610188136177</v>
      </c>
      <c r="C1484">
        <v>20086</v>
      </c>
      <c r="D1484">
        <v>20086</v>
      </c>
      <c r="E1484">
        <v>20203</v>
      </c>
      <c r="F1484">
        <v>20100</v>
      </c>
      <c r="G1484">
        <v>50</v>
      </c>
      <c r="H1484" t="s">
        <v>5</v>
      </c>
      <c r="I1484">
        <v>21</v>
      </c>
      <c r="J1484">
        <v>1</v>
      </c>
      <c r="K1484" s="4">
        <v>5.9</v>
      </c>
      <c r="L1484" s="7" t="s">
        <v>440</v>
      </c>
      <c r="M1484">
        <v>0</v>
      </c>
      <c r="N1484">
        <v>1</v>
      </c>
      <c r="O1484" s="4">
        <v>2.2999999999999998</v>
      </c>
      <c r="P1484">
        <v>2918796</v>
      </c>
      <c r="Q1484">
        <v>724340</v>
      </c>
      <c r="R1484">
        <v>43560</v>
      </c>
      <c r="S1484">
        <v>0</v>
      </c>
      <c r="T1484">
        <v>4</v>
      </c>
      <c r="U1484">
        <v>1446176</v>
      </c>
      <c r="V1484">
        <v>0</v>
      </c>
      <c r="W1484">
        <v>0</v>
      </c>
      <c r="X1484">
        <v>0</v>
      </c>
      <c r="Y1484">
        <v>9552</v>
      </c>
      <c r="Z1484">
        <v>8</v>
      </c>
      <c r="AA1484" t="s">
        <v>46</v>
      </c>
      <c r="AB1484">
        <f>ROUND(Table4[[#This Row],[EXPTIME]],2)</f>
        <v>1610188136177</v>
      </c>
      <c r="AC1484" s="6">
        <f>TEXT(Table4[[#This Row],[TIME+]],"[m]:ss.00")*86400000</f>
        <v>3170</v>
      </c>
    </row>
    <row r="1485" spans="1:29" x14ac:dyDescent="0.2">
      <c r="A1485" t="s">
        <v>25</v>
      </c>
      <c r="B1485" s="1">
        <v>1610188136179</v>
      </c>
      <c r="C1485">
        <v>20086</v>
      </c>
      <c r="D1485">
        <v>20086</v>
      </c>
      <c r="E1485">
        <v>21568</v>
      </c>
      <c r="F1485">
        <v>20100</v>
      </c>
      <c r="G1485">
        <v>50</v>
      </c>
      <c r="H1485" t="s">
        <v>5</v>
      </c>
      <c r="I1485">
        <v>21</v>
      </c>
      <c r="J1485">
        <v>1</v>
      </c>
      <c r="K1485" s="4">
        <v>5.9</v>
      </c>
      <c r="L1485" s="7" t="s">
        <v>216</v>
      </c>
      <c r="M1485">
        <v>0</v>
      </c>
      <c r="N1485">
        <v>7</v>
      </c>
      <c r="O1485" s="4">
        <v>2.2999999999999998</v>
      </c>
      <c r="P1485">
        <v>2918796</v>
      </c>
      <c r="Q1485">
        <v>724340</v>
      </c>
      <c r="R1485">
        <v>43560</v>
      </c>
      <c r="S1485">
        <v>0</v>
      </c>
      <c r="T1485">
        <v>4</v>
      </c>
      <c r="U1485">
        <v>1446176</v>
      </c>
      <c r="V1485">
        <v>0</v>
      </c>
      <c r="W1485">
        <v>0</v>
      </c>
      <c r="X1485">
        <v>0</v>
      </c>
      <c r="Y1485">
        <v>93</v>
      </c>
      <c r="Z1485">
        <v>0</v>
      </c>
      <c r="AA1485" t="s">
        <v>264</v>
      </c>
      <c r="AB1485">
        <f>ROUND(Table4[[#This Row],[EXPTIME]],2)</f>
        <v>1610188136179</v>
      </c>
      <c r="AC1485" s="6">
        <f>TEXT(Table4[[#This Row],[TIME+]],"[m]:ss.00")*86400000</f>
        <v>70</v>
      </c>
    </row>
    <row r="1486" spans="1:29" x14ac:dyDescent="0.2">
      <c r="A1486" t="s">
        <v>25</v>
      </c>
      <c r="B1486" s="1">
        <v>1610188136180</v>
      </c>
      <c r="C1486">
        <v>20086</v>
      </c>
      <c r="D1486">
        <v>20086</v>
      </c>
      <c r="E1486">
        <v>23188</v>
      </c>
      <c r="F1486">
        <v>20100</v>
      </c>
      <c r="G1486">
        <v>50</v>
      </c>
      <c r="H1486" t="s">
        <v>5</v>
      </c>
      <c r="I1486">
        <v>21</v>
      </c>
      <c r="J1486">
        <v>1</v>
      </c>
      <c r="K1486" s="4">
        <v>5.9</v>
      </c>
      <c r="L1486" s="7" t="s">
        <v>87</v>
      </c>
      <c r="M1486">
        <v>0</v>
      </c>
      <c r="N1486">
        <v>0</v>
      </c>
      <c r="O1486" s="4">
        <v>2.2999999999999998</v>
      </c>
      <c r="P1486">
        <v>2918796</v>
      </c>
      <c r="Q1486">
        <v>724340</v>
      </c>
      <c r="R1486">
        <v>43560</v>
      </c>
      <c r="S1486">
        <v>0</v>
      </c>
      <c r="T1486">
        <v>4</v>
      </c>
      <c r="U1486">
        <v>1446176</v>
      </c>
      <c r="V1486">
        <v>0</v>
      </c>
      <c r="W1486">
        <v>0</v>
      </c>
      <c r="X1486">
        <v>0</v>
      </c>
      <c r="Y1486">
        <v>573</v>
      </c>
      <c r="Z1486">
        <v>10</v>
      </c>
      <c r="AA1486" t="s">
        <v>343</v>
      </c>
      <c r="AB1486">
        <f>ROUND(Table4[[#This Row],[EXPTIME]],2)</f>
        <v>1610188136180</v>
      </c>
      <c r="AC1486" s="6">
        <f>TEXT(Table4[[#This Row],[TIME+]],"[m]:ss.00")*86400000</f>
        <v>30</v>
      </c>
    </row>
    <row r="1487" spans="1:29" x14ac:dyDescent="0.2">
      <c r="A1487" t="s">
        <v>25</v>
      </c>
      <c r="B1487" s="1">
        <v>1610188136182</v>
      </c>
      <c r="C1487">
        <v>20468</v>
      </c>
      <c r="D1487">
        <v>20468</v>
      </c>
      <c r="E1487">
        <v>20485</v>
      </c>
      <c r="F1487">
        <v>20476</v>
      </c>
      <c r="G1487">
        <v>50</v>
      </c>
      <c r="H1487" t="s">
        <v>5</v>
      </c>
      <c r="I1487">
        <v>21</v>
      </c>
      <c r="J1487">
        <v>1</v>
      </c>
      <c r="K1487" s="4">
        <v>5.9</v>
      </c>
      <c r="L1487" s="7" t="s">
        <v>441</v>
      </c>
      <c r="M1487">
        <v>0</v>
      </c>
      <c r="N1487">
        <v>6</v>
      </c>
      <c r="O1487" s="4">
        <v>2.2999999999999998</v>
      </c>
      <c r="P1487">
        <v>2907624</v>
      </c>
      <c r="Q1487">
        <v>702492</v>
      </c>
      <c r="R1487">
        <v>43504</v>
      </c>
      <c r="S1487">
        <v>0</v>
      </c>
      <c r="T1487">
        <v>4</v>
      </c>
      <c r="U1487">
        <v>1428588</v>
      </c>
      <c r="V1487">
        <v>0</v>
      </c>
      <c r="W1487">
        <v>8</v>
      </c>
      <c r="X1487">
        <v>0</v>
      </c>
      <c r="Y1487" t="s">
        <v>138</v>
      </c>
      <c r="Z1487">
        <v>2</v>
      </c>
      <c r="AA1487" t="s">
        <v>78</v>
      </c>
      <c r="AB1487">
        <f>ROUND(Table4[[#This Row],[EXPTIME]],2)</f>
        <v>1610188136182</v>
      </c>
      <c r="AC1487" s="6">
        <f>TEXT(Table4[[#This Row],[TIME+]],"[m]:ss.00")*86400000</f>
        <v>2940.0000000000005</v>
      </c>
    </row>
    <row r="1488" spans="1:29" x14ac:dyDescent="0.2">
      <c r="A1488" t="s">
        <v>25</v>
      </c>
      <c r="B1488" s="1">
        <v>1610188136183</v>
      </c>
      <c r="C1488">
        <v>20468</v>
      </c>
      <c r="D1488">
        <v>20468</v>
      </c>
      <c r="E1488">
        <v>20611</v>
      </c>
      <c r="F1488">
        <v>20476</v>
      </c>
      <c r="G1488">
        <v>50</v>
      </c>
      <c r="H1488" t="s">
        <v>5</v>
      </c>
      <c r="I1488">
        <v>21</v>
      </c>
      <c r="J1488">
        <v>1</v>
      </c>
      <c r="K1488" s="4">
        <v>5.9</v>
      </c>
      <c r="L1488" s="7" t="s">
        <v>274</v>
      </c>
      <c r="M1488">
        <v>0</v>
      </c>
      <c r="N1488">
        <v>5</v>
      </c>
      <c r="O1488" s="4">
        <v>2.2999999999999998</v>
      </c>
      <c r="P1488">
        <v>2907624</v>
      </c>
      <c r="Q1488">
        <v>702492</v>
      </c>
      <c r="R1488">
        <v>43504</v>
      </c>
      <c r="S1488">
        <v>0</v>
      </c>
      <c r="T1488">
        <v>4</v>
      </c>
      <c r="U1488">
        <v>1428588</v>
      </c>
      <c r="V1488">
        <v>0</v>
      </c>
      <c r="W1488">
        <v>0</v>
      </c>
      <c r="X1488">
        <v>0</v>
      </c>
      <c r="Y1488">
        <v>1998</v>
      </c>
      <c r="Z1488">
        <v>8</v>
      </c>
      <c r="AA1488" t="s">
        <v>46</v>
      </c>
      <c r="AB1488">
        <f>ROUND(Table4[[#This Row],[EXPTIME]],2)</f>
        <v>1610188136183</v>
      </c>
      <c r="AC1488" s="6">
        <f>TEXT(Table4[[#This Row],[TIME+]],"[m]:ss.00")*86400000</f>
        <v>1429.9999999999998</v>
      </c>
    </row>
    <row r="1489" spans="1:29" x14ac:dyDescent="0.2">
      <c r="A1489" t="s">
        <v>25</v>
      </c>
      <c r="B1489" s="1">
        <v>1610188136185</v>
      </c>
      <c r="C1489">
        <v>20950</v>
      </c>
      <c r="D1489">
        <v>20950</v>
      </c>
      <c r="E1489">
        <v>21133</v>
      </c>
      <c r="F1489">
        <v>20961</v>
      </c>
      <c r="G1489">
        <v>50</v>
      </c>
      <c r="H1489" t="s">
        <v>5</v>
      </c>
      <c r="I1489">
        <v>21</v>
      </c>
      <c r="J1489">
        <v>1</v>
      </c>
      <c r="K1489" s="4">
        <v>5.9</v>
      </c>
      <c r="L1489" s="7" t="s">
        <v>49</v>
      </c>
      <c r="M1489">
        <v>0</v>
      </c>
      <c r="N1489">
        <v>0</v>
      </c>
      <c r="O1489" s="4">
        <v>2.6</v>
      </c>
      <c r="P1489">
        <v>2924448</v>
      </c>
      <c r="Q1489">
        <v>804304</v>
      </c>
      <c r="R1489">
        <v>43508</v>
      </c>
      <c r="S1489">
        <v>0</v>
      </c>
      <c r="T1489">
        <v>4</v>
      </c>
      <c r="U1489">
        <v>1425788</v>
      </c>
      <c r="V1489">
        <v>0</v>
      </c>
      <c r="W1489">
        <v>0</v>
      </c>
      <c r="X1489">
        <v>0</v>
      </c>
      <c r="Y1489">
        <v>6196</v>
      </c>
      <c r="Z1489">
        <v>5</v>
      </c>
      <c r="AA1489" t="s">
        <v>46</v>
      </c>
      <c r="AB1489">
        <f>ROUND(Table4[[#This Row],[EXPTIME]],2)</f>
        <v>1610188136185</v>
      </c>
      <c r="AC1489" s="6">
        <f>TEXT(Table4[[#This Row],[TIME+]],"[m]:ss.00")*86400000</f>
        <v>1930</v>
      </c>
    </row>
    <row r="1490" spans="1:29" x14ac:dyDescent="0.2">
      <c r="A1490" t="s">
        <v>25</v>
      </c>
      <c r="B1490" s="1">
        <v>1610188136186</v>
      </c>
      <c r="C1490">
        <v>20950</v>
      </c>
      <c r="D1490">
        <v>20950</v>
      </c>
      <c r="E1490">
        <v>22644</v>
      </c>
      <c r="F1490">
        <v>20961</v>
      </c>
      <c r="G1490">
        <v>50</v>
      </c>
      <c r="H1490" t="s">
        <v>5</v>
      </c>
      <c r="I1490">
        <v>21</v>
      </c>
      <c r="J1490">
        <v>1</v>
      </c>
      <c r="K1490" s="4">
        <v>5.9</v>
      </c>
      <c r="L1490" s="7" t="s">
        <v>216</v>
      </c>
      <c r="M1490">
        <v>0</v>
      </c>
      <c r="N1490">
        <v>5</v>
      </c>
      <c r="O1490" s="4">
        <v>2.6</v>
      </c>
      <c r="P1490">
        <v>2924448</v>
      </c>
      <c r="Q1490">
        <v>804304</v>
      </c>
      <c r="R1490">
        <v>43508</v>
      </c>
      <c r="S1490">
        <v>0</v>
      </c>
      <c r="T1490">
        <v>4</v>
      </c>
      <c r="U1490">
        <v>1425788</v>
      </c>
      <c r="V1490">
        <v>0</v>
      </c>
      <c r="W1490">
        <v>0</v>
      </c>
      <c r="X1490">
        <v>0</v>
      </c>
      <c r="Y1490">
        <v>537</v>
      </c>
      <c r="Z1490">
        <v>0</v>
      </c>
      <c r="AA1490" t="s">
        <v>264</v>
      </c>
      <c r="AB1490">
        <f>ROUND(Table4[[#This Row],[EXPTIME]],2)</f>
        <v>1610188136186</v>
      </c>
      <c r="AC1490" s="6">
        <f>TEXT(Table4[[#This Row],[TIME+]],"[m]:ss.00")*86400000</f>
        <v>70</v>
      </c>
    </row>
    <row r="1491" spans="1:29" x14ac:dyDescent="0.2">
      <c r="A1491" t="s">
        <v>25</v>
      </c>
      <c r="B1491" s="1">
        <v>1610188136188</v>
      </c>
      <c r="C1491">
        <v>20950</v>
      </c>
      <c r="D1491">
        <v>20950</v>
      </c>
      <c r="E1491">
        <v>23141</v>
      </c>
      <c r="F1491">
        <v>20961</v>
      </c>
      <c r="G1491">
        <v>50</v>
      </c>
      <c r="H1491" t="s">
        <v>5</v>
      </c>
      <c r="I1491">
        <v>21</v>
      </c>
      <c r="J1491">
        <v>1</v>
      </c>
      <c r="K1491" s="4">
        <v>5.9</v>
      </c>
      <c r="L1491" s="7" t="s">
        <v>88</v>
      </c>
      <c r="M1491">
        <v>0</v>
      </c>
      <c r="N1491">
        <v>0</v>
      </c>
      <c r="O1491" s="4">
        <v>2.6</v>
      </c>
      <c r="P1491">
        <v>2924448</v>
      </c>
      <c r="Q1491">
        <v>804304</v>
      </c>
      <c r="R1491">
        <v>43508</v>
      </c>
      <c r="S1491">
        <v>0</v>
      </c>
      <c r="T1491">
        <v>4</v>
      </c>
      <c r="U1491">
        <v>1425788</v>
      </c>
      <c r="V1491">
        <v>0</v>
      </c>
      <c r="W1491">
        <v>0</v>
      </c>
      <c r="X1491">
        <v>0</v>
      </c>
      <c r="Y1491">
        <v>595</v>
      </c>
      <c r="Z1491">
        <v>0</v>
      </c>
      <c r="AA1491" t="s">
        <v>347</v>
      </c>
      <c r="AB1491">
        <f>ROUND(Table4[[#This Row],[EXPTIME]],2)</f>
        <v>1610188136188</v>
      </c>
      <c r="AC1491" s="6">
        <f>TEXT(Table4[[#This Row],[TIME+]],"[m]:ss.00")*86400000</f>
        <v>19.999999999999996</v>
      </c>
    </row>
    <row r="1492" spans="1:29" x14ac:dyDescent="0.2">
      <c r="A1492" t="s">
        <v>25</v>
      </c>
      <c r="B1492" s="1">
        <v>1610188136189</v>
      </c>
      <c r="C1492">
        <v>21309</v>
      </c>
      <c r="D1492">
        <v>21309</v>
      </c>
      <c r="E1492">
        <v>23157</v>
      </c>
      <c r="F1492">
        <v>21332</v>
      </c>
      <c r="G1492">
        <v>50</v>
      </c>
      <c r="H1492" t="s">
        <v>5</v>
      </c>
      <c r="I1492">
        <v>21</v>
      </c>
      <c r="J1492">
        <v>1</v>
      </c>
      <c r="K1492" s="4">
        <v>5.9</v>
      </c>
      <c r="L1492" s="7" t="s">
        <v>132</v>
      </c>
      <c r="M1492">
        <v>0</v>
      </c>
      <c r="N1492">
        <v>0</v>
      </c>
      <c r="O1492" s="4">
        <v>2.6</v>
      </c>
      <c r="P1492">
        <v>2929868</v>
      </c>
      <c r="Q1492">
        <v>816260</v>
      </c>
      <c r="R1492">
        <v>43696</v>
      </c>
      <c r="S1492">
        <v>0</v>
      </c>
      <c r="T1492">
        <v>4</v>
      </c>
      <c r="U1492">
        <v>1458264</v>
      </c>
      <c r="V1492">
        <v>0</v>
      </c>
      <c r="W1492">
        <v>0</v>
      </c>
      <c r="X1492">
        <v>0</v>
      </c>
      <c r="Y1492">
        <v>549</v>
      </c>
      <c r="Z1492">
        <v>0</v>
      </c>
      <c r="AA1492" t="s">
        <v>347</v>
      </c>
      <c r="AB1492">
        <f>ROUND(Table4[[#This Row],[EXPTIME]],2)</f>
        <v>1610188136189</v>
      </c>
      <c r="AC1492" s="6">
        <f>TEXT(Table4[[#This Row],[TIME+]],"[m]:ss.00")*86400000</f>
        <v>9.9999999999999982</v>
      </c>
    </row>
    <row r="1493" spans="1:29" x14ac:dyDescent="0.2">
      <c r="A1493" t="s">
        <v>25</v>
      </c>
      <c r="B1493" s="1">
        <v>1610188136191</v>
      </c>
      <c r="C1493">
        <v>20468</v>
      </c>
      <c r="D1493">
        <v>20468</v>
      </c>
      <c r="E1493">
        <v>20610</v>
      </c>
      <c r="F1493">
        <v>20476</v>
      </c>
      <c r="G1493">
        <v>50</v>
      </c>
      <c r="H1493" t="s">
        <v>5</v>
      </c>
      <c r="I1493">
        <v>21</v>
      </c>
      <c r="J1493">
        <v>1</v>
      </c>
      <c r="K1493" s="4">
        <v>35.299999999999997</v>
      </c>
      <c r="L1493" s="7" t="s">
        <v>173</v>
      </c>
      <c r="M1493">
        <v>0</v>
      </c>
      <c r="N1493">
        <v>6</v>
      </c>
      <c r="O1493" s="4">
        <v>2.2999999999999998</v>
      </c>
      <c r="P1493">
        <v>2907624</v>
      </c>
      <c r="Q1493">
        <v>706616</v>
      </c>
      <c r="R1493">
        <v>43504</v>
      </c>
      <c r="S1493">
        <v>0</v>
      </c>
      <c r="T1493">
        <v>4</v>
      </c>
      <c r="U1493">
        <v>1428716</v>
      </c>
      <c r="V1493">
        <v>0</v>
      </c>
      <c r="W1493">
        <v>0</v>
      </c>
      <c r="X1493">
        <v>0</v>
      </c>
      <c r="Y1493">
        <v>4856</v>
      </c>
      <c r="Z1493">
        <v>17</v>
      </c>
      <c r="AA1493" t="s">
        <v>46</v>
      </c>
      <c r="AB1493">
        <f>ROUND(Table4[[#This Row],[EXPTIME]],2)</f>
        <v>1610188136191</v>
      </c>
      <c r="AC1493" s="6">
        <f>TEXT(Table4[[#This Row],[TIME+]],"[m]:ss.00")*86400000</f>
        <v>1790</v>
      </c>
    </row>
    <row r="1494" spans="1:29" x14ac:dyDescent="0.2">
      <c r="A1494" t="s">
        <v>25</v>
      </c>
      <c r="B1494" s="1">
        <v>1610188136193</v>
      </c>
      <c r="C1494">
        <v>20086</v>
      </c>
      <c r="D1494">
        <v>20086</v>
      </c>
      <c r="E1494">
        <v>20204</v>
      </c>
      <c r="F1494">
        <v>20100</v>
      </c>
      <c r="G1494">
        <v>50</v>
      </c>
      <c r="H1494" t="s">
        <v>5</v>
      </c>
      <c r="I1494">
        <v>21</v>
      </c>
      <c r="J1494">
        <v>1</v>
      </c>
      <c r="K1494" s="4">
        <v>29.4</v>
      </c>
      <c r="L1494" s="7" t="s">
        <v>249</v>
      </c>
      <c r="M1494">
        <v>0</v>
      </c>
      <c r="N1494">
        <v>0</v>
      </c>
      <c r="O1494" s="4">
        <v>2.4</v>
      </c>
      <c r="P1494">
        <v>2918796</v>
      </c>
      <c r="Q1494">
        <v>726556</v>
      </c>
      <c r="R1494">
        <v>43560</v>
      </c>
      <c r="S1494">
        <v>0</v>
      </c>
      <c r="T1494">
        <v>4</v>
      </c>
      <c r="U1494">
        <v>1446308</v>
      </c>
      <c r="V1494">
        <v>0</v>
      </c>
      <c r="W1494">
        <v>0</v>
      </c>
      <c r="X1494">
        <v>0</v>
      </c>
      <c r="Y1494">
        <v>6000</v>
      </c>
      <c r="Z1494">
        <v>12</v>
      </c>
      <c r="AA1494" t="s">
        <v>46</v>
      </c>
      <c r="AB1494">
        <f>ROUND(Table4[[#This Row],[EXPTIME]],2)</f>
        <v>1610188136193</v>
      </c>
      <c r="AC1494" s="6">
        <f>TEXT(Table4[[#This Row],[TIME+]],"[m]:ss.00")*86400000</f>
        <v>1839.9999999999998</v>
      </c>
    </row>
    <row r="1495" spans="1:29" x14ac:dyDescent="0.2">
      <c r="A1495" t="s">
        <v>25</v>
      </c>
      <c r="B1495" s="1">
        <v>1610188136195</v>
      </c>
      <c r="C1495">
        <v>20086</v>
      </c>
      <c r="D1495">
        <v>20086</v>
      </c>
      <c r="E1495">
        <v>20202</v>
      </c>
      <c r="F1495">
        <v>20100</v>
      </c>
      <c r="G1495">
        <v>50</v>
      </c>
      <c r="H1495" t="s">
        <v>5</v>
      </c>
      <c r="I1495">
        <v>21</v>
      </c>
      <c r="J1495">
        <v>1</v>
      </c>
      <c r="K1495" s="4">
        <v>23.5</v>
      </c>
      <c r="L1495" s="7" t="s">
        <v>442</v>
      </c>
      <c r="M1495">
        <v>0</v>
      </c>
      <c r="N1495">
        <v>4</v>
      </c>
      <c r="O1495" s="4">
        <v>2.4</v>
      </c>
      <c r="P1495">
        <v>2918796</v>
      </c>
      <c r="Q1495">
        <v>726556</v>
      </c>
      <c r="R1495">
        <v>43560</v>
      </c>
      <c r="S1495">
        <v>0</v>
      </c>
      <c r="T1495">
        <v>4</v>
      </c>
      <c r="U1495">
        <v>1446308</v>
      </c>
      <c r="V1495">
        <v>0</v>
      </c>
      <c r="W1495">
        <v>0</v>
      </c>
      <c r="X1495">
        <v>0</v>
      </c>
      <c r="Y1495">
        <v>8076</v>
      </c>
      <c r="Z1495">
        <v>4</v>
      </c>
      <c r="AA1495" t="s">
        <v>46</v>
      </c>
      <c r="AB1495">
        <f>ROUND(Table4[[#This Row],[EXPTIME]],2)</f>
        <v>1610188136195</v>
      </c>
      <c r="AC1495" s="6">
        <f>TEXT(Table4[[#This Row],[TIME+]],"[m]:ss.00")*86400000</f>
        <v>2259.9999999999995</v>
      </c>
    </row>
    <row r="1496" spans="1:29" x14ac:dyDescent="0.2">
      <c r="A1496" t="s">
        <v>25</v>
      </c>
      <c r="B1496" s="1">
        <v>1610188136197</v>
      </c>
      <c r="C1496">
        <v>20468</v>
      </c>
      <c r="D1496">
        <v>20468</v>
      </c>
      <c r="E1496">
        <v>20485</v>
      </c>
      <c r="F1496">
        <v>20476</v>
      </c>
      <c r="G1496">
        <v>50</v>
      </c>
      <c r="H1496" t="s">
        <v>5</v>
      </c>
      <c r="I1496">
        <v>21</v>
      </c>
      <c r="J1496">
        <v>1</v>
      </c>
      <c r="K1496" s="4">
        <v>17.600000000000001</v>
      </c>
      <c r="L1496" s="7" t="s">
        <v>443</v>
      </c>
      <c r="M1496">
        <v>0</v>
      </c>
      <c r="N1496">
        <v>6</v>
      </c>
      <c r="O1496" s="4">
        <v>2.2999999999999998</v>
      </c>
      <c r="P1496">
        <v>2907624</v>
      </c>
      <c r="Q1496">
        <v>706616</v>
      </c>
      <c r="R1496">
        <v>43504</v>
      </c>
      <c r="S1496">
        <v>0</v>
      </c>
      <c r="T1496">
        <v>4</v>
      </c>
      <c r="U1496">
        <v>1428716</v>
      </c>
      <c r="V1496">
        <v>0</v>
      </c>
      <c r="W1496">
        <v>8</v>
      </c>
      <c r="X1496">
        <v>0</v>
      </c>
      <c r="Y1496" t="s">
        <v>138</v>
      </c>
      <c r="Z1496">
        <v>0</v>
      </c>
      <c r="AA1496" t="s">
        <v>78</v>
      </c>
      <c r="AB1496">
        <f>ROUND(Table4[[#This Row],[EXPTIME]],2)</f>
        <v>1610188136197</v>
      </c>
      <c r="AC1496" s="6">
        <f>TEXT(Table4[[#This Row],[TIME+]],"[m]:ss.00")*86400000</f>
        <v>2969.9999999999995</v>
      </c>
    </row>
    <row r="1497" spans="1:29" x14ac:dyDescent="0.2">
      <c r="A1497" t="s">
        <v>25</v>
      </c>
      <c r="B1497" s="1">
        <v>1610188136199</v>
      </c>
      <c r="C1497">
        <v>20950</v>
      </c>
      <c r="D1497">
        <v>20950</v>
      </c>
      <c r="E1497">
        <v>21132</v>
      </c>
      <c r="F1497">
        <v>20961</v>
      </c>
      <c r="G1497">
        <v>50</v>
      </c>
      <c r="H1497" t="s">
        <v>5</v>
      </c>
      <c r="I1497">
        <v>21</v>
      </c>
      <c r="J1497">
        <v>1</v>
      </c>
      <c r="K1497" s="4">
        <v>17.600000000000001</v>
      </c>
      <c r="L1497" s="7" t="s">
        <v>375</v>
      </c>
      <c r="M1497">
        <v>0</v>
      </c>
      <c r="N1497">
        <v>0</v>
      </c>
      <c r="O1497" s="4">
        <v>2.6</v>
      </c>
      <c r="P1497">
        <v>2924448</v>
      </c>
      <c r="Q1497">
        <v>804780</v>
      </c>
      <c r="R1497">
        <v>43508</v>
      </c>
      <c r="S1497">
        <v>0</v>
      </c>
      <c r="T1497">
        <v>4</v>
      </c>
      <c r="U1497">
        <v>1426016</v>
      </c>
      <c r="V1497">
        <v>0</v>
      </c>
      <c r="W1497">
        <v>0</v>
      </c>
      <c r="X1497">
        <v>0</v>
      </c>
      <c r="Y1497">
        <v>6561</v>
      </c>
      <c r="Z1497">
        <v>9</v>
      </c>
      <c r="AA1497" t="s">
        <v>46</v>
      </c>
      <c r="AB1497">
        <f>ROUND(Table4[[#This Row],[EXPTIME]],2)</f>
        <v>1610188136199</v>
      </c>
      <c r="AC1497" s="6">
        <f>TEXT(Table4[[#This Row],[TIME+]],"[m]:ss.00")*86400000</f>
        <v>2450.0000000000005</v>
      </c>
    </row>
    <row r="1498" spans="1:29" x14ac:dyDescent="0.2">
      <c r="A1498" t="s">
        <v>25</v>
      </c>
      <c r="B1498" s="1">
        <v>1610188136209</v>
      </c>
      <c r="C1498">
        <v>21309</v>
      </c>
      <c r="D1498">
        <v>21309</v>
      </c>
      <c r="E1498">
        <v>21484</v>
      </c>
      <c r="F1498">
        <v>21332</v>
      </c>
      <c r="G1498">
        <v>50</v>
      </c>
      <c r="H1498" t="s">
        <v>5</v>
      </c>
      <c r="I1498">
        <v>21</v>
      </c>
      <c r="J1498">
        <v>1</v>
      </c>
      <c r="K1498" s="4">
        <v>17.600000000000001</v>
      </c>
      <c r="L1498" s="7" t="s">
        <v>293</v>
      </c>
      <c r="M1498">
        <v>0</v>
      </c>
      <c r="N1498">
        <v>2</v>
      </c>
      <c r="O1498" s="4">
        <v>2.7</v>
      </c>
      <c r="P1498">
        <v>2929868</v>
      </c>
      <c r="Q1498">
        <v>818484</v>
      </c>
      <c r="R1498">
        <v>43696</v>
      </c>
      <c r="S1498">
        <v>0</v>
      </c>
      <c r="T1498">
        <v>4</v>
      </c>
      <c r="U1498">
        <v>1458476</v>
      </c>
      <c r="V1498">
        <v>0</v>
      </c>
      <c r="W1498">
        <v>0</v>
      </c>
      <c r="X1498">
        <v>0</v>
      </c>
      <c r="Y1498">
        <v>7739</v>
      </c>
      <c r="Z1498">
        <v>9</v>
      </c>
      <c r="AA1498" t="s">
        <v>46</v>
      </c>
      <c r="AB1498">
        <f>ROUND(Table4[[#This Row],[EXPTIME]],2)</f>
        <v>1610188136209</v>
      </c>
      <c r="AC1498" s="6">
        <f>TEXT(Table4[[#This Row],[TIME+]],"[m]:ss.00")*86400000</f>
        <v>2190</v>
      </c>
    </row>
    <row r="1499" spans="1:29" x14ac:dyDescent="0.2">
      <c r="A1499" t="s">
        <v>25</v>
      </c>
      <c r="B1499" s="1">
        <v>1610188136221</v>
      </c>
      <c r="C1499">
        <v>21309</v>
      </c>
      <c r="D1499">
        <v>21309</v>
      </c>
      <c r="E1499">
        <v>21493</v>
      </c>
      <c r="F1499">
        <v>21332</v>
      </c>
      <c r="G1499">
        <v>50</v>
      </c>
      <c r="H1499" t="s">
        <v>5</v>
      </c>
      <c r="I1499">
        <v>21</v>
      </c>
      <c r="J1499">
        <v>1</v>
      </c>
      <c r="K1499" s="4">
        <v>17.600000000000001</v>
      </c>
      <c r="L1499" s="7" t="s">
        <v>260</v>
      </c>
      <c r="M1499">
        <v>0</v>
      </c>
      <c r="N1499">
        <v>5</v>
      </c>
      <c r="O1499" s="4">
        <v>2.7</v>
      </c>
      <c r="P1499">
        <v>2929868</v>
      </c>
      <c r="Q1499">
        <v>818484</v>
      </c>
      <c r="R1499">
        <v>43696</v>
      </c>
      <c r="S1499">
        <v>0</v>
      </c>
      <c r="T1499">
        <v>4</v>
      </c>
      <c r="U1499">
        <v>1458476</v>
      </c>
      <c r="V1499">
        <v>0</v>
      </c>
      <c r="W1499">
        <v>0</v>
      </c>
      <c r="X1499">
        <v>0</v>
      </c>
      <c r="Y1499">
        <v>8147</v>
      </c>
      <c r="Z1499">
        <v>8</v>
      </c>
      <c r="AA1499" t="s">
        <v>46</v>
      </c>
      <c r="AB1499">
        <f>ROUND(Table4[[#This Row],[EXPTIME]],2)</f>
        <v>1610188136221</v>
      </c>
      <c r="AC1499" s="6">
        <f>TEXT(Table4[[#This Row],[TIME+]],"[m]:ss.00")*86400000</f>
        <v>2240</v>
      </c>
    </row>
    <row r="1500" spans="1:29" x14ac:dyDescent="0.2">
      <c r="A1500" t="s">
        <v>25</v>
      </c>
      <c r="B1500" s="1">
        <v>1610188136223</v>
      </c>
      <c r="C1500">
        <v>20003</v>
      </c>
      <c r="D1500">
        <v>20003</v>
      </c>
      <c r="E1500">
        <v>20105</v>
      </c>
      <c r="F1500">
        <v>20007</v>
      </c>
      <c r="G1500">
        <v>46</v>
      </c>
      <c r="H1500" t="s">
        <v>5</v>
      </c>
      <c r="I1500">
        <v>21</v>
      </c>
      <c r="J1500">
        <v>1</v>
      </c>
      <c r="K1500" s="4">
        <v>11.8</v>
      </c>
      <c r="L1500" s="7" t="s">
        <v>265</v>
      </c>
      <c r="M1500">
        <v>0</v>
      </c>
      <c r="N1500">
        <v>2</v>
      </c>
      <c r="O1500" s="4">
        <v>1.5</v>
      </c>
      <c r="P1500">
        <v>2900204</v>
      </c>
      <c r="Q1500">
        <v>455292</v>
      </c>
      <c r="R1500">
        <v>43360</v>
      </c>
      <c r="S1500">
        <v>0</v>
      </c>
      <c r="T1500">
        <v>4</v>
      </c>
      <c r="U1500">
        <v>1441776</v>
      </c>
      <c r="V1500">
        <v>0</v>
      </c>
      <c r="W1500">
        <v>0</v>
      </c>
      <c r="X1500">
        <v>0</v>
      </c>
      <c r="Y1500">
        <v>1853</v>
      </c>
      <c r="Z1500">
        <v>5</v>
      </c>
      <c r="AA1500" t="s">
        <v>44</v>
      </c>
      <c r="AB1500">
        <f>ROUND(Table4[[#This Row],[EXPTIME]],2)</f>
        <v>1610188136223</v>
      </c>
      <c r="AC1500" s="6">
        <f>TEXT(Table4[[#This Row],[TIME+]],"[m]:ss.00")*86400000</f>
        <v>810.00000000000011</v>
      </c>
    </row>
    <row r="1501" spans="1:29" x14ac:dyDescent="0.2">
      <c r="A1501" t="s">
        <v>25</v>
      </c>
      <c r="B1501" s="1">
        <v>1610188136233</v>
      </c>
      <c r="C1501">
        <v>20003</v>
      </c>
      <c r="D1501">
        <v>20003</v>
      </c>
      <c r="E1501">
        <v>21261</v>
      </c>
      <c r="F1501">
        <v>20007</v>
      </c>
      <c r="G1501">
        <v>46</v>
      </c>
      <c r="H1501" t="s">
        <v>5</v>
      </c>
      <c r="I1501">
        <v>21</v>
      </c>
      <c r="J1501">
        <v>1</v>
      </c>
      <c r="K1501" s="4">
        <v>11.8</v>
      </c>
      <c r="L1501" s="7" t="s">
        <v>36</v>
      </c>
      <c r="M1501">
        <v>0</v>
      </c>
      <c r="N1501">
        <v>2</v>
      </c>
      <c r="O1501" s="4">
        <v>1.5</v>
      </c>
      <c r="P1501">
        <v>2900204</v>
      </c>
      <c r="Q1501">
        <v>455292</v>
      </c>
      <c r="R1501">
        <v>43360</v>
      </c>
      <c r="S1501">
        <v>0</v>
      </c>
      <c r="T1501">
        <v>4</v>
      </c>
      <c r="U1501">
        <v>1441776</v>
      </c>
      <c r="V1501">
        <v>0</v>
      </c>
      <c r="W1501">
        <v>0</v>
      </c>
      <c r="X1501">
        <v>0</v>
      </c>
      <c r="Y1501">
        <v>129</v>
      </c>
      <c r="Z1501">
        <v>0</v>
      </c>
      <c r="AA1501" t="s">
        <v>264</v>
      </c>
      <c r="AB1501">
        <f>ROUND(Table4[[#This Row],[EXPTIME]],2)</f>
        <v>1610188136233</v>
      </c>
      <c r="AC1501" s="6">
        <f>TEXT(Table4[[#This Row],[TIME+]],"[m]:ss.00")*86400000</f>
        <v>189.99999999999997</v>
      </c>
    </row>
    <row r="1502" spans="1:29" x14ac:dyDescent="0.2">
      <c r="A1502" t="s">
        <v>25</v>
      </c>
      <c r="B1502" s="1">
        <v>1610188136235</v>
      </c>
      <c r="C1502">
        <v>20086</v>
      </c>
      <c r="D1502">
        <v>20086</v>
      </c>
      <c r="E1502">
        <v>20106</v>
      </c>
      <c r="F1502">
        <v>20100</v>
      </c>
      <c r="G1502">
        <v>50</v>
      </c>
      <c r="H1502" t="s">
        <v>5</v>
      </c>
      <c r="I1502">
        <v>21</v>
      </c>
      <c r="J1502">
        <v>1</v>
      </c>
      <c r="K1502" s="4">
        <v>11.8</v>
      </c>
      <c r="L1502" s="7" t="s">
        <v>434</v>
      </c>
      <c r="M1502">
        <v>0</v>
      </c>
      <c r="N1502">
        <v>5</v>
      </c>
      <c r="O1502" s="4">
        <v>2.4</v>
      </c>
      <c r="P1502">
        <v>2918796</v>
      </c>
      <c r="Q1502">
        <v>726556</v>
      </c>
      <c r="R1502">
        <v>43560</v>
      </c>
      <c r="S1502">
        <v>0</v>
      </c>
      <c r="T1502">
        <v>4</v>
      </c>
      <c r="U1502">
        <v>1446308</v>
      </c>
      <c r="V1502">
        <v>0</v>
      </c>
      <c r="W1502">
        <v>8</v>
      </c>
      <c r="X1502">
        <v>0</v>
      </c>
      <c r="Y1502" t="s">
        <v>297</v>
      </c>
      <c r="Z1502">
        <v>0</v>
      </c>
      <c r="AA1502" t="s">
        <v>78</v>
      </c>
      <c r="AB1502">
        <f>ROUND(Table4[[#This Row],[EXPTIME]],2)</f>
        <v>1610188136235</v>
      </c>
      <c r="AC1502" s="6">
        <f>TEXT(Table4[[#This Row],[TIME+]],"[m]:ss.00")*86400000</f>
        <v>2930</v>
      </c>
    </row>
    <row r="1503" spans="1:29" x14ac:dyDescent="0.2">
      <c r="A1503" t="s">
        <v>25</v>
      </c>
      <c r="B1503" s="1">
        <v>1610188136236</v>
      </c>
      <c r="C1503">
        <v>20086</v>
      </c>
      <c r="D1503">
        <v>20086</v>
      </c>
      <c r="E1503">
        <v>20203</v>
      </c>
      <c r="F1503">
        <v>20100</v>
      </c>
      <c r="G1503">
        <v>50</v>
      </c>
      <c r="H1503" t="s">
        <v>5</v>
      </c>
      <c r="I1503">
        <v>21</v>
      </c>
      <c r="J1503">
        <v>1</v>
      </c>
      <c r="K1503" s="4">
        <v>11.8</v>
      </c>
      <c r="L1503" s="7" t="s">
        <v>45</v>
      </c>
      <c r="M1503">
        <v>0</v>
      </c>
      <c r="N1503">
        <v>0</v>
      </c>
      <c r="O1503" s="4">
        <v>2.4</v>
      </c>
      <c r="P1503">
        <v>2918796</v>
      </c>
      <c r="Q1503">
        <v>726556</v>
      </c>
      <c r="R1503">
        <v>43560</v>
      </c>
      <c r="S1503">
        <v>0</v>
      </c>
      <c r="T1503">
        <v>4</v>
      </c>
      <c r="U1503">
        <v>1446308</v>
      </c>
      <c r="V1503">
        <v>0</v>
      </c>
      <c r="W1503">
        <v>0</v>
      </c>
      <c r="X1503">
        <v>0</v>
      </c>
      <c r="Y1503">
        <v>9554</v>
      </c>
      <c r="Z1503">
        <v>2</v>
      </c>
      <c r="AA1503" t="s">
        <v>46</v>
      </c>
      <c r="AB1503">
        <f>ROUND(Table4[[#This Row],[EXPTIME]],2)</f>
        <v>1610188136236</v>
      </c>
      <c r="AC1503" s="6">
        <f>TEXT(Table4[[#This Row],[TIME+]],"[m]:ss.00")*86400000</f>
        <v>3190</v>
      </c>
    </row>
    <row r="1504" spans="1:29" x14ac:dyDescent="0.2">
      <c r="A1504" t="s">
        <v>25</v>
      </c>
      <c r="B1504" s="1">
        <v>1610188136239</v>
      </c>
      <c r="C1504">
        <v>20086</v>
      </c>
      <c r="D1504">
        <v>20086</v>
      </c>
      <c r="E1504">
        <v>20205</v>
      </c>
      <c r="F1504">
        <v>20100</v>
      </c>
      <c r="G1504">
        <v>50</v>
      </c>
      <c r="H1504" t="s">
        <v>5</v>
      </c>
      <c r="I1504">
        <v>21</v>
      </c>
      <c r="J1504">
        <v>1</v>
      </c>
      <c r="K1504" s="4">
        <v>11.8</v>
      </c>
      <c r="L1504" s="7" t="s">
        <v>255</v>
      </c>
      <c r="M1504">
        <v>0</v>
      </c>
      <c r="N1504">
        <v>4</v>
      </c>
      <c r="O1504" s="4">
        <v>2.4</v>
      </c>
      <c r="P1504">
        <v>2918796</v>
      </c>
      <c r="Q1504">
        <v>726556</v>
      </c>
      <c r="R1504">
        <v>43560</v>
      </c>
      <c r="S1504">
        <v>0</v>
      </c>
      <c r="T1504">
        <v>4</v>
      </c>
      <c r="U1504">
        <v>1446308</v>
      </c>
      <c r="V1504">
        <v>0</v>
      </c>
      <c r="W1504">
        <v>0</v>
      </c>
      <c r="X1504">
        <v>0</v>
      </c>
      <c r="Y1504">
        <v>2887</v>
      </c>
      <c r="Z1504">
        <v>23</v>
      </c>
      <c r="AA1504" t="s">
        <v>44</v>
      </c>
      <c r="AB1504">
        <f>ROUND(Table4[[#This Row],[EXPTIME]],2)</f>
        <v>1610188136239</v>
      </c>
      <c r="AC1504" s="6">
        <f>TEXT(Table4[[#This Row],[TIME+]],"[m]:ss.00")*86400000</f>
        <v>1129.9999999999998</v>
      </c>
    </row>
    <row r="1505" spans="1:29" x14ac:dyDescent="0.2">
      <c r="A1505" t="s">
        <v>25</v>
      </c>
      <c r="B1505" s="1">
        <v>1610188136241</v>
      </c>
      <c r="C1505">
        <v>20086</v>
      </c>
      <c r="D1505">
        <v>20086</v>
      </c>
      <c r="E1505">
        <v>21568</v>
      </c>
      <c r="F1505">
        <v>20100</v>
      </c>
      <c r="G1505">
        <v>50</v>
      </c>
      <c r="H1505" t="s">
        <v>5</v>
      </c>
      <c r="I1505">
        <v>21</v>
      </c>
      <c r="J1505">
        <v>1</v>
      </c>
      <c r="K1505" s="4">
        <v>11.8</v>
      </c>
      <c r="L1505" s="7" t="s">
        <v>91</v>
      </c>
      <c r="M1505">
        <v>0</v>
      </c>
      <c r="N1505">
        <v>4</v>
      </c>
      <c r="O1505" s="4">
        <v>2.4</v>
      </c>
      <c r="P1505">
        <v>2918796</v>
      </c>
      <c r="Q1505">
        <v>726556</v>
      </c>
      <c r="R1505">
        <v>43560</v>
      </c>
      <c r="S1505">
        <v>0</v>
      </c>
      <c r="T1505">
        <v>4</v>
      </c>
      <c r="U1505">
        <v>1446308</v>
      </c>
      <c r="V1505">
        <v>0</v>
      </c>
      <c r="W1505">
        <v>0</v>
      </c>
      <c r="X1505">
        <v>0</v>
      </c>
      <c r="Y1505">
        <v>93</v>
      </c>
      <c r="Z1505">
        <v>0</v>
      </c>
      <c r="AA1505" t="s">
        <v>264</v>
      </c>
      <c r="AB1505">
        <f>ROUND(Table4[[#This Row],[EXPTIME]],2)</f>
        <v>1610188136241</v>
      </c>
      <c r="AC1505" s="6">
        <f>TEXT(Table4[[#This Row],[TIME+]],"[m]:ss.00")*86400000</f>
        <v>90</v>
      </c>
    </row>
    <row r="1506" spans="1:29" x14ac:dyDescent="0.2">
      <c r="A1506" t="s">
        <v>25</v>
      </c>
      <c r="B1506" s="1">
        <v>1610188136245</v>
      </c>
      <c r="C1506">
        <v>20468</v>
      </c>
      <c r="D1506">
        <v>20468</v>
      </c>
      <c r="E1506">
        <v>20609</v>
      </c>
      <c r="F1506">
        <v>20476</v>
      </c>
      <c r="G1506">
        <v>50</v>
      </c>
      <c r="H1506" t="s">
        <v>5</v>
      </c>
      <c r="I1506">
        <v>21</v>
      </c>
      <c r="J1506">
        <v>1</v>
      </c>
      <c r="K1506" s="4">
        <v>11.8</v>
      </c>
      <c r="L1506" s="7" t="s">
        <v>386</v>
      </c>
      <c r="M1506">
        <v>0</v>
      </c>
      <c r="N1506">
        <v>2</v>
      </c>
      <c r="O1506" s="4">
        <v>2.2999999999999998</v>
      </c>
      <c r="P1506">
        <v>2907624</v>
      </c>
      <c r="Q1506">
        <v>706616</v>
      </c>
      <c r="R1506">
        <v>43504</v>
      </c>
      <c r="S1506">
        <v>0</v>
      </c>
      <c r="T1506">
        <v>4</v>
      </c>
      <c r="U1506">
        <v>1428716</v>
      </c>
      <c r="V1506">
        <v>0</v>
      </c>
      <c r="W1506">
        <v>0</v>
      </c>
      <c r="X1506">
        <v>0</v>
      </c>
      <c r="Y1506">
        <v>9415</v>
      </c>
      <c r="Z1506">
        <v>5</v>
      </c>
      <c r="AA1506" t="s">
        <v>46</v>
      </c>
      <c r="AB1506">
        <f>ROUND(Table4[[#This Row],[EXPTIME]],2)</f>
        <v>1610188136245</v>
      </c>
      <c r="AC1506" s="6">
        <f>TEXT(Table4[[#This Row],[TIME+]],"[m]:ss.00")*86400000</f>
        <v>2790</v>
      </c>
    </row>
    <row r="1507" spans="1:29" x14ac:dyDescent="0.2">
      <c r="A1507" t="s">
        <v>25</v>
      </c>
      <c r="B1507" s="1">
        <v>1610188136246</v>
      </c>
      <c r="C1507">
        <v>20468</v>
      </c>
      <c r="D1507">
        <v>20468</v>
      </c>
      <c r="E1507">
        <v>20611</v>
      </c>
      <c r="F1507">
        <v>20476</v>
      </c>
      <c r="G1507">
        <v>50</v>
      </c>
      <c r="H1507" t="s">
        <v>5</v>
      </c>
      <c r="I1507">
        <v>21</v>
      </c>
      <c r="J1507">
        <v>1</v>
      </c>
      <c r="K1507" s="4">
        <v>11.8</v>
      </c>
      <c r="L1507" s="7" t="s">
        <v>124</v>
      </c>
      <c r="M1507">
        <v>0</v>
      </c>
      <c r="N1507">
        <v>6</v>
      </c>
      <c r="O1507" s="4">
        <v>2.2999999999999998</v>
      </c>
      <c r="P1507">
        <v>2907624</v>
      </c>
      <c r="Q1507">
        <v>706616</v>
      </c>
      <c r="R1507">
        <v>43504</v>
      </c>
      <c r="S1507">
        <v>0</v>
      </c>
      <c r="T1507">
        <v>4</v>
      </c>
      <c r="U1507">
        <v>1428716</v>
      </c>
      <c r="V1507">
        <v>0</v>
      </c>
      <c r="W1507">
        <v>0</v>
      </c>
      <c r="X1507">
        <v>0</v>
      </c>
      <c r="Y1507">
        <v>2007</v>
      </c>
      <c r="Z1507">
        <v>9</v>
      </c>
      <c r="AA1507" t="s">
        <v>46</v>
      </c>
      <c r="AB1507">
        <f>ROUND(Table4[[#This Row],[EXPTIME]],2)</f>
        <v>1610188136246</v>
      </c>
      <c r="AC1507" s="6">
        <f>TEXT(Table4[[#This Row],[TIME+]],"[m]:ss.00")*86400000</f>
        <v>1450</v>
      </c>
    </row>
    <row r="1508" spans="1:29" x14ac:dyDescent="0.2">
      <c r="A1508" t="s">
        <v>25</v>
      </c>
      <c r="B1508" s="1">
        <v>1610188136248</v>
      </c>
      <c r="C1508">
        <v>20468</v>
      </c>
      <c r="D1508">
        <v>20468</v>
      </c>
      <c r="E1508">
        <v>20612</v>
      </c>
      <c r="F1508">
        <v>20476</v>
      </c>
      <c r="G1508">
        <v>50</v>
      </c>
      <c r="H1508" t="s">
        <v>5</v>
      </c>
      <c r="I1508">
        <v>21</v>
      </c>
      <c r="J1508">
        <v>1</v>
      </c>
      <c r="K1508" s="4">
        <v>11.8</v>
      </c>
      <c r="L1508" s="7" t="s">
        <v>279</v>
      </c>
      <c r="M1508">
        <v>0</v>
      </c>
      <c r="N1508">
        <v>5</v>
      </c>
      <c r="O1508" s="4">
        <v>2.2999999999999998</v>
      </c>
      <c r="P1508">
        <v>2907624</v>
      </c>
      <c r="Q1508">
        <v>706616</v>
      </c>
      <c r="R1508">
        <v>43504</v>
      </c>
      <c r="S1508">
        <v>0</v>
      </c>
      <c r="T1508">
        <v>4</v>
      </c>
      <c r="U1508">
        <v>1428716</v>
      </c>
      <c r="V1508">
        <v>0</v>
      </c>
      <c r="W1508">
        <v>0</v>
      </c>
      <c r="X1508">
        <v>0</v>
      </c>
      <c r="Y1508">
        <v>2600</v>
      </c>
      <c r="Z1508">
        <v>17</v>
      </c>
      <c r="AA1508" t="s">
        <v>44</v>
      </c>
      <c r="AB1508">
        <f>ROUND(Table4[[#This Row],[EXPTIME]],2)</f>
        <v>1610188136248</v>
      </c>
      <c r="AC1508" s="6">
        <f>TEXT(Table4[[#This Row],[TIME+]],"[m]:ss.00")*86400000</f>
        <v>1189.9999999999998</v>
      </c>
    </row>
    <row r="1509" spans="1:29" x14ac:dyDescent="0.2">
      <c r="A1509" t="s">
        <v>25</v>
      </c>
      <c r="B1509" s="1">
        <v>1610188136250</v>
      </c>
      <c r="C1509">
        <v>20950</v>
      </c>
      <c r="D1509">
        <v>20950</v>
      </c>
      <c r="E1509">
        <v>20970</v>
      </c>
      <c r="F1509">
        <v>20961</v>
      </c>
      <c r="G1509">
        <v>50</v>
      </c>
      <c r="H1509" t="s">
        <v>5</v>
      </c>
      <c r="I1509">
        <v>21</v>
      </c>
      <c r="J1509">
        <v>1</v>
      </c>
      <c r="K1509" s="4">
        <v>11.8</v>
      </c>
      <c r="L1509" s="7" t="s">
        <v>426</v>
      </c>
      <c r="M1509">
        <v>0</v>
      </c>
      <c r="N1509">
        <v>5</v>
      </c>
      <c r="O1509" s="4">
        <v>2.6</v>
      </c>
      <c r="P1509">
        <v>2924448</v>
      </c>
      <c r="Q1509">
        <v>804780</v>
      </c>
      <c r="R1509">
        <v>43508</v>
      </c>
      <c r="S1509">
        <v>0</v>
      </c>
      <c r="T1509">
        <v>4</v>
      </c>
      <c r="U1509">
        <v>1426016</v>
      </c>
      <c r="V1509">
        <v>0</v>
      </c>
      <c r="W1509">
        <v>8</v>
      </c>
      <c r="X1509">
        <v>0</v>
      </c>
      <c r="Y1509" t="s">
        <v>138</v>
      </c>
      <c r="Z1509">
        <v>0</v>
      </c>
      <c r="AA1509" t="s">
        <v>78</v>
      </c>
      <c r="AB1509">
        <f>ROUND(Table4[[#This Row],[EXPTIME]],2)</f>
        <v>1610188136250</v>
      </c>
      <c r="AC1509" s="6">
        <f>TEXT(Table4[[#This Row],[TIME+]],"[m]:ss.00")*86400000</f>
        <v>2890</v>
      </c>
    </row>
    <row r="1510" spans="1:29" x14ac:dyDescent="0.2">
      <c r="A1510" t="s">
        <v>25</v>
      </c>
      <c r="B1510" s="1">
        <v>1610188136251</v>
      </c>
      <c r="C1510">
        <v>20950</v>
      </c>
      <c r="D1510">
        <v>20950</v>
      </c>
      <c r="E1510">
        <v>21128</v>
      </c>
      <c r="F1510">
        <v>20961</v>
      </c>
      <c r="G1510">
        <v>50</v>
      </c>
      <c r="H1510" t="s">
        <v>5</v>
      </c>
      <c r="I1510">
        <v>21</v>
      </c>
      <c r="J1510">
        <v>1</v>
      </c>
      <c r="K1510" s="4">
        <v>11.8</v>
      </c>
      <c r="L1510" s="7" t="s">
        <v>307</v>
      </c>
      <c r="M1510">
        <v>0</v>
      </c>
      <c r="N1510">
        <v>5</v>
      </c>
      <c r="O1510" s="4">
        <v>2.6</v>
      </c>
      <c r="P1510">
        <v>2924448</v>
      </c>
      <c r="Q1510">
        <v>804780</v>
      </c>
      <c r="R1510">
        <v>43508</v>
      </c>
      <c r="S1510">
        <v>0</v>
      </c>
      <c r="T1510">
        <v>4</v>
      </c>
      <c r="U1510">
        <v>1426016</v>
      </c>
      <c r="V1510">
        <v>0</v>
      </c>
      <c r="W1510">
        <v>0</v>
      </c>
      <c r="X1510">
        <v>0</v>
      </c>
      <c r="Y1510">
        <v>2687</v>
      </c>
      <c r="Z1510">
        <v>9</v>
      </c>
      <c r="AA1510" t="s">
        <v>46</v>
      </c>
      <c r="AB1510">
        <f>ROUND(Table4[[#This Row],[EXPTIME]],2)</f>
        <v>1610188136251</v>
      </c>
      <c r="AC1510" s="6">
        <f>TEXT(Table4[[#This Row],[TIME+]],"[m]:ss.00")*86400000</f>
        <v>1560.0000000000002</v>
      </c>
    </row>
    <row r="1511" spans="1:29" x14ac:dyDescent="0.2">
      <c r="A1511" t="s">
        <v>25</v>
      </c>
      <c r="B1511" s="1">
        <v>1610188136252</v>
      </c>
      <c r="C1511">
        <v>20950</v>
      </c>
      <c r="D1511">
        <v>20950</v>
      </c>
      <c r="E1511">
        <v>21134</v>
      </c>
      <c r="F1511">
        <v>20961</v>
      </c>
      <c r="G1511">
        <v>50</v>
      </c>
      <c r="H1511" t="s">
        <v>5</v>
      </c>
      <c r="I1511">
        <v>21</v>
      </c>
      <c r="J1511">
        <v>1</v>
      </c>
      <c r="K1511" s="4">
        <v>11.8</v>
      </c>
      <c r="L1511" s="7" t="s">
        <v>387</v>
      </c>
      <c r="M1511">
        <v>0</v>
      </c>
      <c r="N1511">
        <v>7</v>
      </c>
      <c r="O1511" s="4">
        <v>2.6</v>
      </c>
      <c r="P1511">
        <v>2924448</v>
      </c>
      <c r="Q1511">
        <v>804780</v>
      </c>
      <c r="R1511">
        <v>43508</v>
      </c>
      <c r="S1511">
        <v>0</v>
      </c>
      <c r="T1511">
        <v>4</v>
      </c>
      <c r="U1511">
        <v>1426016</v>
      </c>
      <c r="V1511">
        <v>0</v>
      </c>
      <c r="W1511">
        <v>0</v>
      </c>
      <c r="X1511">
        <v>0</v>
      </c>
      <c r="Y1511">
        <v>2395</v>
      </c>
      <c r="Z1511">
        <v>46</v>
      </c>
      <c r="AA1511" t="s">
        <v>44</v>
      </c>
      <c r="AB1511">
        <f>ROUND(Table4[[#This Row],[EXPTIME]],2)</f>
        <v>1610188136252</v>
      </c>
      <c r="AC1511" s="6">
        <f>TEXT(Table4[[#This Row],[TIME+]],"[m]:ss.00")*86400000</f>
        <v>1159.9999999999998</v>
      </c>
    </row>
    <row r="1512" spans="1:29" x14ac:dyDescent="0.2">
      <c r="A1512" t="s">
        <v>25</v>
      </c>
      <c r="B1512" s="1">
        <v>1610188136254</v>
      </c>
      <c r="C1512">
        <v>20950</v>
      </c>
      <c r="D1512">
        <v>20950</v>
      </c>
      <c r="E1512">
        <v>22644</v>
      </c>
      <c r="F1512">
        <v>20961</v>
      </c>
      <c r="G1512">
        <v>50</v>
      </c>
      <c r="H1512" t="s">
        <v>5</v>
      </c>
      <c r="I1512">
        <v>21</v>
      </c>
      <c r="J1512">
        <v>1</v>
      </c>
      <c r="K1512" s="4">
        <v>11.8</v>
      </c>
      <c r="L1512" s="7" t="s">
        <v>91</v>
      </c>
      <c r="M1512">
        <v>0</v>
      </c>
      <c r="N1512">
        <v>4</v>
      </c>
      <c r="O1512" s="4">
        <v>2.6</v>
      </c>
      <c r="P1512">
        <v>2924448</v>
      </c>
      <c r="Q1512">
        <v>804780</v>
      </c>
      <c r="R1512">
        <v>43508</v>
      </c>
      <c r="S1512">
        <v>0</v>
      </c>
      <c r="T1512">
        <v>4</v>
      </c>
      <c r="U1512">
        <v>1426016</v>
      </c>
      <c r="V1512">
        <v>0</v>
      </c>
      <c r="W1512">
        <v>0</v>
      </c>
      <c r="X1512">
        <v>0</v>
      </c>
      <c r="Y1512">
        <v>537</v>
      </c>
      <c r="Z1512">
        <v>0</v>
      </c>
      <c r="AA1512" t="s">
        <v>264</v>
      </c>
      <c r="AB1512">
        <f>ROUND(Table4[[#This Row],[EXPTIME]],2)</f>
        <v>1610188136254</v>
      </c>
      <c r="AC1512" s="6">
        <f>TEXT(Table4[[#This Row],[TIME+]],"[m]:ss.00")*86400000</f>
        <v>90</v>
      </c>
    </row>
    <row r="1513" spans="1:29" x14ac:dyDescent="0.2">
      <c r="A1513" t="s">
        <v>25</v>
      </c>
      <c r="B1513" s="1">
        <v>1610188136256</v>
      </c>
      <c r="C1513">
        <v>21309</v>
      </c>
      <c r="D1513">
        <v>21309</v>
      </c>
      <c r="E1513">
        <v>21343</v>
      </c>
      <c r="F1513">
        <v>21332</v>
      </c>
      <c r="G1513">
        <v>50</v>
      </c>
      <c r="H1513" t="s">
        <v>5</v>
      </c>
      <c r="I1513">
        <v>21</v>
      </c>
      <c r="J1513">
        <v>1</v>
      </c>
      <c r="K1513" s="4">
        <v>11.8</v>
      </c>
      <c r="L1513" s="7" t="s">
        <v>439</v>
      </c>
      <c r="M1513">
        <v>0</v>
      </c>
      <c r="N1513">
        <v>5</v>
      </c>
      <c r="O1513" s="4">
        <v>2.7</v>
      </c>
      <c r="P1513">
        <v>2929868</v>
      </c>
      <c r="Q1513">
        <v>818484</v>
      </c>
      <c r="R1513">
        <v>43696</v>
      </c>
      <c r="S1513">
        <v>0</v>
      </c>
      <c r="T1513">
        <v>4</v>
      </c>
      <c r="U1513">
        <v>1458476</v>
      </c>
      <c r="V1513">
        <v>0</v>
      </c>
      <c r="W1513">
        <v>8</v>
      </c>
      <c r="X1513">
        <v>0</v>
      </c>
      <c r="Y1513" t="s">
        <v>297</v>
      </c>
      <c r="Z1513">
        <v>1</v>
      </c>
      <c r="AA1513" t="s">
        <v>78</v>
      </c>
      <c r="AB1513">
        <f>ROUND(Table4[[#This Row],[EXPTIME]],2)</f>
        <v>1610188136256</v>
      </c>
      <c r="AC1513" s="6">
        <f>TEXT(Table4[[#This Row],[TIME+]],"[m]:ss.00")*86400000</f>
        <v>2910</v>
      </c>
    </row>
    <row r="1514" spans="1:29" x14ac:dyDescent="0.2">
      <c r="A1514" t="s">
        <v>25</v>
      </c>
      <c r="B1514" s="1">
        <v>1610188136257</v>
      </c>
      <c r="C1514">
        <v>21309</v>
      </c>
      <c r="D1514">
        <v>21309</v>
      </c>
      <c r="E1514">
        <v>21495</v>
      </c>
      <c r="F1514">
        <v>21332</v>
      </c>
      <c r="G1514">
        <v>50</v>
      </c>
      <c r="H1514" t="s">
        <v>5</v>
      </c>
      <c r="I1514">
        <v>21</v>
      </c>
      <c r="J1514">
        <v>1</v>
      </c>
      <c r="K1514" s="4">
        <v>11.8</v>
      </c>
      <c r="L1514" s="7" t="s">
        <v>161</v>
      </c>
      <c r="M1514">
        <v>0</v>
      </c>
      <c r="N1514">
        <v>5</v>
      </c>
      <c r="O1514" s="4">
        <v>2.7</v>
      </c>
      <c r="P1514">
        <v>2929868</v>
      </c>
      <c r="Q1514">
        <v>818484</v>
      </c>
      <c r="R1514">
        <v>43696</v>
      </c>
      <c r="S1514">
        <v>0</v>
      </c>
      <c r="T1514">
        <v>4</v>
      </c>
      <c r="U1514">
        <v>1458476</v>
      </c>
      <c r="V1514">
        <v>0</v>
      </c>
      <c r="W1514">
        <v>0</v>
      </c>
      <c r="X1514">
        <v>0</v>
      </c>
      <c r="Y1514">
        <v>2991</v>
      </c>
      <c r="Z1514">
        <v>25</v>
      </c>
      <c r="AA1514" t="s">
        <v>44</v>
      </c>
      <c r="AB1514">
        <f>ROUND(Table4[[#This Row],[EXPTIME]],2)</f>
        <v>1610188136257</v>
      </c>
      <c r="AC1514" s="6">
        <f>TEXT(Table4[[#This Row],[TIME+]],"[m]:ss.00")*86400000</f>
        <v>1120</v>
      </c>
    </row>
    <row r="1515" spans="1:29" x14ac:dyDescent="0.2">
      <c r="A1515" t="s">
        <v>25</v>
      </c>
      <c r="B1515" s="1">
        <v>1610188136261</v>
      </c>
      <c r="C1515">
        <v>21309</v>
      </c>
      <c r="D1515">
        <v>21309</v>
      </c>
      <c r="E1515">
        <v>22931</v>
      </c>
      <c r="F1515">
        <v>21332</v>
      </c>
      <c r="G1515">
        <v>50</v>
      </c>
      <c r="H1515" t="s">
        <v>5</v>
      </c>
      <c r="I1515">
        <v>21</v>
      </c>
      <c r="J1515">
        <v>1</v>
      </c>
      <c r="K1515" s="4">
        <v>11.8</v>
      </c>
      <c r="L1515" s="7" t="s">
        <v>188</v>
      </c>
      <c r="M1515">
        <v>0</v>
      </c>
      <c r="N1515">
        <v>5</v>
      </c>
      <c r="O1515" s="4">
        <v>2.7</v>
      </c>
      <c r="P1515">
        <v>2929868</v>
      </c>
      <c r="Q1515">
        <v>818484</v>
      </c>
      <c r="R1515">
        <v>43696</v>
      </c>
      <c r="S1515">
        <v>0</v>
      </c>
      <c r="T1515">
        <v>4</v>
      </c>
      <c r="U1515">
        <v>1458476</v>
      </c>
      <c r="V1515">
        <v>0</v>
      </c>
      <c r="W1515">
        <v>0</v>
      </c>
      <c r="X1515">
        <v>0</v>
      </c>
      <c r="Y1515">
        <v>103</v>
      </c>
      <c r="Z1515">
        <v>0</v>
      </c>
      <c r="AA1515" t="s">
        <v>264</v>
      </c>
      <c r="AB1515">
        <f>ROUND(Table4[[#This Row],[EXPTIME]],2)</f>
        <v>1610188136261</v>
      </c>
      <c r="AC1515" s="6">
        <f>TEXT(Table4[[#This Row],[TIME+]],"[m]:ss.00")*86400000</f>
        <v>79.999999999999986</v>
      </c>
    </row>
    <row r="1516" spans="1:29" x14ac:dyDescent="0.2">
      <c r="A1516" t="s">
        <v>25</v>
      </c>
      <c r="B1516" s="1">
        <v>1610188136263</v>
      </c>
      <c r="C1516">
        <v>20003</v>
      </c>
      <c r="D1516">
        <v>20003</v>
      </c>
      <c r="E1516">
        <v>21270</v>
      </c>
      <c r="F1516">
        <v>20007</v>
      </c>
      <c r="G1516">
        <v>46</v>
      </c>
      <c r="H1516" t="s">
        <v>5</v>
      </c>
      <c r="I1516">
        <v>21</v>
      </c>
      <c r="J1516">
        <v>1</v>
      </c>
      <c r="K1516" s="4">
        <v>5.9</v>
      </c>
      <c r="L1516" s="7" t="s">
        <v>114</v>
      </c>
      <c r="M1516">
        <v>0</v>
      </c>
      <c r="N1516">
        <v>6</v>
      </c>
      <c r="O1516" s="4">
        <v>1.5</v>
      </c>
      <c r="P1516">
        <v>2900204</v>
      </c>
      <c r="Q1516">
        <v>455292</v>
      </c>
      <c r="R1516">
        <v>43360</v>
      </c>
      <c r="S1516">
        <v>0</v>
      </c>
      <c r="T1516">
        <v>4</v>
      </c>
      <c r="U1516">
        <v>1441776</v>
      </c>
      <c r="V1516">
        <v>0</v>
      </c>
      <c r="W1516">
        <v>0</v>
      </c>
      <c r="X1516">
        <v>0</v>
      </c>
      <c r="Y1516">
        <v>1012</v>
      </c>
      <c r="Z1516">
        <v>0</v>
      </c>
      <c r="AA1516" t="s">
        <v>263</v>
      </c>
      <c r="AB1516">
        <f>ROUND(Table4[[#This Row],[EXPTIME]],2)</f>
        <v>1610188136263</v>
      </c>
      <c r="AC1516" s="6">
        <f>TEXT(Table4[[#This Row],[TIME+]],"[m]:ss.00")*86400000</f>
        <v>390.00000000000006</v>
      </c>
    </row>
    <row r="1517" spans="1:29" x14ac:dyDescent="0.2">
      <c r="A1517" t="s">
        <v>25</v>
      </c>
      <c r="B1517" s="1">
        <v>1610188136264</v>
      </c>
      <c r="C1517">
        <v>20003</v>
      </c>
      <c r="D1517">
        <v>20003</v>
      </c>
      <c r="E1517">
        <v>23101</v>
      </c>
      <c r="F1517">
        <v>20007</v>
      </c>
      <c r="G1517">
        <v>46</v>
      </c>
      <c r="H1517" t="s">
        <v>5</v>
      </c>
      <c r="I1517">
        <v>21</v>
      </c>
      <c r="J1517">
        <v>1</v>
      </c>
      <c r="K1517" s="4">
        <v>5.9</v>
      </c>
      <c r="L1517" s="7" t="s">
        <v>88</v>
      </c>
      <c r="M1517">
        <v>0</v>
      </c>
      <c r="N1517">
        <v>1</v>
      </c>
      <c r="O1517" s="4">
        <v>1.5</v>
      </c>
      <c r="P1517">
        <v>2900204</v>
      </c>
      <c r="Q1517">
        <v>455292</v>
      </c>
      <c r="R1517">
        <v>43360</v>
      </c>
      <c r="S1517">
        <v>0</v>
      </c>
      <c r="T1517">
        <v>4</v>
      </c>
      <c r="U1517">
        <v>1441776</v>
      </c>
      <c r="V1517">
        <v>0</v>
      </c>
      <c r="W1517">
        <v>0</v>
      </c>
      <c r="X1517">
        <v>0</v>
      </c>
      <c r="Y1517">
        <v>575</v>
      </c>
      <c r="Z1517">
        <v>1</v>
      </c>
      <c r="AA1517" t="s">
        <v>347</v>
      </c>
      <c r="AB1517">
        <f>ROUND(Table4[[#This Row],[EXPTIME]],2)</f>
        <v>1610188136264</v>
      </c>
      <c r="AC1517" s="6">
        <f>TEXT(Table4[[#This Row],[TIME+]],"[m]:ss.00")*86400000</f>
        <v>19.999999999999996</v>
      </c>
    </row>
    <row r="1518" spans="1:29" x14ac:dyDescent="0.2">
      <c r="A1518" t="s">
        <v>25</v>
      </c>
      <c r="B1518" s="1">
        <v>1610188136266</v>
      </c>
      <c r="C1518">
        <v>20086</v>
      </c>
      <c r="D1518">
        <v>20086</v>
      </c>
      <c r="E1518">
        <v>23142</v>
      </c>
      <c r="F1518">
        <v>20100</v>
      </c>
      <c r="G1518">
        <v>50</v>
      </c>
      <c r="H1518" t="s">
        <v>5</v>
      </c>
      <c r="I1518">
        <v>21</v>
      </c>
      <c r="J1518">
        <v>1</v>
      </c>
      <c r="K1518" s="4">
        <v>5.9</v>
      </c>
      <c r="L1518" s="7" t="s">
        <v>88</v>
      </c>
      <c r="M1518">
        <v>0</v>
      </c>
      <c r="N1518">
        <v>2</v>
      </c>
      <c r="O1518" s="4">
        <v>2.4</v>
      </c>
      <c r="P1518">
        <v>2918796</v>
      </c>
      <c r="Q1518">
        <v>726556</v>
      </c>
      <c r="R1518">
        <v>43560</v>
      </c>
      <c r="S1518">
        <v>0</v>
      </c>
      <c r="T1518">
        <v>4</v>
      </c>
      <c r="U1518">
        <v>1446308</v>
      </c>
      <c r="V1518">
        <v>0</v>
      </c>
      <c r="W1518">
        <v>0</v>
      </c>
      <c r="X1518">
        <v>0</v>
      </c>
      <c r="Y1518">
        <v>67</v>
      </c>
      <c r="Z1518">
        <v>0</v>
      </c>
      <c r="AA1518" t="s">
        <v>347</v>
      </c>
      <c r="AB1518">
        <f>ROUND(Table4[[#This Row],[EXPTIME]],2)</f>
        <v>1610188136266</v>
      </c>
      <c r="AC1518" s="6">
        <f>TEXT(Table4[[#This Row],[TIME+]],"[m]:ss.00")*86400000</f>
        <v>19.999999999999996</v>
      </c>
    </row>
    <row r="1519" spans="1:29" x14ac:dyDescent="0.2">
      <c r="A1519" t="s">
        <v>25</v>
      </c>
      <c r="B1519" s="1">
        <v>1610188136268</v>
      </c>
      <c r="C1519">
        <v>20468</v>
      </c>
      <c r="D1519">
        <v>20468</v>
      </c>
      <c r="E1519">
        <v>22275</v>
      </c>
      <c r="F1519">
        <v>20476</v>
      </c>
      <c r="G1519">
        <v>50</v>
      </c>
      <c r="H1519" t="s">
        <v>5</v>
      </c>
      <c r="I1519">
        <v>21</v>
      </c>
      <c r="J1519">
        <v>1</v>
      </c>
      <c r="K1519" s="4">
        <v>5.9</v>
      </c>
      <c r="L1519" s="7" t="s">
        <v>188</v>
      </c>
      <c r="M1519">
        <v>0</v>
      </c>
      <c r="N1519">
        <v>2</v>
      </c>
      <c r="O1519" s="4">
        <v>2.2999999999999998</v>
      </c>
      <c r="P1519">
        <v>2907624</v>
      </c>
      <c r="Q1519">
        <v>706616</v>
      </c>
      <c r="R1519">
        <v>43504</v>
      </c>
      <c r="S1519">
        <v>0</v>
      </c>
      <c r="T1519">
        <v>4</v>
      </c>
      <c r="U1519">
        <v>1428716</v>
      </c>
      <c r="V1519">
        <v>0</v>
      </c>
      <c r="W1519">
        <v>0</v>
      </c>
      <c r="X1519">
        <v>0</v>
      </c>
      <c r="Y1519">
        <v>95</v>
      </c>
      <c r="Z1519">
        <v>0</v>
      </c>
      <c r="AA1519" t="s">
        <v>264</v>
      </c>
      <c r="AB1519">
        <f>ROUND(Table4[[#This Row],[EXPTIME]],2)</f>
        <v>1610188136268</v>
      </c>
      <c r="AC1519" s="6">
        <f>TEXT(Table4[[#This Row],[TIME+]],"[m]:ss.00")*86400000</f>
        <v>79.999999999999986</v>
      </c>
    </row>
    <row r="1520" spans="1:29" x14ac:dyDescent="0.2">
      <c r="A1520" t="s">
        <v>25</v>
      </c>
      <c r="B1520" s="1">
        <v>1610188136270</v>
      </c>
      <c r="C1520">
        <v>21309</v>
      </c>
      <c r="D1520">
        <v>21309</v>
      </c>
      <c r="E1520">
        <v>21489</v>
      </c>
      <c r="F1520">
        <v>21332</v>
      </c>
      <c r="G1520">
        <v>50</v>
      </c>
      <c r="H1520" t="s">
        <v>5</v>
      </c>
      <c r="I1520">
        <v>21</v>
      </c>
      <c r="J1520">
        <v>1</v>
      </c>
      <c r="K1520" s="4">
        <v>5.9</v>
      </c>
      <c r="L1520" s="7" t="s">
        <v>380</v>
      </c>
      <c r="M1520">
        <v>0</v>
      </c>
      <c r="N1520">
        <v>5</v>
      </c>
      <c r="O1520" s="4">
        <v>2.7</v>
      </c>
      <c r="P1520">
        <v>2929868</v>
      </c>
      <c r="Q1520">
        <v>818484</v>
      </c>
      <c r="R1520">
        <v>43696</v>
      </c>
      <c r="S1520">
        <v>0</v>
      </c>
      <c r="T1520">
        <v>4</v>
      </c>
      <c r="U1520">
        <v>1458476</v>
      </c>
      <c r="V1520">
        <v>0</v>
      </c>
      <c r="W1520">
        <v>0</v>
      </c>
      <c r="X1520">
        <v>0</v>
      </c>
      <c r="Y1520">
        <v>7052</v>
      </c>
      <c r="Z1520">
        <v>2</v>
      </c>
      <c r="AA1520" t="s">
        <v>46</v>
      </c>
      <c r="AB1520">
        <f>ROUND(Table4[[#This Row],[EXPTIME]],2)</f>
        <v>1610188136270</v>
      </c>
      <c r="AC1520" s="6">
        <f>TEXT(Table4[[#This Row],[TIME+]],"[m]:ss.00")*86400000</f>
        <v>1819.9999999999998</v>
      </c>
    </row>
    <row r="1521" spans="1:29" x14ac:dyDescent="0.2">
      <c r="A1521" t="s">
        <v>25</v>
      </c>
      <c r="B1521" s="1">
        <v>1610188136271</v>
      </c>
      <c r="C1521">
        <v>21309</v>
      </c>
      <c r="D1521">
        <v>21309</v>
      </c>
      <c r="E1521">
        <v>23109</v>
      </c>
      <c r="F1521">
        <v>21332</v>
      </c>
      <c r="G1521">
        <v>50</v>
      </c>
      <c r="H1521" t="s">
        <v>5</v>
      </c>
      <c r="I1521">
        <v>21</v>
      </c>
      <c r="J1521">
        <v>1</v>
      </c>
      <c r="K1521" s="4">
        <v>5.9</v>
      </c>
      <c r="L1521" s="7" t="s">
        <v>216</v>
      </c>
      <c r="M1521">
        <v>0</v>
      </c>
      <c r="N1521">
        <v>3</v>
      </c>
      <c r="O1521" s="4">
        <v>2.7</v>
      </c>
      <c r="P1521">
        <v>2929868</v>
      </c>
      <c r="Q1521">
        <v>818484</v>
      </c>
      <c r="R1521">
        <v>43696</v>
      </c>
      <c r="S1521">
        <v>0</v>
      </c>
      <c r="T1521">
        <v>4</v>
      </c>
      <c r="U1521">
        <v>1458476</v>
      </c>
      <c r="V1521">
        <v>0</v>
      </c>
      <c r="W1521">
        <v>0</v>
      </c>
      <c r="X1521">
        <v>0</v>
      </c>
      <c r="Y1521">
        <v>635</v>
      </c>
      <c r="Z1521">
        <v>0</v>
      </c>
      <c r="AA1521" t="s">
        <v>343</v>
      </c>
      <c r="AB1521">
        <f>ROUND(Table4[[#This Row],[EXPTIME]],2)</f>
        <v>1610188136271</v>
      </c>
      <c r="AC1521" s="6">
        <f>TEXT(Table4[[#This Row],[TIME+]],"[m]:ss.00")*86400000</f>
        <v>70</v>
      </c>
    </row>
    <row r="1522" spans="1:29" x14ac:dyDescent="0.2">
      <c r="A1522" t="s">
        <v>25</v>
      </c>
      <c r="B1522" s="1">
        <v>1610188136274</v>
      </c>
      <c r="C1522">
        <v>20003</v>
      </c>
      <c r="D1522">
        <v>20003</v>
      </c>
      <c r="E1522">
        <v>20103</v>
      </c>
      <c r="F1522">
        <v>20007</v>
      </c>
      <c r="G1522">
        <v>46</v>
      </c>
      <c r="H1522" t="s">
        <v>5</v>
      </c>
      <c r="I1522">
        <v>21</v>
      </c>
      <c r="J1522">
        <v>1</v>
      </c>
      <c r="K1522" s="4">
        <v>27.8</v>
      </c>
      <c r="L1522" s="7" t="s">
        <v>444</v>
      </c>
      <c r="M1522">
        <v>0</v>
      </c>
      <c r="N1522">
        <v>3</v>
      </c>
      <c r="O1522" s="4">
        <v>1.5</v>
      </c>
      <c r="P1522">
        <v>2900204</v>
      </c>
      <c r="Q1522">
        <v>455344</v>
      </c>
      <c r="R1522">
        <v>43360</v>
      </c>
      <c r="S1522">
        <v>0</v>
      </c>
      <c r="T1522">
        <v>4</v>
      </c>
      <c r="U1522">
        <v>1441844</v>
      </c>
      <c r="V1522">
        <v>0</v>
      </c>
      <c r="W1522">
        <v>0</v>
      </c>
      <c r="X1522">
        <v>0</v>
      </c>
      <c r="Y1522">
        <v>9872</v>
      </c>
      <c r="Z1522">
        <v>0</v>
      </c>
      <c r="AA1522" t="s">
        <v>46</v>
      </c>
      <c r="AB1522">
        <f>ROUND(Table4[[#This Row],[EXPTIME]],2)</f>
        <v>1610188136274</v>
      </c>
      <c r="AC1522" s="6">
        <f>TEXT(Table4[[#This Row],[TIME+]],"[m]:ss.00")*86400000</f>
        <v>2530</v>
      </c>
    </row>
    <row r="1523" spans="1:29" x14ac:dyDescent="0.2">
      <c r="A1523" t="s">
        <v>25</v>
      </c>
      <c r="B1523" s="1">
        <v>1610188136276</v>
      </c>
      <c r="C1523">
        <v>20003</v>
      </c>
      <c r="D1523">
        <v>20003</v>
      </c>
      <c r="E1523">
        <v>20102</v>
      </c>
      <c r="F1523">
        <v>20007</v>
      </c>
      <c r="G1523">
        <v>46</v>
      </c>
      <c r="H1523" t="s">
        <v>5</v>
      </c>
      <c r="I1523">
        <v>21</v>
      </c>
      <c r="J1523">
        <v>1</v>
      </c>
      <c r="K1523" s="4">
        <v>22.2</v>
      </c>
      <c r="L1523" s="7" t="s">
        <v>253</v>
      </c>
      <c r="M1523">
        <v>0</v>
      </c>
      <c r="N1523">
        <v>0</v>
      </c>
      <c r="O1523" s="4">
        <v>1.5</v>
      </c>
      <c r="P1523">
        <v>2900204</v>
      </c>
      <c r="Q1523">
        <v>455344</v>
      </c>
      <c r="R1523">
        <v>43360</v>
      </c>
      <c r="S1523">
        <v>0</v>
      </c>
      <c r="T1523">
        <v>4</v>
      </c>
      <c r="U1523">
        <v>1441844</v>
      </c>
      <c r="V1523">
        <v>0</v>
      </c>
      <c r="W1523">
        <v>0</v>
      </c>
      <c r="X1523">
        <v>0</v>
      </c>
      <c r="Y1523" t="s">
        <v>48</v>
      </c>
      <c r="Z1523">
        <v>9</v>
      </c>
      <c r="AA1523" t="s">
        <v>46</v>
      </c>
      <c r="AB1523">
        <f>ROUND(Table4[[#This Row],[EXPTIME]],2)</f>
        <v>1610188136276</v>
      </c>
      <c r="AC1523" s="6">
        <f>TEXT(Table4[[#This Row],[TIME+]],"[m]:ss.00")*86400000</f>
        <v>2180</v>
      </c>
    </row>
    <row r="1524" spans="1:29" x14ac:dyDescent="0.2">
      <c r="A1524" t="s">
        <v>25</v>
      </c>
      <c r="B1524" s="1">
        <v>1610188136277</v>
      </c>
      <c r="C1524">
        <v>20086</v>
      </c>
      <c r="D1524">
        <v>20086</v>
      </c>
      <c r="E1524">
        <v>20203</v>
      </c>
      <c r="F1524">
        <v>20100</v>
      </c>
      <c r="G1524">
        <v>50</v>
      </c>
      <c r="H1524" t="s">
        <v>5</v>
      </c>
      <c r="I1524">
        <v>21</v>
      </c>
      <c r="J1524">
        <v>1</v>
      </c>
      <c r="K1524" s="4">
        <v>22.2</v>
      </c>
      <c r="L1524" s="7" t="s">
        <v>445</v>
      </c>
      <c r="M1524">
        <v>0</v>
      </c>
      <c r="N1524">
        <v>1</v>
      </c>
      <c r="O1524" s="4">
        <v>2.4</v>
      </c>
      <c r="P1524">
        <v>2918796</v>
      </c>
      <c r="Q1524">
        <v>734896</v>
      </c>
      <c r="R1524">
        <v>43560</v>
      </c>
      <c r="S1524">
        <v>0</v>
      </c>
      <c r="T1524">
        <v>4</v>
      </c>
      <c r="U1524">
        <v>1446436</v>
      </c>
      <c r="V1524">
        <v>0</v>
      </c>
      <c r="W1524">
        <v>0</v>
      </c>
      <c r="X1524">
        <v>0</v>
      </c>
      <c r="Y1524">
        <v>9567</v>
      </c>
      <c r="Z1524">
        <v>13</v>
      </c>
      <c r="AA1524" t="s">
        <v>46</v>
      </c>
      <c r="AB1524">
        <f>ROUND(Table4[[#This Row],[EXPTIME]],2)</f>
        <v>1610188136277</v>
      </c>
      <c r="AC1524" s="6">
        <f>TEXT(Table4[[#This Row],[TIME+]],"[m]:ss.00")*86400000</f>
        <v>3230</v>
      </c>
    </row>
    <row r="1525" spans="1:29" x14ac:dyDescent="0.2">
      <c r="A1525" t="s">
        <v>25</v>
      </c>
      <c r="B1525" s="1">
        <v>1610188136303</v>
      </c>
      <c r="C1525">
        <v>20950</v>
      </c>
      <c r="D1525">
        <v>20950</v>
      </c>
      <c r="E1525">
        <v>21134</v>
      </c>
      <c r="F1525">
        <v>20961</v>
      </c>
      <c r="G1525">
        <v>50</v>
      </c>
      <c r="H1525" t="s">
        <v>5</v>
      </c>
      <c r="I1525">
        <v>21</v>
      </c>
      <c r="J1525">
        <v>1</v>
      </c>
      <c r="K1525" s="4">
        <v>22.2</v>
      </c>
      <c r="L1525" s="7" t="s">
        <v>271</v>
      </c>
      <c r="M1525">
        <v>0</v>
      </c>
      <c r="N1525">
        <v>7</v>
      </c>
      <c r="O1525" s="4">
        <v>2.6</v>
      </c>
      <c r="P1525">
        <v>2919784</v>
      </c>
      <c r="Q1525">
        <v>800556</v>
      </c>
      <c r="R1525">
        <v>43508</v>
      </c>
      <c r="S1525">
        <v>0</v>
      </c>
      <c r="T1525">
        <v>4</v>
      </c>
      <c r="U1525">
        <v>1421576</v>
      </c>
      <c r="V1525">
        <v>0</v>
      </c>
      <c r="W1525">
        <v>0</v>
      </c>
      <c r="X1525">
        <v>0</v>
      </c>
      <c r="Y1525">
        <v>2466</v>
      </c>
      <c r="Z1525">
        <v>71</v>
      </c>
      <c r="AA1525" t="s">
        <v>44</v>
      </c>
      <c r="AB1525">
        <f>ROUND(Table4[[#This Row],[EXPTIME]],2)</f>
        <v>1610188136303</v>
      </c>
      <c r="AC1525" s="6">
        <f>TEXT(Table4[[#This Row],[TIME+]],"[m]:ss.00")*86400000</f>
        <v>1200</v>
      </c>
    </row>
    <row r="1526" spans="1:29" x14ac:dyDescent="0.2">
      <c r="A1526" t="s">
        <v>25</v>
      </c>
      <c r="B1526" s="1">
        <v>1610188136305</v>
      </c>
      <c r="C1526">
        <v>20086</v>
      </c>
      <c r="D1526">
        <v>20086</v>
      </c>
      <c r="E1526">
        <v>20205</v>
      </c>
      <c r="F1526">
        <v>20100</v>
      </c>
      <c r="G1526">
        <v>50</v>
      </c>
      <c r="H1526" t="s">
        <v>5</v>
      </c>
      <c r="I1526">
        <v>21</v>
      </c>
      <c r="J1526">
        <v>1</v>
      </c>
      <c r="K1526" s="4">
        <v>16.7</v>
      </c>
      <c r="L1526" s="7" t="s">
        <v>387</v>
      </c>
      <c r="M1526">
        <v>0</v>
      </c>
      <c r="N1526">
        <v>5</v>
      </c>
      <c r="O1526" s="4">
        <v>2.4</v>
      </c>
      <c r="P1526">
        <v>2918796</v>
      </c>
      <c r="Q1526">
        <v>734896</v>
      </c>
      <c r="R1526">
        <v>43560</v>
      </c>
      <c r="S1526">
        <v>0</v>
      </c>
      <c r="T1526">
        <v>4</v>
      </c>
      <c r="U1526">
        <v>1446436</v>
      </c>
      <c r="V1526">
        <v>0</v>
      </c>
      <c r="W1526">
        <v>0</v>
      </c>
      <c r="X1526">
        <v>0</v>
      </c>
      <c r="Y1526">
        <v>2921</v>
      </c>
      <c r="Z1526">
        <v>34</v>
      </c>
      <c r="AA1526" t="s">
        <v>44</v>
      </c>
      <c r="AB1526">
        <f>ROUND(Table4[[#This Row],[EXPTIME]],2)</f>
        <v>1610188136305</v>
      </c>
      <c r="AC1526" s="6">
        <f>TEXT(Table4[[#This Row],[TIME+]],"[m]:ss.00")*86400000</f>
        <v>1159.9999999999998</v>
      </c>
    </row>
    <row r="1527" spans="1:29" x14ac:dyDescent="0.2">
      <c r="A1527" t="s">
        <v>25</v>
      </c>
      <c r="B1527" s="1">
        <v>1610188136307</v>
      </c>
      <c r="C1527">
        <v>20468</v>
      </c>
      <c r="D1527">
        <v>20468</v>
      </c>
      <c r="E1527">
        <v>20612</v>
      </c>
      <c r="F1527">
        <v>20476</v>
      </c>
      <c r="G1527">
        <v>50</v>
      </c>
      <c r="H1527" t="s">
        <v>5</v>
      </c>
      <c r="I1527">
        <v>21</v>
      </c>
      <c r="J1527">
        <v>1</v>
      </c>
      <c r="K1527" s="4">
        <v>16.7</v>
      </c>
      <c r="L1527" s="7" t="s">
        <v>304</v>
      </c>
      <c r="M1527">
        <v>0</v>
      </c>
      <c r="N1527">
        <v>4</v>
      </c>
      <c r="O1527" s="4">
        <v>2.2999999999999998</v>
      </c>
      <c r="P1527">
        <v>2907624</v>
      </c>
      <c r="Q1527">
        <v>713244</v>
      </c>
      <c r="R1527">
        <v>43504</v>
      </c>
      <c r="S1527">
        <v>0</v>
      </c>
      <c r="T1527">
        <v>4</v>
      </c>
      <c r="U1527">
        <v>1428912</v>
      </c>
      <c r="V1527">
        <v>0</v>
      </c>
      <c r="W1527">
        <v>0</v>
      </c>
      <c r="X1527">
        <v>0</v>
      </c>
      <c r="Y1527">
        <v>2642</v>
      </c>
      <c r="Z1527">
        <v>42</v>
      </c>
      <c r="AA1527" t="s">
        <v>44</v>
      </c>
      <c r="AB1527">
        <f>ROUND(Table4[[#This Row],[EXPTIME]],2)</f>
        <v>1610188136307</v>
      </c>
      <c r="AC1527" s="6">
        <f>TEXT(Table4[[#This Row],[TIME+]],"[m]:ss.00")*86400000</f>
        <v>1219.9999999999998</v>
      </c>
    </row>
    <row r="1528" spans="1:29" x14ac:dyDescent="0.2">
      <c r="A1528" t="s">
        <v>25</v>
      </c>
      <c r="B1528" s="1">
        <v>1610188136309</v>
      </c>
      <c r="C1528">
        <v>20003</v>
      </c>
      <c r="D1528">
        <v>20003</v>
      </c>
      <c r="E1528">
        <v>20104</v>
      </c>
      <c r="F1528">
        <v>20007</v>
      </c>
      <c r="G1528">
        <v>46</v>
      </c>
      <c r="H1528" t="s">
        <v>5</v>
      </c>
      <c r="I1528">
        <v>21</v>
      </c>
      <c r="J1528">
        <v>1</v>
      </c>
      <c r="K1528" s="4">
        <v>11.1</v>
      </c>
      <c r="L1528" s="7" t="s">
        <v>353</v>
      </c>
      <c r="M1528">
        <v>0</v>
      </c>
      <c r="N1528">
        <v>1</v>
      </c>
      <c r="O1528" s="4">
        <v>1.5</v>
      </c>
      <c r="P1528">
        <v>2900204</v>
      </c>
      <c r="Q1528">
        <v>455344</v>
      </c>
      <c r="R1528">
        <v>43360</v>
      </c>
      <c r="S1528">
        <v>0</v>
      </c>
      <c r="T1528">
        <v>4</v>
      </c>
      <c r="U1528">
        <v>1441844</v>
      </c>
      <c r="V1528">
        <v>0</v>
      </c>
      <c r="W1528">
        <v>0</v>
      </c>
      <c r="X1528">
        <v>0</v>
      </c>
      <c r="Y1528">
        <v>2728</v>
      </c>
      <c r="Z1528">
        <v>1</v>
      </c>
      <c r="AA1528" t="s">
        <v>46</v>
      </c>
      <c r="AB1528">
        <f>ROUND(Table4[[#This Row],[EXPTIME]],2)</f>
        <v>1610188136309</v>
      </c>
      <c r="AC1528" s="6">
        <f>TEXT(Table4[[#This Row],[TIME+]],"[m]:ss.00")*86400000</f>
        <v>1230</v>
      </c>
    </row>
    <row r="1529" spans="1:29" x14ac:dyDescent="0.2">
      <c r="A1529" t="s">
        <v>25</v>
      </c>
      <c r="B1529" s="1">
        <v>1610188136311</v>
      </c>
      <c r="C1529">
        <v>20003</v>
      </c>
      <c r="D1529">
        <v>20003</v>
      </c>
      <c r="E1529">
        <v>21261</v>
      </c>
      <c r="F1529">
        <v>20007</v>
      </c>
      <c r="G1529">
        <v>46</v>
      </c>
      <c r="H1529" t="s">
        <v>5</v>
      </c>
      <c r="I1529">
        <v>21</v>
      </c>
      <c r="J1529">
        <v>1</v>
      </c>
      <c r="K1529" s="4">
        <v>11.1</v>
      </c>
      <c r="L1529" s="7" t="s">
        <v>84</v>
      </c>
      <c r="M1529">
        <v>0</v>
      </c>
      <c r="N1529">
        <v>4</v>
      </c>
      <c r="O1529" s="4">
        <v>1.5</v>
      </c>
      <c r="P1529">
        <v>2900204</v>
      </c>
      <c r="Q1529">
        <v>455344</v>
      </c>
      <c r="R1529">
        <v>43360</v>
      </c>
      <c r="S1529">
        <v>0</v>
      </c>
      <c r="T1529">
        <v>4</v>
      </c>
      <c r="U1529">
        <v>1441844</v>
      </c>
      <c r="V1529">
        <v>0</v>
      </c>
      <c r="W1529">
        <v>0</v>
      </c>
      <c r="X1529">
        <v>0</v>
      </c>
      <c r="Y1529">
        <v>129</v>
      </c>
      <c r="Z1529">
        <v>0</v>
      </c>
      <c r="AA1529" t="s">
        <v>264</v>
      </c>
      <c r="AB1529">
        <f>ROUND(Table4[[#This Row],[EXPTIME]],2)</f>
        <v>1610188136311</v>
      </c>
      <c r="AC1529" s="6">
        <f>TEXT(Table4[[#This Row],[TIME+]],"[m]:ss.00")*86400000</f>
        <v>210</v>
      </c>
    </row>
    <row r="1530" spans="1:29" x14ac:dyDescent="0.2">
      <c r="A1530" t="s">
        <v>25</v>
      </c>
      <c r="B1530" s="1">
        <v>1610188136314</v>
      </c>
      <c r="C1530">
        <v>20086</v>
      </c>
      <c r="D1530">
        <v>20086</v>
      </c>
      <c r="E1530">
        <v>20204</v>
      </c>
      <c r="F1530">
        <v>20100</v>
      </c>
      <c r="G1530">
        <v>50</v>
      </c>
      <c r="H1530" t="s">
        <v>59</v>
      </c>
      <c r="I1530">
        <v>21</v>
      </c>
      <c r="J1530">
        <v>1</v>
      </c>
      <c r="K1530" s="4">
        <v>11.1</v>
      </c>
      <c r="L1530" s="7" t="s">
        <v>257</v>
      </c>
      <c r="M1530">
        <v>0</v>
      </c>
      <c r="N1530">
        <v>1</v>
      </c>
      <c r="O1530" s="4">
        <v>2.4</v>
      </c>
      <c r="P1530">
        <v>2918796</v>
      </c>
      <c r="Q1530">
        <v>734896</v>
      </c>
      <c r="R1530">
        <v>43560</v>
      </c>
      <c r="S1530">
        <v>0</v>
      </c>
      <c r="T1530">
        <v>4</v>
      </c>
      <c r="U1530">
        <v>1446436</v>
      </c>
      <c r="V1530">
        <v>0</v>
      </c>
      <c r="W1530">
        <v>0</v>
      </c>
      <c r="X1530">
        <v>0</v>
      </c>
      <c r="Y1530">
        <v>6002</v>
      </c>
      <c r="Z1530">
        <v>2</v>
      </c>
      <c r="AA1530" t="s">
        <v>46</v>
      </c>
      <c r="AB1530">
        <f>ROUND(Table4[[#This Row],[EXPTIME]],2)</f>
        <v>1610188136314</v>
      </c>
      <c r="AC1530" s="6">
        <f>TEXT(Table4[[#This Row],[TIME+]],"[m]:ss.00")*86400000</f>
        <v>1859.9999999999995</v>
      </c>
    </row>
    <row r="1531" spans="1:29" x14ac:dyDescent="0.2">
      <c r="A1531" t="s">
        <v>25</v>
      </c>
      <c r="B1531" s="1">
        <v>1610188136316</v>
      </c>
      <c r="C1531">
        <v>21309</v>
      </c>
      <c r="D1531">
        <v>21309</v>
      </c>
      <c r="E1531">
        <v>21343</v>
      </c>
      <c r="F1531">
        <v>21332</v>
      </c>
      <c r="G1531">
        <v>50</v>
      </c>
      <c r="H1531" t="s">
        <v>59</v>
      </c>
      <c r="I1531">
        <v>21</v>
      </c>
      <c r="J1531">
        <v>1</v>
      </c>
      <c r="K1531" s="4">
        <v>11.1</v>
      </c>
      <c r="L1531" s="7" t="s">
        <v>434</v>
      </c>
      <c r="M1531">
        <v>0</v>
      </c>
      <c r="N1531">
        <v>3</v>
      </c>
      <c r="O1531" s="4">
        <v>2.7</v>
      </c>
      <c r="P1531">
        <v>2929868</v>
      </c>
      <c r="Q1531">
        <v>820756</v>
      </c>
      <c r="R1531">
        <v>43696</v>
      </c>
      <c r="S1531">
        <v>0</v>
      </c>
      <c r="T1531">
        <v>4</v>
      </c>
      <c r="U1531">
        <v>1458632</v>
      </c>
      <c r="V1531">
        <v>0</v>
      </c>
      <c r="W1531">
        <v>8</v>
      </c>
      <c r="X1531">
        <v>0</v>
      </c>
      <c r="Y1531" t="s">
        <v>297</v>
      </c>
      <c r="Z1531">
        <v>1</v>
      </c>
      <c r="AA1531" t="s">
        <v>78</v>
      </c>
      <c r="AB1531">
        <f>ROUND(Table4[[#This Row],[EXPTIME]],2)</f>
        <v>1610188136316</v>
      </c>
      <c r="AC1531" s="6">
        <f>TEXT(Table4[[#This Row],[TIME+]],"[m]:ss.00")*86400000</f>
        <v>2930</v>
      </c>
    </row>
    <row r="1532" spans="1:29" x14ac:dyDescent="0.2">
      <c r="A1532" t="s">
        <v>25</v>
      </c>
      <c r="B1532" s="1">
        <v>1610188136317</v>
      </c>
      <c r="C1532">
        <v>21309</v>
      </c>
      <c r="D1532">
        <v>21309</v>
      </c>
      <c r="E1532">
        <v>21495</v>
      </c>
      <c r="F1532">
        <v>21332</v>
      </c>
      <c r="G1532">
        <v>50</v>
      </c>
      <c r="H1532" t="s">
        <v>5</v>
      </c>
      <c r="I1532">
        <v>21</v>
      </c>
      <c r="J1532">
        <v>1</v>
      </c>
      <c r="K1532" s="4">
        <v>11.1</v>
      </c>
      <c r="L1532" s="7" t="s">
        <v>256</v>
      </c>
      <c r="M1532">
        <v>0</v>
      </c>
      <c r="N1532">
        <v>5</v>
      </c>
      <c r="O1532" s="4">
        <v>2.7</v>
      </c>
      <c r="P1532">
        <v>2929868</v>
      </c>
      <c r="Q1532">
        <v>820756</v>
      </c>
      <c r="R1532">
        <v>43696</v>
      </c>
      <c r="S1532">
        <v>0</v>
      </c>
      <c r="T1532">
        <v>4</v>
      </c>
      <c r="U1532">
        <v>1458632</v>
      </c>
      <c r="V1532">
        <v>0</v>
      </c>
      <c r="W1532">
        <v>0</v>
      </c>
      <c r="X1532">
        <v>0</v>
      </c>
      <c r="Y1532">
        <v>3030</v>
      </c>
      <c r="Z1532">
        <v>39</v>
      </c>
      <c r="AA1532" t="s">
        <v>44</v>
      </c>
      <c r="AB1532">
        <f>ROUND(Table4[[#This Row],[EXPTIME]],2)</f>
        <v>1610188136317</v>
      </c>
      <c r="AC1532" s="6">
        <f>TEXT(Table4[[#This Row],[TIME+]],"[m]:ss.00")*86400000</f>
        <v>1140.0000000000002</v>
      </c>
    </row>
    <row r="1533" spans="1:29" x14ac:dyDescent="0.2">
      <c r="A1533" t="s">
        <v>25</v>
      </c>
      <c r="B1533" s="1">
        <v>1610188136319</v>
      </c>
      <c r="C1533">
        <v>20003</v>
      </c>
      <c r="D1533">
        <v>20003</v>
      </c>
      <c r="E1533">
        <v>20105</v>
      </c>
      <c r="F1533">
        <v>20007</v>
      </c>
      <c r="G1533">
        <v>46</v>
      </c>
      <c r="H1533" t="s">
        <v>5</v>
      </c>
      <c r="I1533">
        <v>21</v>
      </c>
      <c r="J1533">
        <v>1</v>
      </c>
      <c r="K1533" s="4">
        <v>5.6</v>
      </c>
      <c r="L1533" s="7" t="s">
        <v>446</v>
      </c>
      <c r="M1533">
        <v>0</v>
      </c>
      <c r="N1533">
        <v>7</v>
      </c>
      <c r="O1533" s="4">
        <v>1.5</v>
      </c>
      <c r="P1533">
        <v>2900204</v>
      </c>
      <c r="Q1533">
        <v>455344</v>
      </c>
      <c r="R1533">
        <v>43360</v>
      </c>
      <c r="S1533">
        <v>0</v>
      </c>
      <c r="T1533">
        <v>4</v>
      </c>
      <c r="U1533">
        <v>1441844</v>
      </c>
      <c r="V1533">
        <v>0</v>
      </c>
      <c r="W1533">
        <v>0</v>
      </c>
      <c r="X1533">
        <v>0</v>
      </c>
      <c r="Y1533">
        <v>1868</v>
      </c>
      <c r="Z1533">
        <v>15</v>
      </c>
      <c r="AA1533" t="s">
        <v>44</v>
      </c>
      <c r="AB1533">
        <f>ROUND(Table4[[#This Row],[EXPTIME]],2)</f>
        <v>1610188136319</v>
      </c>
      <c r="AC1533" s="6">
        <f>TEXT(Table4[[#This Row],[TIME+]],"[m]:ss.00")*86400000</f>
        <v>819.99999999999989</v>
      </c>
    </row>
    <row r="1534" spans="1:29" x14ac:dyDescent="0.2">
      <c r="A1534" t="s">
        <v>25</v>
      </c>
      <c r="B1534" s="1">
        <v>1610188136321</v>
      </c>
      <c r="C1534">
        <v>20003</v>
      </c>
      <c r="D1534">
        <v>20003</v>
      </c>
      <c r="E1534">
        <v>21270</v>
      </c>
      <c r="F1534">
        <v>20007</v>
      </c>
      <c r="G1534">
        <v>46</v>
      </c>
      <c r="H1534" t="s">
        <v>5</v>
      </c>
      <c r="I1534">
        <v>21</v>
      </c>
      <c r="J1534">
        <v>1</v>
      </c>
      <c r="K1534" s="4">
        <v>5.6</v>
      </c>
      <c r="L1534" s="7" t="s">
        <v>128</v>
      </c>
      <c r="M1534">
        <v>0</v>
      </c>
      <c r="N1534">
        <v>4</v>
      </c>
      <c r="O1534" s="4">
        <v>1.5</v>
      </c>
      <c r="P1534">
        <v>2900204</v>
      </c>
      <c r="Q1534">
        <v>455344</v>
      </c>
      <c r="R1534">
        <v>43360</v>
      </c>
      <c r="S1534">
        <v>0</v>
      </c>
      <c r="T1534">
        <v>4</v>
      </c>
      <c r="U1534">
        <v>1441844</v>
      </c>
      <c r="V1534">
        <v>0</v>
      </c>
      <c r="W1534">
        <v>0</v>
      </c>
      <c r="X1534">
        <v>0</v>
      </c>
      <c r="Y1534">
        <v>1012</v>
      </c>
      <c r="Z1534">
        <v>0</v>
      </c>
      <c r="AA1534" t="s">
        <v>263</v>
      </c>
      <c r="AB1534">
        <f>ROUND(Table4[[#This Row],[EXPTIME]],2)</f>
        <v>1610188136321</v>
      </c>
      <c r="AC1534" s="6">
        <f>TEXT(Table4[[#This Row],[TIME+]],"[m]:ss.00")*86400000</f>
        <v>400</v>
      </c>
    </row>
    <row r="1535" spans="1:29" x14ac:dyDescent="0.2">
      <c r="A1535" t="s">
        <v>25</v>
      </c>
      <c r="B1535" s="1">
        <v>1610188136335</v>
      </c>
      <c r="C1535">
        <v>20003</v>
      </c>
      <c r="D1535">
        <v>20003</v>
      </c>
      <c r="E1535">
        <v>23103</v>
      </c>
      <c r="F1535">
        <v>20007</v>
      </c>
      <c r="G1535">
        <v>46</v>
      </c>
      <c r="H1535" t="s">
        <v>5</v>
      </c>
      <c r="I1535">
        <v>21</v>
      </c>
      <c r="J1535">
        <v>1</v>
      </c>
      <c r="K1535" s="4">
        <v>5.6</v>
      </c>
      <c r="L1535" s="7" t="s">
        <v>88</v>
      </c>
      <c r="M1535">
        <v>0</v>
      </c>
      <c r="N1535">
        <v>1</v>
      </c>
      <c r="O1535" s="4">
        <v>1.5</v>
      </c>
      <c r="P1535">
        <v>2900204</v>
      </c>
      <c r="Q1535">
        <v>455344</v>
      </c>
      <c r="R1535">
        <v>43360</v>
      </c>
      <c r="S1535">
        <v>0</v>
      </c>
      <c r="T1535">
        <v>4</v>
      </c>
      <c r="U1535">
        <v>1441844</v>
      </c>
      <c r="V1535">
        <v>0</v>
      </c>
      <c r="W1535">
        <v>0</v>
      </c>
      <c r="X1535">
        <v>0</v>
      </c>
      <c r="Y1535">
        <v>556</v>
      </c>
      <c r="Z1535">
        <v>0</v>
      </c>
      <c r="AA1535" t="s">
        <v>347</v>
      </c>
      <c r="AB1535">
        <f>ROUND(Table4[[#This Row],[EXPTIME]],2)</f>
        <v>1610188136335</v>
      </c>
      <c r="AC1535" s="6">
        <f>TEXT(Table4[[#This Row],[TIME+]],"[m]:ss.00")*86400000</f>
        <v>19.999999999999996</v>
      </c>
    </row>
    <row r="1536" spans="1:29" x14ac:dyDescent="0.2">
      <c r="A1536" t="s">
        <v>25</v>
      </c>
      <c r="B1536" s="1">
        <v>1610188136338</v>
      </c>
      <c r="C1536">
        <v>20086</v>
      </c>
      <c r="D1536">
        <v>20086</v>
      </c>
      <c r="E1536">
        <v>20106</v>
      </c>
      <c r="F1536">
        <v>20100</v>
      </c>
      <c r="G1536">
        <v>50</v>
      </c>
      <c r="H1536" t="s">
        <v>5</v>
      </c>
      <c r="I1536">
        <v>21</v>
      </c>
      <c r="J1536">
        <v>1</v>
      </c>
      <c r="K1536" s="4">
        <v>5.6</v>
      </c>
      <c r="L1536" s="7" t="s">
        <v>441</v>
      </c>
      <c r="M1536">
        <v>0</v>
      </c>
      <c r="N1536">
        <v>3</v>
      </c>
      <c r="O1536" s="4">
        <v>2.4</v>
      </c>
      <c r="P1536">
        <v>2918796</v>
      </c>
      <c r="Q1536">
        <v>734896</v>
      </c>
      <c r="R1536">
        <v>43560</v>
      </c>
      <c r="S1536">
        <v>0</v>
      </c>
      <c r="T1536">
        <v>4</v>
      </c>
      <c r="U1536">
        <v>1446436</v>
      </c>
      <c r="V1536">
        <v>0</v>
      </c>
      <c r="W1536">
        <v>8</v>
      </c>
      <c r="X1536">
        <v>0</v>
      </c>
      <c r="Y1536" t="s">
        <v>297</v>
      </c>
      <c r="Z1536">
        <v>2</v>
      </c>
      <c r="AA1536" t="s">
        <v>78</v>
      </c>
      <c r="AB1536">
        <f>ROUND(Table4[[#This Row],[EXPTIME]],2)</f>
        <v>1610188136338</v>
      </c>
      <c r="AC1536" s="6">
        <f>TEXT(Table4[[#This Row],[TIME+]],"[m]:ss.00")*86400000</f>
        <v>2940.0000000000005</v>
      </c>
    </row>
    <row r="1537" spans="1:29" x14ac:dyDescent="0.2">
      <c r="A1537" t="s">
        <v>25</v>
      </c>
      <c r="B1537" s="1">
        <v>1610188136340</v>
      </c>
      <c r="C1537">
        <v>20086</v>
      </c>
      <c r="D1537">
        <v>20086</v>
      </c>
      <c r="E1537">
        <v>20202</v>
      </c>
      <c r="F1537">
        <v>20100</v>
      </c>
      <c r="G1537">
        <v>50</v>
      </c>
      <c r="H1537" t="s">
        <v>5</v>
      </c>
      <c r="I1537">
        <v>21</v>
      </c>
      <c r="J1537">
        <v>1</v>
      </c>
      <c r="K1537" s="4">
        <v>5.6</v>
      </c>
      <c r="L1537" s="7" t="s">
        <v>447</v>
      </c>
      <c r="M1537">
        <v>0</v>
      </c>
      <c r="N1537">
        <v>0</v>
      </c>
      <c r="O1537" s="4">
        <v>2.4</v>
      </c>
      <c r="P1537">
        <v>2918796</v>
      </c>
      <c r="Q1537">
        <v>734896</v>
      </c>
      <c r="R1537">
        <v>43560</v>
      </c>
      <c r="S1537">
        <v>0</v>
      </c>
      <c r="T1537">
        <v>4</v>
      </c>
      <c r="U1537">
        <v>1446436</v>
      </c>
      <c r="V1537">
        <v>0</v>
      </c>
      <c r="W1537">
        <v>0</v>
      </c>
      <c r="X1537">
        <v>0</v>
      </c>
      <c r="Y1537">
        <v>8082</v>
      </c>
      <c r="Z1537">
        <v>6</v>
      </c>
      <c r="AA1537" t="s">
        <v>46</v>
      </c>
      <c r="AB1537">
        <f>ROUND(Table4[[#This Row],[EXPTIME]],2)</f>
        <v>1610188136340</v>
      </c>
      <c r="AC1537" s="6">
        <f>TEXT(Table4[[#This Row],[TIME+]],"[m]:ss.00")*86400000</f>
        <v>2270.0000000000005</v>
      </c>
    </row>
    <row r="1538" spans="1:29" x14ac:dyDescent="0.2">
      <c r="A1538" t="s">
        <v>25</v>
      </c>
      <c r="B1538" s="1">
        <v>1610188136345</v>
      </c>
      <c r="C1538">
        <v>20086</v>
      </c>
      <c r="D1538">
        <v>20086</v>
      </c>
      <c r="E1538">
        <v>23163</v>
      </c>
      <c r="F1538">
        <v>20100</v>
      </c>
      <c r="G1538">
        <v>50</v>
      </c>
      <c r="H1538" t="s">
        <v>5</v>
      </c>
      <c r="I1538">
        <v>21</v>
      </c>
      <c r="J1538">
        <v>1</v>
      </c>
      <c r="K1538" s="4">
        <v>5.6</v>
      </c>
      <c r="L1538" s="7" t="s">
        <v>88</v>
      </c>
      <c r="M1538">
        <v>0</v>
      </c>
      <c r="N1538">
        <v>4</v>
      </c>
      <c r="O1538" s="4">
        <v>2.4</v>
      </c>
      <c r="P1538">
        <v>2918796</v>
      </c>
      <c r="Q1538">
        <v>734896</v>
      </c>
      <c r="R1538">
        <v>43560</v>
      </c>
      <c r="S1538">
        <v>0</v>
      </c>
      <c r="T1538">
        <v>4</v>
      </c>
      <c r="U1538">
        <v>1446436</v>
      </c>
      <c r="V1538">
        <v>0</v>
      </c>
      <c r="W1538">
        <v>0</v>
      </c>
      <c r="X1538">
        <v>0</v>
      </c>
      <c r="Y1538">
        <v>33</v>
      </c>
      <c r="Z1538">
        <v>0</v>
      </c>
      <c r="AA1538" t="s">
        <v>347</v>
      </c>
      <c r="AB1538">
        <f>ROUND(Table4[[#This Row],[EXPTIME]],2)</f>
        <v>1610188136345</v>
      </c>
      <c r="AC1538" s="6">
        <f>TEXT(Table4[[#This Row],[TIME+]],"[m]:ss.00")*86400000</f>
        <v>19.999999999999996</v>
      </c>
    </row>
    <row r="1539" spans="1:29" x14ac:dyDescent="0.2">
      <c r="A1539" t="s">
        <v>25</v>
      </c>
      <c r="B1539" s="1">
        <v>1610188136349</v>
      </c>
      <c r="C1539">
        <v>20468</v>
      </c>
      <c r="D1539">
        <v>20468</v>
      </c>
      <c r="E1539">
        <v>20485</v>
      </c>
      <c r="F1539">
        <v>20476</v>
      </c>
      <c r="G1539">
        <v>50</v>
      </c>
      <c r="H1539" t="s">
        <v>5</v>
      </c>
      <c r="I1539">
        <v>21</v>
      </c>
      <c r="J1539">
        <v>1</v>
      </c>
      <c r="K1539" s="4">
        <v>5.6</v>
      </c>
      <c r="L1539" s="7" t="s">
        <v>389</v>
      </c>
      <c r="M1539">
        <v>0</v>
      </c>
      <c r="N1539">
        <v>7</v>
      </c>
      <c r="O1539" s="4">
        <v>2.2999999999999998</v>
      </c>
      <c r="P1539">
        <v>2907624</v>
      </c>
      <c r="Q1539">
        <v>713244</v>
      </c>
      <c r="R1539">
        <v>43504</v>
      </c>
      <c r="S1539">
        <v>0</v>
      </c>
      <c r="T1539">
        <v>4</v>
      </c>
      <c r="U1539">
        <v>1428912</v>
      </c>
      <c r="V1539">
        <v>0</v>
      </c>
      <c r="W1539">
        <v>8</v>
      </c>
      <c r="X1539">
        <v>0</v>
      </c>
      <c r="Y1539" t="s">
        <v>138</v>
      </c>
      <c r="Z1539">
        <v>0</v>
      </c>
      <c r="AA1539" t="s">
        <v>78</v>
      </c>
      <c r="AB1539">
        <f>ROUND(Table4[[#This Row],[EXPTIME]],2)</f>
        <v>1610188136349</v>
      </c>
      <c r="AC1539" s="6">
        <f>TEXT(Table4[[#This Row],[TIME+]],"[m]:ss.00")*86400000</f>
        <v>2980</v>
      </c>
    </row>
    <row r="1540" spans="1:29" x14ac:dyDescent="0.2">
      <c r="A1540" t="s">
        <v>25</v>
      </c>
      <c r="B1540" s="1">
        <v>1610188136352</v>
      </c>
      <c r="C1540">
        <v>20468</v>
      </c>
      <c r="D1540">
        <v>20468</v>
      </c>
      <c r="E1540">
        <v>20610</v>
      </c>
      <c r="F1540">
        <v>20476</v>
      </c>
      <c r="G1540">
        <v>50</v>
      </c>
      <c r="H1540" t="s">
        <v>59</v>
      </c>
      <c r="I1540">
        <v>21</v>
      </c>
      <c r="J1540">
        <v>1</v>
      </c>
      <c r="K1540" s="4">
        <v>5.6</v>
      </c>
      <c r="L1540" s="7" t="s">
        <v>295</v>
      </c>
      <c r="M1540">
        <v>0</v>
      </c>
      <c r="N1540">
        <v>3</v>
      </c>
      <c r="O1540" s="4">
        <v>2.2999999999999998</v>
      </c>
      <c r="P1540">
        <v>2907624</v>
      </c>
      <c r="Q1540">
        <v>713244</v>
      </c>
      <c r="R1540">
        <v>43504</v>
      </c>
      <c r="S1540">
        <v>0</v>
      </c>
      <c r="T1540">
        <v>4</v>
      </c>
      <c r="U1540">
        <v>1428912</v>
      </c>
      <c r="V1540">
        <v>0</v>
      </c>
      <c r="W1540">
        <v>0</v>
      </c>
      <c r="X1540">
        <v>0</v>
      </c>
      <c r="Y1540">
        <v>4864</v>
      </c>
      <c r="Z1540">
        <v>8</v>
      </c>
      <c r="AA1540" t="s">
        <v>46</v>
      </c>
      <c r="AB1540">
        <f>ROUND(Table4[[#This Row],[EXPTIME]],2)</f>
        <v>1610188136352</v>
      </c>
      <c r="AC1540" s="6">
        <f>TEXT(Table4[[#This Row],[TIME+]],"[m]:ss.00")*86400000</f>
        <v>1800</v>
      </c>
    </row>
    <row r="1541" spans="1:29" x14ac:dyDescent="0.2">
      <c r="A1541" t="s">
        <v>25</v>
      </c>
      <c r="B1541" s="1">
        <v>1610188136355</v>
      </c>
      <c r="C1541">
        <v>20468</v>
      </c>
      <c r="D1541">
        <v>20468</v>
      </c>
      <c r="E1541">
        <v>20611</v>
      </c>
      <c r="F1541">
        <v>20476</v>
      </c>
      <c r="G1541">
        <v>50</v>
      </c>
      <c r="H1541" t="s">
        <v>5</v>
      </c>
      <c r="I1541">
        <v>21</v>
      </c>
      <c r="J1541">
        <v>1</v>
      </c>
      <c r="K1541" s="4">
        <v>5.6</v>
      </c>
      <c r="L1541" s="7" t="s">
        <v>335</v>
      </c>
      <c r="M1541">
        <v>0</v>
      </c>
      <c r="N1541">
        <v>3</v>
      </c>
      <c r="O1541" s="4">
        <v>2.2999999999999998</v>
      </c>
      <c r="P1541">
        <v>2907624</v>
      </c>
      <c r="Q1541">
        <v>713244</v>
      </c>
      <c r="R1541">
        <v>43504</v>
      </c>
      <c r="S1541">
        <v>0</v>
      </c>
      <c r="T1541">
        <v>4</v>
      </c>
      <c r="U1541">
        <v>1428912</v>
      </c>
      <c r="V1541">
        <v>0</v>
      </c>
      <c r="W1541">
        <v>0</v>
      </c>
      <c r="X1541">
        <v>0</v>
      </c>
      <c r="Y1541">
        <v>2012</v>
      </c>
      <c r="Z1541">
        <v>5</v>
      </c>
      <c r="AA1541" t="s">
        <v>46</v>
      </c>
      <c r="AB1541">
        <f>ROUND(Table4[[#This Row],[EXPTIME]],2)</f>
        <v>1610188136355</v>
      </c>
      <c r="AC1541" s="6">
        <f>TEXT(Table4[[#This Row],[TIME+]],"[m]:ss.00")*86400000</f>
        <v>1460</v>
      </c>
    </row>
    <row r="1542" spans="1:29" x14ac:dyDescent="0.2">
      <c r="A1542" t="s">
        <v>25</v>
      </c>
      <c r="B1542" s="1">
        <v>1610188136365</v>
      </c>
      <c r="C1542">
        <v>20468</v>
      </c>
      <c r="D1542">
        <v>20468</v>
      </c>
      <c r="E1542">
        <v>23111</v>
      </c>
      <c r="F1542">
        <v>20476</v>
      </c>
      <c r="G1542">
        <v>50</v>
      </c>
      <c r="H1542" t="s">
        <v>5</v>
      </c>
      <c r="I1542">
        <v>21</v>
      </c>
      <c r="J1542">
        <v>1</v>
      </c>
      <c r="K1542" s="4">
        <v>5.6</v>
      </c>
      <c r="L1542" s="7" t="s">
        <v>91</v>
      </c>
      <c r="M1542">
        <v>0</v>
      </c>
      <c r="N1542">
        <v>6</v>
      </c>
      <c r="O1542" s="4">
        <v>2.2999999999999998</v>
      </c>
      <c r="P1542">
        <v>2907624</v>
      </c>
      <c r="Q1542">
        <v>713244</v>
      </c>
      <c r="R1542">
        <v>43504</v>
      </c>
      <c r="S1542">
        <v>0</v>
      </c>
      <c r="T1542">
        <v>4</v>
      </c>
      <c r="U1542">
        <v>1428912</v>
      </c>
      <c r="V1542">
        <v>0</v>
      </c>
      <c r="W1542">
        <v>0</v>
      </c>
      <c r="X1542">
        <v>0</v>
      </c>
      <c r="Y1542">
        <v>706</v>
      </c>
      <c r="Z1542">
        <v>0</v>
      </c>
      <c r="AA1542" t="s">
        <v>343</v>
      </c>
      <c r="AB1542">
        <f>ROUND(Table4[[#This Row],[EXPTIME]],2)</f>
        <v>1610188136365</v>
      </c>
      <c r="AC1542" s="6">
        <f>TEXT(Table4[[#This Row],[TIME+]],"[m]:ss.00")*86400000</f>
        <v>90</v>
      </c>
    </row>
    <row r="1543" spans="1:29" x14ac:dyDescent="0.2">
      <c r="A1543" t="s">
        <v>25</v>
      </c>
      <c r="B1543" s="1">
        <v>1610188136370</v>
      </c>
      <c r="C1543">
        <v>20950</v>
      </c>
      <c r="D1543">
        <v>20950</v>
      </c>
      <c r="E1543">
        <v>20970</v>
      </c>
      <c r="F1543">
        <v>20961</v>
      </c>
      <c r="G1543">
        <v>50</v>
      </c>
      <c r="H1543" t="s">
        <v>5</v>
      </c>
      <c r="I1543">
        <v>21</v>
      </c>
      <c r="J1543">
        <v>1</v>
      </c>
      <c r="K1543" s="4">
        <v>5.6</v>
      </c>
      <c r="L1543" s="7" t="s">
        <v>431</v>
      </c>
      <c r="M1543">
        <v>0</v>
      </c>
      <c r="N1543">
        <v>0</v>
      </c>
      <c r="O1543" s="4">
        <v>2.6</v>
      </c>
      <c r="P1543">
        <v>2919784</v>
      </c>
      <c r="Q1543">
        <v>800556</v>
      </c>
      <c r="R1543">
        <v>43508</v>
      </c>
      <c r="S1543">
        <v>0</v>
      </c>
      <c r="T1543">
        <v>4</v>
      </c>
      <c r="U1543">
        <v>1421576</v>
      </c>
      <c r="V1543">
        <v>0</v>
      </c>
      <c r="W1543">
        <v>8</v>
      </c>
      <c r="X1543">
        <v>0</v>
      </c>
      <c r="Y1543" t="s">
        <v>138</v>
      </c>
      <c r="Z1543">
        <v>0</v>
      </c>
      <c r="AA1543" t="s">
        <v>78</v>
      </c>
      <c r="AB1543">
        <f>ROUND(Table4[[#This Row],[EXPTIME]],2)</f>
        <v>1610188136370</v>
      </c>
      <c r="AC1543" s="6">
        <f>TEXT(Table4[[#This Row],[TIME+]],"[m]:ss.00")*86400000</f>
        <v>2900</v>
      </c>
    </row>
    <row r="1544" spans="1:29" x14ac:dyDescent="0.2">
      <c r="A1544" t="s">
        <v>25</v>
      </c>
      <c r="B1544" s="1">
        <v>1610188136372</v>
      </c>
      <c r="C1544">
        <v>20950</v>
      </c>
      <c r="D1544">
        <v>20950</v>
      </c>
      <c r="E1544">
        <v>21009</v>
      </c>
      <c r="F1544">
        <v>20961</v>
      </c>
      <c r="G1544">
        <v>50</v>
      </c>
      <c r="H1544" t="s">
        <v>59</v>
      </c>
      <c r="I1544">
        <v>21</v>
      </c>
      <c r="J1544">
        <v>1</v>
      </c>
      <c r="K1544" s="4">
        <v>5.6</v>
      </c>
      <c r="L1544" s="7" t="s">
        <v>158</v>
      </c>
      <c r="M1544">
        <v>0</v>
      </c>
      <c r="N1544">
        <v>7</v>
      </c>
      <c r="O1544" s="4">
        <v>2.6</v>
      </c>
      <c r="P1544">
        <v>2919784</v>
      </c>
      <c r="Q1544">
        <v>800556</v>
      </c>
      <c r="R1544">
        <v>43508</v>
      </c>
      <c r="S1544">
        <v>0</v>
      </c>
      <c r="T1544">
        <v>4</v>
      </c>
      <c r="U1544">
        <v>1421576</v>
      </c>
      <c r="V1544">
        <v>0</v>
      </c>
      <c r="W1544">
        <v>0</v>
      </c>
      <c r="X1544">
        <v>0</v>
      </c>
      <c r="Y1544">
        <v>31</v>
      </c>
      <c r="Z1544">
        <v>0</v>
      </c>
      <c r="AA1544" t="s">
        <v>51</v>
      </c>
      <c r="AB1544">
        <f>ROUND(Table4[[#This Row],[EXPTIME]],2)</f>
        <v>1610188136372</v>
      </c>
      <c r="AC1544" s="6">
        <f>TEXT(Table4[[#This Row],[TIME+]],"[m]:ss.00")*86400000</f>
        <v>200</v>
      </c>
    </row>
    <row r="1545" spans="1:29" x14ac:dyDescent="0.2">
      <c r="A1545" t="s">
        <v>25</v>
      </c>
      <c r="B1545" s="1">
        <v>1610188136374</v>
      </c>
      <c r="C1545">
        <v>20950</v>
      </c>
      <c r="D1545">
        <v>20950</v>
      </c>
      <c r="E1545">
        <v>21128</v>
      </c>
      <c r="F1545">
        <v>20961</v>
      </c>
      <c r="G1545">
        <v>50</v>
      </c>
      <c r="H1545" t="s">
        <v>5</v>
      </c>
      <c r="I1545">
        <v>21</v>
      </c>
      <c r="J1545">
        <v>1</v>
      </c>
      <c r="K1545" s="4">
        <v>5.6</v>
      </c>
      <c r="L1545" s="7" t="s">
        <v>283</v>
      </c>
      <c r="M1545">
        <v>0</v>
      </c>
      <c r="N1545">
        <v>0</v>
      </c>
      <c r="O1545" s="4">
        <v>2.6</v>
      </c>
      <c r="P1545">
        <v>2919784</v>
      </c>
      <c r="Q1545">
        <v>800556</v>
      </c>
      <c r="R1545">
        <v>43508</v>
      </c>
      <c r="S1545">
        <v>0</v>
      </c>
      <c r="T1545">
        <v>4</v>
      </c>
      <c r="U1545">
        <v>1421576</v>
      </c>
      <c r="V1545">
        <v>0</v>
      </c>
      <c r="W1545">
        <v>0</v>
      </c>
      <c r="X1545">
        <v>0</v>
      </c>
      <c r="Y1545">
        <v>2692</v>
      </c>
      <c r="Z1545">
        <v>5</v>
      </c>
      <c r="AA1545" t="s">
        <v>46</v>
      </c>
      <c r="AB1545">
        <f>ROUND(Table4[[#This Row],[EXPTIME]],2)</f>
        <v>1610188136374</v>
      </c>
      <c r="AC1545" s="6">
        <f>TEXT(Table4[[#This Row],[TIME+]],"[m]:ss.00")*86400000</f>
        <v>1569.9999999999998</v>
      </c>
    </row>
    <row r="1546" spans="1:29" x14ac:dyDescent="0.2">
      <c r="A1546" t="s">
        <v>25</v>
      </c>
      <c r="B1546" s="1">
        <v>1610188136376</v>
      </c>
      <c r="C1546">
        <v>20950</v>
      </c>
      <c r="D1546">
        <v>20950</v>
      </c>
      <c r="E1546">
        <v>21133</v>
      </c>
      <c r="F1546">
        <v>20961</v>
      </c>
      <c r="G1546">
        <v>50</v>
      </c>
      <c r="H1546" t="s">
        <v>5</v>
      </c>
      <c r="I1546">
        <v>21</v>
      </c>
      <c r="J1546">
        <v>1</v>
      </c>
      <c r="K1546" s="4">
        <v>5.6</v>
      </c>
      <c r="L1546" s="7" t="s">
        <v>146</v>
      </c>
      <c r="M1546">
        <v>0</v>
      </c>
      <c r="N1546">
        <v>0</v>
      </c>
      <c r="O1546" s="4">
        <v>2.6</v>
      </c>
      <c r="P1546">
        <v>2919784</v>
      </c>
      <c r="Q1546">
        <v>800556</v>
      </c>
      <c r="R1546">
        <v>43508</v>
      </c>
      <c r="S1546">
        <v>0</v>
      </c>
      <c r="T1546">
        <v>4</v>
      </c>
      <c r="U1546">
        <v>1421576</v>
      </c>
      <c r="V1546">
        <v>0</v>
      </c>
      <c r="W1546">
        <v>0</v>
      </c>
      <c r="X1546">
        <v>0</v>
      </c>
      <c r="Y1546">
        <v>6200</v>
      </c>
      <c r="Z1546">
        <v>1</v>
      </c>
      <c r="AA1546" t="s">
        <v>46</v>
      </c>
      <c r="AB1546">
        <f>ROUND(Table4[[#This Row],[EXPTIME]],2)</f>
        <v>1610188136376</v>
      </c>
      <c r="AC1546" s="6">
        <f>TEXT(Table4[[#This Row],[TIME+]],"[m]:ss.00")*86400000</f>
        <v>1940</v>
      </c>
    </row>
    <row r="1547" spans="1:29" x14ac:dyDescent="0.2">
      <c r="A1547" t="s">
        <v>25</v>
      </c>
      <c r="B1547" s="1">
        <v>1610188136377</v>
      </c>
      <c r="C1547">
        <v>20950</v>
      </c>
      <c r="D1547">
        <v>20950</v>
      </c>
      <c r="E1547">
        <v>23228</v>
      </c>
      <c r="F1547">
        <v>20961</v>
      </c>
      <c r="G1547">
        <v>50</v>
      </c>
      <c r="H1547" t="s">
        <v>5</v>
      </c>
      <c r="I1547">
        <v>21</v>
      </c>
      <c r="J1547">
        <v>1</v>
      </c>
      <c r="K1547" s="4">
        <v>5.6</v>
      </c>
      <c r="L1547" s="7" t="s">
        <v>77</v>
      </c>
      <c r="M1547">
        <v>0</v>
      </c>
      <c r="N1547">
        <v>5</v>
      </c>
      <c r="O1547" s="4">
        <v>2.6</v>
      </c>
      <c r="P1547">
        <v>2919784</v>
      </c>
      <c r="Q1547">
        <v>800556</v>
      </c>
      <c r="R1547">
        <v>43508</v>
      </c>
      <c r="S1547">
        <v>0</v>
      </c>
      <c r="T1547">
        <v>4</v>
      </c>
      <c r="U1547">
        <v>1421576</v>
      </c>
      <c r="V1547">
        <v>0</v>
      </c>
      <c r="W1547">
        <v>0</v>
      </c>
      <c r="X1547">
        <v>0</v>
      </c>
      <c r="Y1547">
        <v>109</v>
      </c>
      <c r="Z1547">
        <v>1</v>
      </c>
      <c r="AA1547" t="s">
        <v>343</v>
      </c>
      <c r="AB1547">
        <f>ROUND(Table4[[#This Row],[EXPTIME]],2)</f>
        <v>1610188136377</v>
      </c>
      <c r="AC1547" s="6">
        <f>TEXT(Table4[[#This Row],[TIME+]],"[m]:ss.00")*86400000</f>
        <v>50</v>
      </c>
    </row>
    <row r="1548" spans="1:29" x14ac:dyDescent="0.2">
      <c r="A1548" t="s">
        <v>25</v>
      </c>
      <c r="B1548" s="1">
        <v>1610188136383</v>
      </c>
      <c r="C1548">
        <v>21309</v>
      </c>
      <c r="D1548">
        <v>21309</v>
      </c>
      <c r="E1548">
        <v>21484</v>
      </c>
      <c r="F1548">
        <v>21332</v>
      </c>
      <c r="G1548">
        <v>50</v>
      </c>
      <c r="H1548" t="s">
        <v>5</v>
      </c>
      <c r="I1548">
        <v>21</v>
      </c>
      <c r="J1548">
        <v>1</v>
      </c>
      <c r="K1548" s="4">
        <v>5.6</v>
      </c>
      <c r="L1548" s="7" t="s">
        <v>306</v>
      </c>
      <c r="M1548">
        <v>0</v>
      </c>
      <c r="N1548">
        <v>6</v>
      </c>
      <c r="O1548" s="4">
        <v>2.7</v>
      </c>
      <c r="P1548">
        <v>2929868</v>
      </c>
      <c r="Q1548">
        <v>820756</v>
      </c>
      <c r="R1548">
        <v>43696</v>
      </c>
      <c r="S1548">
        <v>0</v>
      </c>
      <c r="T1548">
        <v>4</v>
      </c>
      <c r="U1548">
        <v>1458632</v>
      </c>
      <c r="V1548">
        <v>0</v>
      </c>
      <c r="W1548">
        <v>0</v>
      </c>
      <c r="X1548">
        <v>0</v>
      </c>
      <c r="Y1548">
        <v>7746</v>
      </c>
      <c r="Z1548">
        <v>7</v>
      </c>
      <c r="AA1548" t="s">
        <v>46</v>
      </c>
      <c r="AB1548">
        <f>ROUND(Table4[[#This Row],[EXPTIME]],2)</f>
        <v>1610188136383</v>
      </c>
      <c r="AC1548" s="6">
        <f>TEXT(Table4[[#This Row],[TIME+]],"[m]:ss.00")*86400000</f>
        <v>2200</v>
      </c>
    </row>
    <row r="1549" spans="1:29" x14ac:dyDescent="0.2">
      <c r="A1549" t="s">
        <v>25</v>
      </c>
      <c r="B1549" s="1">
        <v>1610188136385</v>
      </c>
      <c r="C1549">
        <v>21309</v>
      </c>
      <c r="D1549">
        <v>21309</v>
      </c>
      <c r="E1549">
        <v>21489</v>
      </c>
      <c r="F1549">
        <v>21332</v>
      </c>
      <c r="G1549">
        <v>50</v>
      </c>
      <c r="H1549" t="s">
        <v>59</v>
      </c>
      <c r="I1549">
        <v>21</v>
      </c>
      <c r="J1549">
        <v>1</v>
      </c>
      <c r="K1549" s="4">
        <v>5.6</v>
      </c>
      <c r="L1549" s="7" t="s">
        <v>137</v>
      </c>
      <c r="M1549">
        <v>0</v>
      </c>
      <c r="N1549">
        <v>6</v>
      </c>
      <c r="O1549" s="4">
        <v>2.7</v>
      </c>
      <c r="P1549">
        <v>2929868</v>
      </c>
      <c r="Q1549">
        <v>820756</v>
      </c>
      <c r="R1549">
        <v>43696</v>
      </c>
      <c r="S1549">
        <v>0</v>
      </c>
      <c r="T1549">
        <v>4</v>
      </c>
      <c r="U1549">
        <v>1458632</v>
      </c>
      <c r="V1549">
        <v>0</v>
      </c>
      <c r="W1549">
        <v>0</v>
      </c>
      <c r="X1549">
        <v>0</v>
      </c>
      <c r="Y1549">
        <v>7055</v>
      </c>
      <c r="Z1549">
        <v>3</v>
      </c>
      <c r="AA1549" t="s">
        <v>46</v>
      </c>
      <c r="AB1549">
        <f>ROUND(Table4[[#This Row],[EXPTIME]],2)</f>
        <v>1610188136385</v>
      </c>
      <c r="AC1549" s="6">
        <f>TEXT(Table4[[#This Row],[TIME+]],"[m]:ss.00")*86400000</f>
        <v>1830.0000000000005</v>
      </c>
    </row>
    <row r="1550" spans="1:29" x14ac:dyDescent="0.2">
      <c r="A1550" t="s">
        <v>25</v>
      </c>
      <c r="B1550" s="1">
        <v>1610188136387</v>
      </c>
      <c r="C1550">
        <v>21309</v>
      </c>
      <c r="D1550">
        <v>21309</v>
      </c>
      <c r="E1550">
        <v>22931</v>
      </c>
      <c r="F1550">
        <v>21332</v>
      </c>
      <c r="G1550">
        <v>50</v>
      </c>
      <c r="H1550" t="s">
        <v>5</v>
      </c>
      <c r="I1550">
        <v>21</v>
      </c>
      <c r="J1550">
        <v>1</v>
      </c>
      <c r="K1550" s="4">
        <v>5.6</v>
      </c>
      <c r="L1550" s="7" t="s">
        <v>91</v>
      </c>
      <c r="M1550">
        <v>0</v>
      </c>
      <c r="N1550">
        <v>2</v>
      </c>
      <c r="O1550" s="4">
        <v>2.7</v>
      </c>
      <c r="P1550">
        <v>2929868</v>
      </c>
      <c r="Q1550">
        <v>820756</v>
      </c>
      <c r="R1550">
        <v>43696</v>
      </c>
      <c r="S1550">
        <v>0</v>
      </c>
      <c r="T1550">
        <v>4</v>
      </c>
      <c r="U1550">
        <v>1458632</v>
      </c>
      <c r="V1550">
        <v>0</v>
      </c>
      <c r="W1550">
        <v>0</v>
      </c>
      <c r="X1550">
        <v>0</v>
      </c>
      <c r="Y1550">
        <v>103</v>
      </c>
      <c r="Z1550">
        <v>0</v>
      </c>
      <c r="AA1550" t="s">
        <v>264</v>
      </c>
      <c r="AB1550">
        <f>ROUND(Table4[[#This Row],[EXPTIME]],2)</f>
        <v>1610188136387</v>
      </c>
      <c r="AC1550" s="6">
        <f>TEXT(Table4[[#This Row],[TIME+]],"[m]:ss.00")*86400000</f>
        <v>90</v>
      </c>
    </row>
    <row r="1551" spans="1:29" x14ac:dyDescent="0.2">
      <c r="A1551" t="s">
        <v>25</v>
      </c>
      <c r="B1551" s="1">
        <v>1610188136388</v>
      </c>
      <c r="C1551">
        <v>21309</v>
      </c>
      <c r="D1551">
        <v>21309</v>
      </c>
      <c r="E1551">
        <v>23172</v>
      </c>
      <c r="F1551">
        <v>21332</v>
      </c>
      <c r="G1551">
        <v>50</v>
      </c>
      <c r="H1551" t="s">
        <v>5</v>
      </c>
      <c r="I1551">
        <v>21</v>
      </c>
      <c r="J1551">
        <v>1</v>
      </c>
      <c r="K1551" s="4">
        <v>5.6</v>
      </c>
      <c r="L1551" s="7" t="s">
        <v>132</v>
      </c>
      <c r="M1551">
        <v>0</v>
      </c>
      <c r="N1551">
        <v>7</v>
      </c>
      <c r="O1551" s="4">
        <v>2.7</v>
      </c>
      <c r="P1551">
        <v>2929868</v>
      </c>
      <c r="Q1551">
        <v>820756</v>
      </c>
      <c r="R1551">
        <v>43696</v>
      </c>
      <c r="S1551">
        <v>0</v>
      </c>
      <c r="T1551">
        <v>4</v>
      </c>
      <c r="U1551">
        <v>1458632</v>
      </c>
      <c r="V1551">
        <v>0</v>
      </c>
      <c r="W1551">
        <v>0</v>
      </c>
      <c r="X1551">
        <v>0</v>
      </c>
      <c r="Y1551">
        <v>27</v>
      </c>
      <c r="Z1551">
        <v>0</v>
      </c>
      <c r="AA1551" t="s">
        <v>347</v>
      </c>
      <c r="AB1551">
        <f>ROUND(Table4[[#This Row],[EXPTIME]],2)</f>
        <v>1610188136388</v>
      </c>
      <c r="AC1551" s="6">
        <f>TEXT(Table4[[#This Row],[TIME+]],"[m]:ss.00")*86400000</f>
        <v>9.9999999999999982</v>
      </c>
    </row>
    <row r="1552" spans="1:29" x14ac:dyDescent="0.2">
      <c r="A1552" t="s">
        <v>25</v>
      </c>
      <c r="B1552" s="1">
        <v>1610188136390</v>
      </c>
      <c r="C1552">
        <v>21309</v>
      </c>
      <c r="D1552">
        <v>21309</v>
      </c>
      <c r="E1552">
        <v>23198</v>
      </c>
      <c r="F1552">
        <v>21332</v>
      </c>
      <c r="G1552">
        <v>50</v>
      </c>
      <c r="H1552" t="s">
        <v>5</v>
      </c>
      <c r="I1552">
        <v>21</v>
      </c>
      <c r="J1552">
        <v>1</v>
      </c>
      <c r="K1552" s="4">
        <v>5.6</v>
      </c>
      <c r="L1552" s="7" t="s">
        <v>194</v>
      </c>
      <c r="M1552">
        <v>0</v>
      </c>
      <c r="N1552">
        <v>3</v>
      </c>
      <c r="O1552" s="4">
        <v>2.7</v>
      </c>
      <c r="P1552">
        <v>2929868</v>
      </c>
      <c r="Q1552">
        <v>820756</v>
      </c>
      <c r="R1552">
        <v>43696</v>
      </c>
      <c r="S1552">
        <v>0</v>
      </c>
      <c r="T1552">
        <v>4</v>
      </c>
      <c r="U1552">
        <v>1458632</v>
      </c>
      <c r="V1552">
        <v>0</v>
      </c>
      <c r="W1552">
        <v>0</v>
      </c>
      <c r="X1552">
        <v>0</v>
      </c>
      <c r="Y1552">
        <v>628</v>
      </c>
      <c r="Z1552">
        <v>0</v>
      </c>
      <c r="AA1552" t="s">
        <v>343</v>
      </c>
      <c r="AB1552">
        <f>ROUND(Table4[[#This Row],[EXPTIME]],2)</f>
        <v>1610188136390</v>
      </c>
      <c r="AC1552" s="6">
        <f>TEXT(Table4[[#This Row],[TIME+]],"[m]:ss.00")*86400000</f>
        <v>120</v>
      </c>
    </row>
    <row r="1553" spans="1:29" x14ac:dyDescent="0.2">
      <c r="A1553" t="s">
        <v>25</v>
      </c>
      <c r="B1553" s="1">
        <v>1610188136471</v>
      </c>
      <c r="C1553">
        <v>20086</v>
      </c>
      <c r="D1553">
        <v>20086</v>
      </c>
      <c r="E1553">
        <v>20204</v>
      </c>
      <c r="F1553">
        <v>20100</v>
      </c>
      <c r="G1553">
        <v>50</v>
      </c>
      <c r="H1553" t="s">
        <v>5</v>
      </c>
      <c r="I1553">
        <v>21</v>
      </c>
      <c r="J1553">
        <v>1</v>
      </c>
      <c r="K1553" s="4">
        <v>27.8</v>
      </c>
      <c r="L1553" s="7" t="s">
        <v>286</v>
      </c>
      <c r="M1553">
        <v>0</v>
      </c>
      <c r="N1553">
        <v>5</v>
      </c>
      <c r="O1553" s="4">
        <v>2.4</v>
      </c>
      <c r="P1553">
        <v>2918796</v>
      </c>
      <c r="Q1553">
        <v>737068</v>
      </c>
      <c r="R1553">
        <v>43560</v>
      </c>
      <c r="S1553">
        <v>0</v>
      </c>
      <c r="T1553">
        <v>4</v>
      </c>
      <c r="U1553">
        <v>1446568</v>
      </c>
      <c r="V1553">
        <v>0</v>
      </c>
      <c r="W1553">
        <v>0</v>
      </c>
      <c r="X1553">
        <v>0</v>
      </c>
      <c r="Y1553">
        <v>6015</v>
      </c>
      <c r="Z1553">
        <v>13</v>
      </c>
      <c r="AA1553" t="s">
        <v>46</v>
      </c>
      <c r="AB1553">
        <f>ROUND(Table4[[#This Row],[EXPTIME]],2)</f>
        <v>1610188136471</v>
      </c>
      <c r="AC1553" s="6">
        <f>TEXT(Table4[[#This Row],[TIME+]],"[m]:ss.00")*86400000</f>
        <v>1910.0000000000002</v>
      </c>
    </row>
    <row r="1554" spans="1:29" x14ac:dyDescent="0.2">
      <c r="A1554" t="s">
        <v>25</v>
      </c>
      <c r="B1554" s="1">
        <v>1610188136473</v>
      </c>
      <c r="C1554">
        <v>20003</v>
      </c>
      <c r="D1554">
        <v>20003</v>
      </c>
      <c r="E1554">
        <v>20103</v>
      </c>
      <c r="F1554">
        <v>20007</v>
      </c>
      <c r="G1554">
        <v>46</v>
      </c>
      <c r="H1554" t="s">
        <v>5</v>
      </c>
      <c r="I1554">
        <v>21</v>
      </c>
      <c r="J1554">
        <v>1</v>
      </c>
      <c r="K1554" s="4">
        <v>22.2</v>
      </c>
      <c r="L1554" s="7" t="s">
        <v>448</v>
      </c>
      <c r="M1554">
        <v>0</v>
      </c>
      <c r="N1554">
        <v>0</v>
      </c>
      <c r="O1554" s="4">
        <v>1.5</v>
      </c>
      <c r="P1554">
        <v>2900204</v>
      </c>
      <c r="Q1554">
        <v>456400</v>
      </c>
      <c r="R1554">
        <v>43360</v>
      </c>
      <c r="S1554">
        <v>0</v>
      </c>
      <c r="T1554">
        <v>4</v>
      </c>
      <c r="U1554">
        <v>1442964</v>
      </c>
      <c r="V1554">
        <v>0</v>
      </c>
      <c r="W1554">
        <v>0</v>
      </c>
      <c r="X1554">
        <v>0</v>
      </c>
      <c r="Y1554">
        <v>9887</v>
      </c>
      <c r="Z1554">
        <v>15</v>
      </c>
      <c r="AA1554" t="s">
        <v>46</v>
      </c>
      <c r="AB1554">
        <f>ROUND(Table4[[#This Row],[EXPTIME]],2)</f>
        <v>1610188136473</v>
      </c>
      <c r="AC1554" s="6">
        <f>TEXT(Table4[[#This Row],[TIME+]],"[m]:ss.00")*86400000</f>
        <v>2569.9999999999995</v>
      </c>
    </row>
    <row r="1555" spans="1:29" x14ac:dyDescent="0.2">
      <c r="A1555" t="s">
        <v>25</v>
      </c>
      <c r="B1555" s="1">
        <v>1610188136475</v>
      </c>
      <c r="C1555">
        <v>20003</v>
      </c>
      <c r="D1555">
        <v>20003</v>
      </c>
      <c r="E1555">
        <v>20104</v>
      </c>
      <c r="F1555">
        <v>20007</v>
      </c>
      <c r="G1555">
        <v>46</v>
      </c>
      <c r="H1555" t="s">
        <v>59</v>
      </c>
      <c r="I1555">
        <v>21</v>
      </c>
      <c r="J1555">
        <v>1</v>
      </c>
      <c r="K1555" s="4">
        <v>16.7</v>
      </c>
      <c r="L1555" s="7" t="s">
        <v>164</v>
      </c>
      <c r="M1555">
        <v>0</v>
      </c>
      <c r="N1555">
        <v>3</v>
      </c>
      <c r="O1555" s="4">
        <v>1.5</v>
      </c>
      <c r="P1555">
        <v>2900204</v>
      </c>
      <c r="Q1555">
        <v>456400</v>
      </c>
      <c r="R1555">
        <v>43360</v>
      </c>
      <c r="S1555">
        <v>0</v>
      </c>
      <c r="T1555">
        <v>4</v>
      </c>
      <c r="U1555">
        <v>1442964</v>
      </c>
      <c r="V1555">
        <v>0</v>
      </c>
      <c r="W1555">
        <v>0</v>
      </c>
      <c r="X1555">
        <v>0</v>
      </c>
      <c r="Y1555">
        <v>2728</v>
      </c>
      <c r="Z1555">
        <v>0</v>
      </c>
      <c r="AA1555" t="s">
        <v>46</v>
      </c>
      <c r="AB1555">
        <f>ROUND(Table4[[#This Row],[EXPTIME]],2)</f>
        <v>1610188136475</v>
      </c>
      <c r="AC1555" s="6">
        <f>TEXT(Table4[[#This Row],[TIME+]],"[m]:ss.00")*86400000</f>
        <v>1260</v>
      </c>
    </row>
    <row r="1556" spans="1:29" x14ac:dyDescent="0.2">
      <c r="A1556" t="s">
        <v>25</v>
      </c>
      <c r="B1556" s="1">
        <v>1610188136477</v>
      </c>
      <c r="C1556">
        <v>20003</v>
      </c>
      <c r="D1556">
        <v>20003</v>
      </c>
      <c r="E1556">
        <v>20105</v>
      </c>
      <c r="F1556">
        <v>20007</v>
      </c>
      <c r="G1556">
        <v>46</v>
      </c>
      <c r="H1556" t="s">
        <v>5</v>
      </c>
      <c r="I1556">
        <v>21</v>
      </c>
      <c r="J1556">
        <v>1</v>
      </c>
      <c r="K1556" s="4">
        <v>11.1</v>
      </c>
      <c r="L1556" s="7" t="s">
        <v>139</v>
      </c>
      <c r="M1556">
        <v>0</v>
      </c>
      <c r="N1556">
        <v>5</v>
      </c>
      <c r="O1556" s="4">
        <v>1.5</v>
      </c>
      <c r="P1556">
        <v>2900204</v>
      </c>
      <c r="Q1556">
        <v>456400</v>
      </c>
      <c r="R1556">
        <v>43360</v>
      </c>
      <c r="S1556">
        <v>0</v>
      </c>
      <c r="T1556">
        <v>4</v>
      </c>
      <c r="U1556">
        <v>1442964</v>
      </c>
      <c r="V1556">
        <v>0</v>
      </c>
      <c r="W1556">
        <v>0</v>
      </c>
      <c r="X1556">
        <v>0</v>
      </c>
      <c r="Y1556">
        <v>2130</v>
      </c>
      <c r="Z1556">
        <v>262</v>
      </c>
      <c r="AA1556" t="s">
        <v>44</v>
      </c>
      <c r="AB1556">
        <f>ROUND(Table4[[#This Row],[EXPTIME]],2)</f>
        <v>1610188136477</v>
      </c>
      <c r="AC1556" s="6">
        <f>TEXT(Table4[[#This Row],[TIME+]],"[m]:ss.00")*86400000</f>
        <v>840</v>
      </c>
    </row>
    <row r="1557" spans="1:29" x14ac:dyDescent="0.2">
      <c r="A1557" t="s">
        <v>25</v>
      </c>
      <c r="B1557" s="1">
        <v>1610188136479</v>
      </c>
      <c r="C1557">
        <v>20086</v>
      </c>
      <c r="D1557">
        <v>20086</v>
      </c>
      <c r="E1557">
        <v>20106</v>
      </c>
      <c r="F1557">
        <v>20100</v>
      </c>
      <c r="G1557">
        <v>50</v>
      </c>
      <c r="H1557" t="s">
        <v>5</v>
      </c>
      <c r="I1557">
        <v>21</v>
      </c>
      <c r="J1557">
        <v>1</v>
      </c>
      <c r="K1557" s="4">
        <v>11.1</v>
      </c>
      <c r="L1557" s="7" t="s">
        <v>449</v>
      </c>
      <c r="M1557">
        <v>0</v>
      </c>
      <c r="N1557">
        <v>2</v>
      </c>
      <c r="O1557" s="4">
        <v>2.4</v>
      </c>
      <c r="P1557">
        <v>2918796</v>
      </c>
      <c r="Q1557">
        <v>737068</v>
      </c>
      <c r="R1557">
        <v>43560</v>
      </c>
      <c r="S1557">
        <v>0</v>
      </c>
      <c r="T1557">
        <v>4</v>
      </c>
      <c r="U1557">
        <v>1446568</v>
      </c>
      <c r="V1557">
        <v>0</v>
      </c>
      <c r="W1557">
        <v>8</v>
      </c>
      <c r="X1557">
        <v>0</v>
      </c>
      <c r="Y1557" t="s">
        <v>297</v>
      </c>
      <c r="Z1557">
        <v>13</v>
      </c>
      <c r="AA1557" t="s">
        <v>78</v>
      </c>
      <c r="AB1557">
        <f>ROUND(Table4[[#This Row],[EXPTIME]],2)</f>
        <v>1610188136479</v>
      </c>
      <c r="AC1557" s="6">
        <f>TEXT(Table4[[#This Row],[TIME+]],"[m]:ss.00")*86400000</f>
        <v>2960.0000000000005</v>
      </c>
    </row>
    <row r="1558" spans="1:29" x14ac:dyDescent="0.2">
      <c r="A1558" t="s">
        <v>25</v>
      </c>
      <c r="B1558" s="1">
        <v>1610188136480</v>
      </c>
      <c r="C1558">
        <v>20086</v>
      </c>
      <c r="D1558">
        <v>20086</v>
      </c>
      <c r="E1558">
        <v>20205</v>
      </c>
      <c r="F1558">
        <v>20100</v>
      </c>
      <c r="G1558">
        <v>50</v>
      </c>
      <c r="H1558" t="s">
        <v>5</v>
      </c>
      <c r="I1558">
        <v>21</v>
      </c>
      <c r="J1558">
        <v>1</v>
      </c>
      <c r="K1558" s="4">
        <v>11.1</v>
      </c>
      <c r="L1558" s="7" t="s">
        <v>208</v>
      </c>
      <c r="M1558">
        <v>0</v>
      </c>
      <c r="N1558">
        <v>5</v>
      </c>
      <c r="O1558" s="4">
        <v>2.4</v>
      </c>
      <c r="P1558">
        <v>2918796</v>
      </c>
      <c r="Q1558">
        <v>737068</v>
      </c>
      <c r="R1558">
        <v>43560</v>
      </c>
      <c r="S1558">
        <v>0</v>
      </c>
      <c r="T1558">
        <v>4</v>
      </c>
      <c r="U1558">
        <v>1446568</v>
      </c>
      <c r="V1558">
        <v>0</v>
      </c>
      <c r="W1558">
        <v>0</v>
      </c>
      <c r="X1558">
        <v>0</v>
      </c>
      <c r="Y1558">
        <v>2937</v>
      </c>
      <c r="Z1558">
        <v>16</v>
      </c>
      <c r="AA1558" t="s">
        <v>44</v>
      </c>
      <c r="AB1558">
        <f>ROUND(Table4[[#This Row],[EXPTIME]],2)</f>
        <v>1610188136480</v>
      </c>
      <c r="AC1558" s="6">
        <f>TEXT(Table4[[#This Row],[TIME+]],"[m]:ss.00")*86400000</f>
        <v>1179.9999999999998</v>
      </c>
    </row>
    <row r="1559" spans="1:29" x14ac:dyDescent="0.2">
      <c r="A1559" t="s">
        <v>25</v>
      </c>
      <c r="B1559" s="1">
        <v>1610188136482</v>
      </c>
      <c r="C1559">
        <v>20468</v>
      </c>
      <c r="D1559">
        <v>20468</v>
      </c>
      <c r="E1559">
        <v>20485</v>
      </c>
      <c r="F1559">
        <v>20476</v>
      </c>
      <c r="G1559">
        <v>50</v>
      </c>
      <c r="H1559" t="s">
        <v>5</v>
      </c>
      <c r="I1559">
        <v>21</v>
      </c>
      <c r="J1559">
        <v>1</v>
      </c>
      <c r="K1559" s="4">
        <v>11.1</v>
      </c>
      <c r="L1559" s="7" t="s">
        <v>450</v>
      </c>
      <c r="M1559">
        <v>0</v>
      </c>
      <c r="N1559">
        <v>0</v>
      </c>
      <c r="O1559" s="4">
        <v>2.2999999999999998</v>
      </c>
      <c r="P1559">
        <v>2907624</v>
      </c>
      <c r="Q1559">
        <v>715440</v>
      </c>
      <c r="R1559">
        <v>43504</v>
      </c>
      <c r="S1559">
        <v>0</v>
      </c>
      <c r="T1559">
        <v>4</v>
      </c>
      <c r="U1559">
        <v>1429044</v>
      </c>
      <c r="V1559">
        <v>0</v>
      </c>
      <c r="W1559">
        <v>8</v>
      </c>
      <c r="X1559">
        <v>0</v>
      </c>
      <c r="Y1559" t="s">
        <v>138</v>
      </c>
      <c r="Z1559">
        <v>8</v>
      </c>
      <c r="AA1559" t="s">
        <v>78</v>
      </c>
      <c r="AB1559">
        <f>ROUND(Table4[[#This Row],[EXPTIME]],2)</f>
        <v>1610188136482</v>
      </c>
      <c r="AC1559" s="6">
        <f>TEXT(Table4[[#This Row],[TIME+]],"[m]:ss.00")*86400000</f>
        <v>3000</v>
      </c>
    </row>
    <row r="1560" spans="1:29" x14ac:dyDescent="0.2">
      <c r="A1560" t="s">
        <v>25</v>
      </c>
      <c r="B1560" s="1">
        <v>1610188136484</v>
      </c>
      <c r="C1560">
        <v>20468</v>
      </c>
      <c r="D1560">
        <v>20468</v>
      </c>
      <c r="E1560">
        <v>20612</v>
      </c>
      <c r="F1560">
        <v>20476</v>
      </c>
      <c r="G1560">
        <v>50</v>
      </c>
      <c r="H1560" t="s">
        <v>5</v>
      </c>
      <c r="I1560">
        <v>21</v>
      </c>
      <c r="J1560">
        <v>1</v>
      </c>
      <c r="K1560" s="4">
        <v>11.1</v>
      </c>
      <c r="L1560" s="7" t="s">
        <v>167</v>
      </c>
      <c r="M1560">
        <v>0</v>
      </c>
      <c r="N1560">
        <v>4</v>
      </c>
      <c r="O1560" s="4">
        <v>2.2999999999999998</v>
      </c>
      <c r="P1560">
        <v>2907624</v>
      </c>
      <c r="Q1560">
        <v>715440</v>
      </c>
      <c r="R1560">
        <v>43504</v>
      </c>
      <c r="S1560">
        <v>0</v>
      </c>
      <c r="T1560">
        <v>4</v>
      </c>
      <c r="U1560">
        <v>1429044</v>
      </c>
      <c r="V1560">
        <v>0</v>
      </c>
      <c r="W1560">
        <v>0</v>
      </c>
      <c r="X1560">
        <v>0</v>
      </c>
      <c r="Y1560">
        <v>2666</v>
      </c>
      <c r="Z1560">
        <v>24</v>
      </c>
      <c r="AA1560" t="s">
        <v>44</v>
      </c>
      <c r="AB1560">
        <f>ROUND(Table4[[#This Row],[EXPTIME]],2)</f>
        <v>1610188136484</v>
      </c>
      <c r="AC1560" s="6">
        <f>TEXT(Table4[[#This Row],[TIME+]],"[m]:ss.00")*86400000</f>
        <v>1240</v>
      </c>
    </row>
    <row r="1561" spans="1:29" x14ac:dyDescent="0.2">
      <c r="A1561" t="s">
        <v>25</v>
      </c>
      <c r="B1561" s="1">
        <v>1610188136489</v>
      </c>
      <c r="C1561">
        <v>20950</v>
      </c>
      <c r="D1561">
        <v>20950</v>
      </c>
      <c r="E1561">
        <v>20970</v>
      </c>
      <c r="F1561">
        <v>20961</v>
      </c>
      <c r="G1561">
        <v>50</v>
      </c>
      <c r="H1561" t="s">
        <v>5</v>
      </c>
      <c r="I1561">
        <v>21</v>
      </c>
      <c r="J1561">
        <v>1</v>
      </c>
      <c r="K1561" s="4">
        <v>11.1</v>
      </c>
      <c r="L1561" s="7" t="s">
        <v>451</v>
      </c>
      <c r="M1561">
        <v>0</v>
      </c>
      <c r="N1561">
        <v>4</v>
      </c>
      <c r="O1561" s="4">
        <v>2.6</v>
      </c>
      <c r="P1561">
        <v>2919784</v>
      </c>
      <c r="Q1561">
        <v>802732</v>
      </c>
      <c r="R1561">
        <v>43508</v>
      </c>
      <c r="S1561">
        <v>0</v>
      </c>
      <c r="T1561">
        <v>4</v>
      </c>
      <c r="U1561">
        <v>1421708</v>
      </c>
      <c r="V1561">
        <v>0</v>
      </c>
      <c r="W1561">
        <v>8</v>
      </c>
      <c r="X1561">
        <v>0</v>
      </c>
      <c r="Y1561" t="s">
        <v>138</v>
      </c>
      <c r="Z1561">
        <v>8</v>
      </c>
      <c r="AA1561" t="s">
        <v>78</v>
      </c>
      <c r="AB1561">
        <f>ROUND(Table4[[#This Row],[EXPTIME]],2)</f>
        <v>1610188136489</v>
      </c>
      <c r="AC1561" s="6">
        <f>TEXT(Table4[[#This Row],[TIME+]],"[m]:ss.00")*86400000</f>
        <v>2920</v>
      </c>
    </row>
    <row r="1562" spans="1:29" x14ac:dyDescent="0.2">
      <c r="A1562" t="s">
        <v>25</v>
      </c>
      <c r="B1562" s="1">
        <v>1610188136491</v>
      </c>
      <c r="C1562">
        <v>20950</v>
      </c>
      <c r="D1562">
        <v>20950</v>
      </c>
      <c r="E1562">
        <v>21134</v>
      </c>
      <c r="F1562">
        <v>20961</v>
      </c>
      <c r="G1562">
        <v>50</v>
      </c>
      <c r="H1562" t="s">
        <v>5</v>
      </c>
      <c r="I1562">
        <v>21</v>
      </c>
      <c r="J1562">
        <v>1</v>
      </c>
      <c r="K1562" s="4">
        <v>11.1</v>
      </c>
      <c r="L1562" s="7" t="s">
        <v>304</v>
      </c>
      <c r="M1562">
        <v>0</v>
      </c>
      <c r="N1562">
        <v>6</v>
      </c>
      <c r="O1562" s="4">
        <v>2.6</v>
      </c>
      <c r="P1562">
        <v>2919784</v>
      </c>
      <c r="Q1562">
        <v>802732</v>
      </c>
      <c r="R1562">
        <v>43508</v>
      </c>
      <c r="S1562">
        <v>0</v>
      </c>
      <c r="T1562">
        <v>4</v>
      </c>
      <c r="U1562">
        <v>1421708</v>
      </c>
      <c r="V1562">
        <v>0</v>
      </c>
      <c r="W1562">
        <v>0</v>
      </c>
      <c r="X1562">
        <v>0</v>
      </c>
      <c r="Y1562">
        <v>2487</v>
      </c>
      <c r="Z1562">
        <v>21</v>
      </c>
      <c r="AA1562" t="s">
        <v>44</v>
      </c>
      <c r="AB1562">
        <f>ROUND(Table4[[#This Row],[EXPTIME]],2)</f>
        <v>1610188136491</v>
      </c>
      <c r="AC1562" s="6">
        <f>TEXT(Table4[[#This Row],[TIME+]],"[m]:ss.00")*86400000</f>
        <v>1219.9999999999998</v>
      </c>
    </row>
    <row r="1563" spans="1:29" x14ac:dyDescent="0.2">
      <c r="A1563" t="s">
        <v>25</v>
      </c>
      <c r="B1563" s="1">
        <v>1610188136493</v>
      </c>
      <c r="C1563">
        <v>21309</v>
      </c>
      <c r="D1563">
        <v>21309</v>
      </c>
      <c r="E1563">
        <v>21489</v>
      </c>
      <c r="F1563">
        <v>21332</v>
      </c>
      <c r="G1563">
        <v>50</v>
      </c>
      <c r="H1563" t="s">
        <v>5</v>
      </c>
      <c r="I1563">
        <v>21</v>
      </c>
      <c r="J1563">
        <v>1</v>
      </c>
      <c r="K1563" s="4">
        <v>11.1</v>
      </c>
      <c r="L1563" s="7" t="s">
        <v>144</v>
      </c>
      <c r="M1563">
        <v>0</v>
      </c>
      <c r="N1563">
        <v>0</v>
      </c>
      <c r="O1563" s="4">
        <v>2.7</v>
      </c>
      <c r="P1563">
        <v>2929868</v>
      </c>
      <c r="Q1563">
        <v>822888</v>
      </c>
      <c r="R1563">
        <v>43696</v>
      </c>
      <c r="S1563">
        <v>0</v>
      </c>
      <c r="T1563">
        <v>4</v>
      </c>
      <c r="U1563">
        <v>1458784</v>
      </c>
      <c r="V1563">
        <v>0</v>
      </c>
      <c r="W1563">
        <v>0</v>
      </c>
      <c r="X1563">
        <v>0</v>
      </c>
      <c r="Y1563">
        <v>7061</v>
      </c>
      <c r="Z1563">
        <v>6</v>
      </c>
      <c r="AA1563" t="s">
        <v>46</v>
      </c>
      <c r="AB1563">
        <f>ROUND(Table4[[#This Row],[EXPTIME]],2)</f>
        <v>1610188136493</v>
      </c>
      <c r="AC1563" s="6">
        <f>TEXT(Table4[[#This Row],[TIME+]],"[m]:ss.00")*86400000</f>
        <v>1850.0000000000002</v>
      </c>
    </row>
    <row r="1564" spans="1:29" x14ac:dyDescent="0.2">
      <c r="A1564" t="s">
        <v>25</v>
      </c>
      <c r="B1564" s="1">
        <v>1610188136494</v>
      </c>
      <c r="C1564">
        <v>21309</v>
      </c>
      <c r="D1564">
        <v>21309</v>
      </c>
      <c r="E1564">
        <v>21495</v>
      </c>
      <c r="F1564">
        <v>21332</v>
      </c>
      <c r="G1564">
        <v>50</v>
      </c>
      <c r="H1564" t="s">
        <v>5</v>
      </c>
      <c r="I1564">
        <v>21</v>
      </c>
      <c r="J1564">
        <v>1</v>
      </c>
      <c r="K1564" s="4">
        <v>11.1</v>
      </c>
      <c r="L1564" s="7" t="s">
        <v>387</v>
      </c>
      <c r="M1564">
        <v>0</v>
      </c>
      <c r="N1564">
        <v>7</v>
      </c>
      <c r="O1564" s="4">
        <v>2.7</v>
      </c>
      <c r="P1564">
        <v>2929868</v>
      </c>
      <c r="Q1564">
        <v>822888</v>
      </c>
      <c r="R1564">
        <v>43696</v>
      </c>
      <c r="S1564">
        <v>0</v>
      </c>
      <c r="T1564">
        <v>4</v>
      </c>
      <c r="U1564">
        <v>1458784</v>
      </c>
      <c r="V1564">
        <v>0</v>
      </c>
      <c r="W1564">
        <v>0</v>
      </c>
      <c r="X1564">
        <v>0</v>
      </c>
      <c r="Y1564">
        <v>3060</v>
      </c>
      <c r="Z1564">
        <v>30</v>
      </c>
      <c r="AA1564" t="s">
        <v>44</v>
      </c>
      <c r="AB1564">
        <f>ROUND(Table4[[#This Row],[EXPTIME]],2)</f>
        <v>1610188136494</v>
      </c>
      <c r="AC1564" s="6">
        <f>TEXT(Table4[[#This Row],[TIME+]],"[m]:ss.00")*86400000</f>
        <v>1159.9999999999998</v>
      </c>
    </row>
    <row r="1565" spans="1:29" x14ac:dyDescent="0.2">
      <c r="A1565" t="s">
        <v>25</v>
      </c>
      <c r="B1565" s="1">
        <v>1610188136496</v>
      </c>
      <c r="C1565">
        <v>20003</v>
      </c>
      <c r="D1565">
        <v>20003</v>
      </c>
      <c r="E1565">
        <v>20102</v>
      </c>
      <c r="F1565">
        <v>20007</v>
      </c>
      <c r="G1565">
        <v>46</v>
      </c>
      <c r="H1565" t="s">
        <v>5</v>
      </c>
      <c r="I1565">
        <v>21</v>
      </c>
      <c r="J1565">
        <v>1</v>
      </c>
      <c r="K1565" s="4">
        <v>5.6</v>
      </c>
      <c r="L1565" s="7" t="s">
        <v>293</v>
      </c>
      <c r="M1565">
        <v>0</v>
      </c>
      <c r="N1565">
        <v>6</v>
      </c>
      <c r="O1565" s="4">
        <v>1.5</v>
      </c>
      <c r="P1565">
        <v>2900204</v>
      </c>
      <c r="Q1565">
        <v>456400</v>
      </c>
      <c r="R1565">
        <v>43360</v>
      </c>
      <c r="S1565">
        <v>0</v>
      </c>
      <c r="T1565">
        <v>4</v>
      </c>
      <c r="U1565">
        <v>1442964</v>
      </c>
      <c r="V1565">
        <v>0</v>
      </c>
      <c r="W1565">
        <v>0</v>
      </c>
      <c r="X1565">
        <v>0</v>
      </c>
      <c r="Y1565" t="s">
        <v>48</v>
      </c>
      <c r="Z1565">
        <v>5</v>
      </c>
      <c r="AA1565" t="s">
        <v>46</v>
      </c>
      <c r="AB1565">
        <f>ROUND(Table4[[#This Row],[EXPTIME]],2)</f>
        <v>1610188136496</v>
      </c>
      <c r="AC1565" s="6">
        <f>TEXT(Table4[[#This Row],[TIME+]],"[m]:ss.00")*86400000</f>
        <v>2190</v>
      </c>
    </row>
    <row r="1566" spans="1:29" x14ac:dyDescent="0.2">
      <c r="A1566" t="s">
        <v>25</v>
      </c>
      <c r="B1566" s="1">
        <v>1610188136497</v>
      </c>
      <c r="C1566">
        <v>20003</v>
      </c>
      <c r="D1566">
        <v>20003</v>
      </c>
      <c r="E1566">
        <v>21261</v>
      </c>
      <c r="F1566">
        <v>20007</v>
      </c>
      <c r="G1566">
        <v>46</v>
      </c>
      <c r="H1566" t="s">
        <v>5</v>
      </c>
      <c r="I1566">
        <v>21</v>
      </c>
      <c r="J1566">
        <v>1</v>
      </c>
      <c r="K1566" s="4">
        <v>5.6</v>
      </c>
      <c r="L1566" s="7" t="s">
        <v>100</v>
      </c>
      <c r="M1566">
        <v>0</v>
      </c>
      <c r="N1566">
        <v>4</v>
      </c>
      <c r="O1566" s="4">
        <v>1.5</v>
      </c>
      <c r="P1566">
        <v>2900204</v>
      </c>
      <c r="Q1566">
        <v>456400</v>
      </c>
      <c r="R1566">
        <v>43360</v>
      </c>
      <c r="S1566">
        <v>0</v>
      </c>
      <c r="T1566">
        <v>4</v>
      </c>
      <c r="U1566">
        <v>1442964</v>
      </c>
      <c r="V1566">
        <v>0</v>
      </c>
      <c r="W1566">
        <v>0</v>
      </c>
      <c r="X1566">
        <v>0</v>
      </c>
      <c r="Y1566">
        <v>129</v>
      </c>
      <c r="Z1566">
        <v>0</v>
      </c>
      <c r="AA1566" t="s">
        <v>264</v>
      </c>
      <c r="AB1566">
        <f>ROUND(Table4[[#This Row],[EXPTIME]],2)</f>
        <v>1610188136497</v>
      </c>
      <c r="AC1566" s="6">
        <f>TEXT(Table4[[#This Row],[TIME+]],"[m]:ss.00")*86400000</f>
        <v>220</v>
      </c>
    </row>
    <row r="1567" spans="1:29" x14ac:dyDescent="0.2">
      <c r="A1567" t="s">
        <v>25</v>
      </c>
      <c r="B1567" s="1">
        <v>1610188136499</v>
      </c>
      <c r="C1567">
        <v>20003</v>
      </c>
      <c r="D1567">
        <v>20003</v>
      </c>
      <c r="E1567">
        <v>21270</v>
      </c>
      <c r="F1567">
        <v>20007</v>
      </c>
      <c r="G1567">
        <v>46</v>
      </c>
      <c r="H1567" t="s">
        <v>5</v>
      </c>
      <c r="I1567">
        <v>21</v>
      </c>
      <c r="J1567">
        <v>1</v>
      </c>
      <c r="K1567" s="4">
        <v>5.6</v>
      </c>
      <c r="L1567" s="7" t="s">
        <v>133</v>
      </c>
      <c r="M1567">
        <v>0</v>
      </c>
      <c r="N1567">
        <v>0</v>
      </c>
      <c r="O1567" s="4">
        <v>1.5</v>
      </c>
      <c r="P1567">
        <v>2900204</v>
      </c>
      <c r="Q1567">
        <v>456400</v>
      </c>
      <c r="R1567">
        <v>43360</v>
      </c>
      <c r="S1567">
        <v>0</v>
      </c>
      <c r="T1567">
        <v>4</v>
      </c>
      <c r="U1567">
        <v>1442964</v>
      </c>
      <c r="V1567">
        <v>0</v>
      </c>
      <c r="W1567">
        <v>0</v>
      </c>
      <c r="X1567">
        <v>0</v>
      </c>
      <c r="Y1567">
        <v>1012</v>
      </c>
      <c r="Z1567">
        <v>0</v>
      </c>
      <c r="AA1567" t="s">
        <v>263</v>
      </c>
      <c r="AB1567">
        <f>ROUND(Table4[[#This Row],[EXPTIME]],2)</f>
        <v>1610188136499</v>
      </c>
      <c r="AC1567" s="6">
        <f>TEXT(Table4[[#This Row],[TIME+]],"[m]:ss.00")*86400000</f>
        <v>409.99999999999994</v>
      </c>
    </row>
    <row r="1568" spans="1:29" x14ac:dyDescent="0.2">
      <c r="A1568" t="s">
        <v>25</v>
      </c>
      <c r="B1568" s="1">
        <v>1610188136500</v>
      </c>
      <c r="C1568">
        <v>20086</v>
      </c>
      <c r="D1568">
        <v>20086</v>
      </c>
      <c r="E1568">
        <v>21568</v>
      </c>
      <c r="F1568">
        <v>20100</v>
      </c>
      <c r="G1568">
        <v>50</v>
      </c>
      <c r="H1568" t="s">
        <v>5</v>
      </c>
      <c r="I1568">
        <v>21</v>
      </c>
      <c r="J1568">
        <v>1</v>
      </c>
      <c r="K1568" s="4">
        <v>5.6</v>
      </c>
      <c r="L1568" s="7" t="s">
        <v>39</v>
      </c>
      <c r="M1568">
        <v>0</v>
      </c>
      <c r="N1568">
        <v>4</v>
      </c>
      <c r="O1568" s="4">
        <v>2.4</v>
      </c>
      <c r="P1568">
        <v>2918796</v>
      </c>
      <c r="Q1568">
        <v>737068</v>
      </c>
      <c r="R1568">
        <v>43560</v>
      </c>
      <c r="S1568">
        <v>0</v>
      </c>
      <c r="T1568">
        <v>4</v>
      </c>
      <c r="U1568">
        <v>1446568</v>
      </c>
      <c r="V1568">
        <v>0</v>
      </c>
      <c r="W1568">
        <v>0</v>
      </c>
      <c r="X1568">
        <v>0</v>
      </c>
      <c r="Y1568">
        <v>93</v>
      </c>
      <c r="Z1568">
        <v>0</v>
      </c>
      <c r="AA1568" t="s">
        <v>264</v>
      </c>
      <c r="AB1568">
        <f>ROUND(Table4[[#This Row],[EXPTIME]],2)</f>
        <v>1610188136500</v>
      </c>
      <c r="AC1568" s="6">
        <f>TEXT(Table4[[#This Row],[TIME+]],"[m]:ss.00")*86400000</f>
        <v>100</v>
      </c>
    </row>
    <row r="1569" spans="1:29" x14ac:dyDescent="0.2">
      <c r="A1569" t="s">
        <v>25</v>
      </c>
      <c r="B1569" s="1">
        <v>1610188136502</v>
      </c>
      <c r="C1569">
        <v>20086</v>
      </c>
      <c r="D1569">
        <v>20086</v>
      </c>
      <c r="E1569">
        <v>23112</v>
      </c>
      <c r="F1569">
        <v>20100</v>
      </c>
      <c r="G1569">
        <v>50</v>
      </c>
      <c r="H1569" t="s">
        <v>5</v>
      </c>
      <c r="I1569">
        <v>21</v>
      </c>
      <c r="J1569">
        <v>1</v>
      </c>
      <c r="K1569" s="4">
        <v>5.6</v>
      </c>
      <c r="L1569" s="7" t="s">
        <v>188</v>
      </c>
      <c r="M1569">
        <v>0</v>
      </c>
      <c r="N1569">
        <v>5</v>
      </c>
      <c r="O1569" s="4">
        <v>2.4</v>
      </c>
      <c r="P1569">
        <v>2918796</v>
      </c>
      <c r="Q1569">
        <v>737068</v>
      </c>
      <c r="R1569">
        <v>43560</v>
      </c>
      <c r="S1569">
        <v>0</v>
      </c>
      <c r="T1569">
        <v>4</v>
      </c>
      <c r="U1569">
        <v>1446568</v>
      </c>
      <c r="V1569">
        <v>0</v>
      </c>
      <c r="W1569">
        <v>0</v>
      </c>
      <c r="X1569">
        <v>0</v>
      </c>
      <c r="Y1569">
        <v>650</v>
      </c>
      <c r="Z1569">
        <v>0</v>
      </c>
      <c r="AA1569" t="s">
        <v>343</v>
      </c>
      <c r="AB1569">
        <f>ROUND(Table4[[#This Row],[EXPTIME]],2)</f>
        <v>1610188136502</v>
      </c>
      <c r="AC1569" s="6">
        <f>TEXT(Table4[[#This Row],[TIME+]],"[m]:ss.00")*86400000</f>
        <v>79.999999999999986</v>
      </c>
    </row>
    <row r="1570" spans="1:29" x14ac:dyDescent="0.2">
      <c r="A1570" t="s">
        <v>25</v>
      </c>
      <c r="B1570" s="1">
        <v>1610188136504</v>
      </c>
      <c r="C1570">
        <v>20086</v>
      </c>
      <c r="D1570">
        <v>20086</v>
      </c>
      <c r="E1570">
        <v>23188</v>
      </c>
      <c r="F1570">
        <v>20100</v>
      </c>
      <c r="G1570">
        <v>50</v>
      </c>
      <c r="H1570" t="s">
        <v>5</v>
      </c>
      <c r="I1570">
        <v>21</v>
      </c>
      <c r="J1570">
        <v>1</v>
      </c>
      <c r="K1570" s="4">
        <v>5.6</v>
      </c>
      <c r="L1570" s="7" t="s">
        <v>86</v>
      </c>
      <c r="M1570">
        <v>0</v>
      </c>
      <c r="N1570">
        <v>0</v>
      </c>
      <c r="O1570" s="4">
        <v>2.4</v>
      </c>
      <c r="P1570">
        <v>2918796</v>
      </c>
      <c r="Q1570">
        <v>737068</v>
      </c>
      <c r="R1570">
        <v>43560</v>
      </c>
      <c r="S1570">
        <v>0</v>
      </c>
      <c r="T1570">
        <v>4</v>
      </c>
      <c r="U1570">
        <v>1446568</v>
      </c>
      <c r="V1570">
        <v>0</v>
      </c>
      <c r="W1570">
        <v>0</v>
      </c>
      <c r="X1570">
        <v>0</v>
      </c>
      <c r="Y1570">
        <v>578</v>
      </c>
      <c r="Z1570">
        <v>1</v>
      </c>
      <c r="AA1570" t="s">
        <v>343</v>
      </c>
      <c r="AB1570">
        <f>ROUND(Table4[[#This Row],[EXPTIME]],2)</f>
        <v>1610188136504</v>
      </c>
      <c r="AC1570" s="6">
        <f>TEXT(Table4[[#This Row],[TIME+]],"[m]:ss.00")*86400000</f>
        <v>39.999999999999993</v>
      </c>
    </row>
    <row r="1571" spans="1:29" x14ac:dyDescent="0.2">
      <c r="A1571" t="s">
        <v>25</v>
      </c>
      <c r="B1571" s="1">
        <v>1610188136505</v>
      </c>
      <c r="C1571">
        <v>20468</v>
      </c>
      <c r="D1571">
        <v>20468</v>
      </c>
      <c r="E1571">
        <v>20609</v>
      </c>
      <c r="F1571">
        <v>20476</v>
      </c>
      <c r="G1571">
        <v>50</v>
      </c>
      <c r="H1571" t="s">
        <v>5</v>
      </c>
      <c r="I1571">
        <v>21</v>
      </c>
      <c r="J1571">
        <v>1</v>
      </c>
      <c r="K1571" s="4">
        <v>5.6</v>
      </c>
      <c r="L1571" s="7" t="s">
        <v>401</v>
      </c>
      <c r="M1571">
        <v>0</v>
      </c>
      <c r="N1571">
        <v>2</v>
      </c>
      <c r="O1571" s="4">
        <v>2.2999999999999998</v>
      </c>
      <c r="P1571">
        <v>2907624</v>
      </c>
      <c r="Q1571">
        <v>715440</v>
      </c>
      <c r="R1571">
        <v>43504</v>
      </c>
      <c r="S1571">
        <v>0</v>
      </c>
      <c r="T1571">
        <v>4</v>
      </c>
      <c r="U1571">
        <v>1429044</v>
      </c>
      <c r="V1571">
        <v>0</v>
      </c>
      <c r="W1571">
        <v>0</v>
      </c>
      <c r="X1571">
        <v>0</v>
      </c>
      <c r="Y1571">
        <v>9423</v>
      </c>
      <c r="Z1571">
        <v>5</v>
      </c>
      <c r="AA1571" t="s">
        <v>46</v>
      </c>
      <c r="AB1571">
        <f>ROUND(Table4[[#This Row],[EXPTIME]],2)</f>
        <v>1610188136505</v>
      </c>
      <c r="AC1571" s="6">
        <f>TEXT(Table4[[#This Row],[TIME+]],"[m]:ss.00")*86400000</f>
        <v>2800</v>
      </c>
    </row>
    <row r="1572" spans="1:29" x14ac:dyDescent="0.2">
      <c r="A1572" t="s">
        <v>25</v>
      </c>
      <c r="B1572" s="1">
        <v>1610188136507</v>
      </c>
      <c r="C1572">
        <v>20468</v>
      </c>
      <c r="D1572">
        <v>20468</v>
      </c>
      <c r="E1572">
        <v>20610</v>
      </c>
      <c r="F1572">
        <v>20476</v>
      </c>
      <c r="G1572">
        <v>50</v>
      </c>
      <c r="H1572" t="s">
        <v>5</v>
      </c>
      <c r="I1572">
        <v>21</v>
      </c>
      <c r="J1572">
        <v>1</v>
      </c>
      <c r="K1572" s="4">
        <v>5.6</v>
      </c>
      <c r="L1572" s="7" t="s">
        <v>184</v>
      </c>
      <c r="M1572">
        <v>0</v>
      </c>
      <c r="N1572">
        <v>2</v>
      </c>
      <c r="O1572" s="4">
        <v>2.2999999999999998</v>
      </c>
      <c r="P1572">
        <v>2907624</v>
      </c>
      <c r="Q1572">
        <v>715440</v>
      </c>
      <c r="R1572">
        <v>43504</v>
      </c>
      <c r="S1572">
        <v>0</v>
      </c>
      <c r="T1572">
        <v>4</v>
      </c>
      <c r="U1572">
        <v>1429044</v>
      </c>
      <c r="V1572">
        <v>0</v>
      </c>
      <c r="W1572">
        <v>0</v>
      </c>
      <c r="X1572">
        <v>0</v>
      </c>
      <c r="Y1572">
        <v>4868</v>
      </c>
      <c r="Z1572">
        <v>4</v>
      </c>
      <c r="AA1572" t="s">
        <v>46</v>
      </c>
      <c r="AB1572">
        <f>ROUND(Table4[[#This Row],[EXPTIME]],2)</f>
        <v>1610188136507</v>
      </c>
      <c r="AC1572" s="6">
        <f>TEXT(Table4[[#This Row],[TIME+]],"[m]:ss.00")*86400000</f>
        <v>1809.9999999999998</v>
      </c>
    </row>
    <row r="1573" spans="1:29" x14ac:dyDescent="0.2">
      <c r="A1573" t="s">
        <v>25</v>
      </c>
      <c r="B1573" s="1">
        <v>1610188136508</v>
      </c>
      <c r="C1573">
        <v>20468</v>
      </c>
      <c r="D1573">
        <v>20468</v>
      </c>
      <c r="E1573">
        <v>20611</v>
      </c>
      <c r="F1573">
        <v>20476</v>
      </c>
      <c r="G1573">
        <v>50</v>
      </c>
      <c r="H1573" t="s">
        <v>5</v>
      </c>
      <c r="I1573">
        <v>21</v>
      </c>
      <c r="J1573">
        <v>1</v>
      </c>
      <c r="K1573" s="4">
        <v>5.6</v>
      </c>
      <c r="L1573" s="7" t="s">
        <v>452</v>
      </c>
      <c r="M1573">
        <v>0</v>
      </c>
      <c r="N1573">
        <v>6</v>
      </c>
      <c r="O1573" s="4">
        <v>2.2999999999999998</v>
      </c>
      <c r="P1573">
        <v>2907624</v>
      </c>
      <c r="Q1573">
        <v>715440</v>
      </c>
      <c r="R1573">
        <v>43504</v>
      </c>
      <c r="S1573">
        <v>0</v>
      </c>
      <c r="T1573">
        <v>4</v>
      </c>
      <c r="U1573">
        <v>1429044</v>
      </c>
      <c r="V1573">
        <v>0</v>
      </c>
      <c r="W1573">
        <v>0</v>
      </c>
      <c r="X1573">
        <v>0</v>
      </c>
      <c r="Y1573">
        <v>2015</v>
      </c>
      <c r="Z1573">
        <v>3</v>
      </c>
      <c r="AA1573" t="s">
        <v>46</v>
      </c>
      <c r="AB1573">
        <f>ROUND(Table4[[#This Row],[EXPTIME]],2)</f>
        <v>1610188136508</v>
      </c>
      <c r="AC1573" s="6">
        <f>TEXT(Table4[[#This Row],[TIME+]],"[m]:ss.00")*86400000</f>
        <v>1470.0000000000002</v>
      </c>
    </row>
    <row r="1574" spans="1:29" x14ac:dyDescent="0.2">
      <c r="A1574" t="s">
        <v>25</v>
      </c>
      <c r="B1574" s="1">
        <v>1610188136510</v>
      </c>
      <c r="C1574">
        <v>20468</v>
      </c>
      <c r="D1574">
        <v>20468</v>
      </c>
      <c r="E1574">
        <v>22275</v>
      </c>
      <c r="F1574">
        <v>20476</v>
      </c>
      <c r="G1574">
        <v>50</v>
      </c>
      <c r="H1574" t="s">
        <v>5</v>
      </c>
      <c r="I1574">
        <v>21</v>
      </c>
      <c r="J1574">
        <v>1</v>
      </c>
      <c r="K1574" s="4">
        <v>5.6</v>
      </c>
      <c r="L1574" s="7" t="s">
        <v>91</v>
      </c>
      <c r="M1574">
        <v>0</v>
      </c>
      <c r="N1574">
        <v>5</v>
      </c>
      <c r="O1574" s="4">
        <v>2.2999999999999998</v>
      </c>
      <c r="P1574">
        <v>2907624</v>
      </c>
      <c r="Q1574">
        <v>715440</v>
      </c>
      <c r="R1574">
        <v>43504</v>
      </c>
      <c r="S1574">
        <v>0</v>
      </c>
      <c r="T1574">
        <v>4</v>
      </c>
      <c r="U1574">
        <v>1429044</v>
      </c>
      <c r="V1574">
        <v>0</v>
      </c>
      <c r="W1574">
        <v>0</v>
      </c>
      <c r="X1574">
        <v>0</v>
      </c>
      <c r="Y1574">
        <v>95</v>
      </c>
      <c r="Z1574">
        <v>0</v>
      </c>
      <c r="AA1574" t="s">
        <v>264</v>
      </c>
      <c r="AB1574">
        <f>ROUND(Table4[[#This Row],[EXPTIME]],2)</f>
        <v>1610188136510</v>
      </c>
      <c r="AC1574" s="6">
        <f>TEXT(Table4[[#This Row],[TIME+]],"[m]:ss.00")*86400000</f>
        <v>90</v>
      </c>
    </row>
    <row r="1575" spans="1:29" x14ac:dyDescent="0.2">
      <c r="A1575" t="s">
        <v>25</v>
      </c>
      <c r="B1575" s="1">
        <v>1610188136512</v>
      </c>
      <c r="C1575">
        <v>20468</v>
      </c>
      <c r="D1575">
        <v>20468</v>
      </c>
      <c r="E1575">
        <v>23169</v>
      </c>
      <c r="F1575">
        <v>20476</v>
      </c>
      <c r="G1575">
        <v>50</v>
      </c>
      <c r="H1575" t="s">
        <v>5</v>
      </c>
      <c r="I1575">
        <v>21</v>
      </c>
      <c r="J1575">
        <v>1</v>
      </c>
      <c r="K1575" s="4">
        <v>5.6</v>
      </c>
      <c r="L1575" s="7" t="s">
        <v>88</v>
      </c>
      <c r="M1575">
        <v>0</v>
      </c>
      <c r="N1575">
        <v>6</v>
      </c>
      <c r="O1575" s="4">
        <v>2.2999999999999998</v>
      </c>
      <c r="P1575">
        <v>2907624</v>
      </c>
      <c r="Q1575">
        <v>715440</v>
      </c>
      <c r="R1575">
        <v>43504</v>
      </c>
      <c r="S1575">
        <v>0</v>
      </c>
      <c r="T1575">
        <v>4</v>
      </c>
      <c r="U1575">
        <v>1429044</v>
      </c>
      <c r="V1575">
        <v>0</v>
      </c>
      <c r="W1575">
        <v>0</v>
      </c>
      <c r="X1575">
        <v>0</v>
      </c>
      <c r="Y1575">
        <v>42</v>
      </c>
      <c r="Z1575">
        <v>0</v>
      </c>
      <c r="AA1575" t="s">
        <v>347</v>
      </c>
      <c r="AB1575">
        <f>ROUND(Table4[[#This Row],[EXPTIME]],2)</f>
        <v>1610188136512</v>
      </c>
      <c r="AC1575" s="6">
        <f>TEXT(Table4[[#This Row],[TIME+]],"[m]:ss.00")*86400000</f>
        <v>19.999999999999996</v>
      </c>
    </row>
    <row r="1576" spans="1:29" x14ac:dyDescent="0.2">
      <c r="A1576" t="s">
        <v>25</v>
      </c>
      <c r="B1576" s="1">
        <v>1610188136513</v>
      </c>
      <c r="C1576">
        <v>20468</v>
      </c>
      <c r="D1576">
        <v>20468</v>
      </c>
      <c r="E1576">
        <v>23223</v>
      </c>
      <c r="F1576">
        <v>20476</v>
      </c>
      <c r="G1576">
        <v>50</v>
      </c>
      <c r="H1576" t="s">
        <v>5</v>
      </c>
      <c r="I1576">
        <v>21</v>
      </c>
      <c r="J1576">
        <v>1</v>
      </c>
      <c r="K1576" s="4">
        <v>5.6</v>
      </c>
      <c r="L1576" s="7" t="s">
        <v>216</v>
      </c>
      <c r="M1576">
        <v>0</v>
      </c>
      <c r="N1576">
        <v>1</v>
      </c>
      <c r="O1576" s="4">
        <v>2.2999999999999998</v>
      </c>
      <c r="P1576">
        <v>2907624</v>
      </c>
      <c r="Q1576">
        <v>715440</v>
      </c>
      <c r="R1576">
        <v>43504</v>
      </c>
      <c r="S1576">
        <v>0</v>
      </c>
      <c r="T1576">
        <v>4</v>
      </c>
      <c r="U1576">
        <v>1429044</v>
      </c>
      <c r="V1576">
        <v>0</v>
      </c>
      <c r="W1576">
        <v>0</v>
      </c>
      <c r="X1576">
        <v>0</v>
      </c>
      <c r="Y1576">
        <v>584</v>
      </c>
      <c r="Z1576">
        <v>1</v>
      </c>
      <c r="AA1576" t="s">
        <v>343</v>
      </c>
      <c r="AB1576">
        <f>ROUND(Table4[[#This Row],[EXPTIME]],2)</f>
        <v>1610188136513</v>
      </c>
      <c r="AC1576" s="6">
        <f>TEXT(Table4[[#This Row],[TIME+]],"[m]:ss.00")*86400000</f>
        <v>70</v>
      </c>
    </row>
    <row r="1577" spans="1:29" x14ac:dyDescent="0.2">
      <c r="A1577" t="s">
        <v>25</v>
      </c>
      <c r="B1577" s="1">
        <v>1610188136515</v>
      </c>
      <c r="C1577">
        <v>20950</v>
      </c>
      <c r="D1577">
        <v>20950</v>
      </c>
      <c r="E1577">
        <v>22644</v>
      </c>
      <c r="F1577">
        <v>20961</v>
      </c>
      <c r="G1577">
        <v>50</v>
      </c>
      <c r="H1577" t="s">
        <v>5</v>
      </c>
      <c r="I1577">
        <v>21</v>
      </c>
      <c r="J1577">
        <v>1</v>
      </c>
      <c r="K1577" s="4">
        <v>5.6</v>
      </c>
      <c r="L1577" s="7" t="s">
        <v>39</v>
      </c>
      <c r="M1577">
        <v>0</v>
      </c>
      <c r="N1577">
        <v>2</v>
      </c>
      <c r="O1577" s="4">
        <v>2.6</v>
      </c>
      <c r="P1577">
        <v>2919784</v>
      </c>
      <c r="Q1577">
        <v>802732</v>
      </c>
      <c r="R1577">
        <v>43508</v>
      </c>
      <c r="S1577">
        <v>0</v>
      </c>
      <c r="T1577">
        <v>4</v>
      </c>
      <c r="U1577">
        <v>1421708</v>
      </c>
      <c r="V1577">
        <v>0</v>
      </c>
      <c r="W1577">
        <v>0</v>
      </c>
      <c r="X1577">
        <v>0</v>
      </c>
      <c r="Y1577">
        <v>537</v>
      </c>
      <c r="Z1577">
        <v>0</v>
      </c>
      <c r="AA1577" t="s">
        <v>264</v>
      </c>
      <c r="AB1577">
        <f>ROUND(Table4[[#This Row],[EXPTIME]],2)</f>
        <v>1610188136515</v>
      </c>
      <c r="AC1577" s="6">
        <f>TEXT(Table4[[#This Row],[TIME+]],"[m]:ss.00")*86400000</f>
        <v>100</v>
      </c>
    </row>
    <row r="1578" spans="1:29" x14ac:dyDescent="0.2">
      <c r="A1578" t="s">
        <v>25</v>
      </c>
      <c r="B1578" s="1">
        <v>1610188136516</v>
      </c>
      <c r="C1578">
        <v>20950</v>
      </c>
      <c r="D1578">
        <v>20950</v>
      </c>
      <c r="E1578">
        <v>23110</v>
      </c>
      <c r="F1578">
        <v>20961</v>
      </c>
      <c r="G1578">
        <v>50</v>
      </c>
      <c r="H1578" t="s">
        <v>5</v>
      </c>
      <c r="I1578">
        <v>21</v>
      </c>
      <c r="J1578">
        <v>1</v>
      </c>
      <c r="K1578" s="4">
        <v>5.6</v>
      </c>
      <c r="L1578" s="7" t="s">
        <v>39</v>
      </c>
      <c r="M1578">
        <v>0</v>
      </c>
      <c r="N1578">
        <v>6</v>
      </c>
      <c r="O1578" s="4">
        <v>2.6</v>
      </c>
      <c r="P1578">
        <v>2919784</v>
      </c>
      <c r="Q1578">
        <v>802732</v>
      </c>
      <c r="R1578">
        <v>43508</v>
      </c>
      <c r="S1578">
        <v>0</v>
      </c>
      <c r="T1578">
        <v>4</v>
      </c>
      <c r="U1578">
        <v>1421708</v>
      </c>
      <c r="V1578">
        <v>0</v>
      </c>
      <c r="W1578">
        <v>0</v>
      </c>
      <c r="X1578">
        <v>0</v>
      </c>
      <c r="Y1578">
        <v>660</v>
      </c>
      <c r="Z1578">
        <v>0</v>
      </c>
      <c r="AA1578" t="s">
        <v>343</v>
      </c>
      <c r="AB1578">
        <f>ROUND(Table4[[#This Row],[EXPTIME]],2)</f>
        <v>1610188136516</v>
      </c>
      <c r="AC1578" s="6">
        <f>TEXT(Table4[[#This Row],[TIME+]],"[m]:ss.00")*86400000</f>
        <v>100</v>
      </c>
    </row>
    <row r="1579" spans="1:29" x14ac:dyDescent="0.2">
      <c r="A1579" t="s">
        <v>25</v>
      </c>
      <c r="B1579" s="1">
        <v>1610188136518</v>
      </c>
      <c r="C1579">
        <v>21309</v>
      </c>
      <c r="D1579">
        <v>21309</v>
      </c>
      <c r="E1579">
        <v>21343</v>
      </c>
      <c r="F1579">
        <v>21332</v>
      </c>
      <c r="G1579">
        <v>50</v>
      </c>
      <c r="H1579" t="s">
        <v>5</v>
      </c>
      <c r="I1579">
        <v>21</v>
      </c>
      <c r="J1579">
        <v>1</v>
      </c>
      <c r="K1579" s="4">
        <v>5.6</v>
      </c>
      <c r="L1579" s="7" t="s">
        <v>441</v>
      </c>
      <c r="M1579">
        <v>0</v>
      </c>
      <c r="N1579">
        <v>0</v>
      </c>
      <c r="O1579" s="4">
        <v>2.7</v>
      </c>
      <c r="P1579">
        <v>2929868</v>
      </c>
      <c r="Q1579">
        <v>822888</v>
      </c>
      <c r="R1579">
        <v>43696</v>
      </c>
      <c r="S1579">
        <v>0</v>
      </c>
      <c r="T1579">
        <v>4</v>
      </c>
      <c r="U1579">
        <v>1458784</v>
      </c>
      <c r="V1579">
        <v>0</v>
      </c>
      <c r="W1579">
        <v>8</v>
      </c>
      <c r="X1579">
        <v>0</v>
      </c>
      <c r="Y1579" t="s">
        <v>297</v>
      </c>
      <c r="Z1579">
        <v>8</v>
      </c>
      <c r="AA1579" t="s">
        <v>78</v>
      </c>
      <c r="AB1579">
        <f>ROUND(Table4[[#This Row],[EXPTIME]],2)</f>
        <v>1610188136518</v>
      </c>
      <c r="AC1579" s="6">
        <f>TEXT(Table4[[#This Row],[TIME+]],"[m]:ss.00")*86400000</f>
        <v>2940.0000000000005</v>
      </c>
    </row>
    <row r="1580" spans="1:29" x14ac:dyDescent="0.2">
      <c r="A1580" t="s">
        <v>25</v>
      </c>
      <c r="B1580" s="1">
        <v>1610188136519</v>
      </c>
      <c r="C1580">
        <v>21309</v>
      </c>
      <c r="D1580">
        <v>21309</v>
      </c>
      <c r="E1580">
        <v>21484</v>
      </c>
      <c r="F1580">
        <v>21332</v>
      </c>
      <c r="G1580">
        <v>50</v>
      </c>
      <c r="H1580" t="s">
        <v>5</v>
      </c>
      <c r="I1580">
        <v>21</v>
      </c>
      <c r="J1580">
        <v>1</v>
      </c>
      <c r="K1580" s="4">
        <v>5.6</v>
      </c>
      <c r="L1580" s="7" t="s">
        <v>344</v>
      </c>
      <c r="M1580">
        <v>0</v>
      </c>
      <c r="N1580">
        <v>2</v>
      </c>
      <c r="O1580" s="4">
        <v>2.7</v>
      </c>
      <c r="P1580">
        <v>2929868</v>
      </c>
      <c r="Q1580">
        <v>822888</v>
      </c>
      <c r="R1580">
        <v>43696</v>
      </c>
      <c r="S1580">
        <v>0</v>
      </c>
      <c r="T1580">
        <v>4</v>
      </c>
      <c r="U1580">
        <v>1458784</v>
      </c>
      <c r="V1580">
        <v>0</v>
      </c>
      <c r="W1580">
        <v>0</v>
      </c>
      <c r="X1580">
        <v>0</v>
      </c>
      <c r="Y1580">
        <v>7753</v>
      </c>
      <c r="Z1580">
        <v>7</v>
      </c>
      <c r="AA1580" t="s">
        <v>46</v>
      </c>
      <c r="AB1580">
        <f>ROUND(Table4[[#This Row],[EXPTIME]],2)</f>
        <v>1610188136519</v>
      </c>
      <c r="AC1580" s="6">
        <f>TEXT(Table4[[#This Row],[TIME+]],"[m]:ss.00")*86400000</f>
        <v>2210.0000000000005</v>
      </c>
    </row>
    <row r="1581" spans="1:29" x14ac:dyDescent="0.2">
      <c r="A1581" t="s">
        <v>25</v>
      </c>
      <c r="B1581" s="1">
        <v>1610188136643</v>
      </c>
      <c r="C1581">
        <v>21309</v>
      </c>
      <c r="D1581">
        <v>21309</v>
      </c>
      <c r="E1581">
        <v>21493</v>
      </c>
      <c r="F1581">
        <v>21332</v>
      </c>
      <c r="G1581">
        <v>50</v>
      </c>
      <c r="H1581" t="s">
        <v>5</v>
      </c>
      <c r="I1581">
        <v>21</v>
      </c>
      <c r="J1581">
        <v>1</v>
      </c>
      <c r="K1581" s="4">
        <v>5.6</v>
      </c>
      <c r="L1581" s="7" t="s">
        <v>281</v>
      </c>
      <c r="M1581">
        <v>0</v>
      </c>
      <c r="N1581">
        <v>4</v>
      </c>
      <c r="O1581" s="4">
        <v>2.7</v>
      </c>
      <c r="P1581">
        <v>2929868</v>
      </c>
      <c r="Q1581">
        <v>822888</v>
      </c>
      <c r="R1581">
        <v>43696</v>
      </c>
      <c r="S1581">
        <v>0</v>
      </c>
      <c r="T1581">
        <v>4</v>
      </c>
      <c r="U1581">
        <v>1458784</v>
      </c>
      <c r="V1581">
        <v>0</v>
      </c>
      <c r="W1581">
        <v>0</v>
      </c>
      <c r="X1581">
        <v>0</v>
      </c>
      <c r="Y1581">
        <v>8152</v>
      </c>
      <c r="Z1581">
        <v>5</v>
      </c>
      <c r="AA1581" t="s">
        <v>46</v>
      </c>
      <c r="AB1581">
        <f>ROUND(Table4[[#This Row],[EXPTIME]],2)</f>
        <v>1610188136643</v>
      </c>
      <c r="AC1581" s="6">
        <f>TEXT(Table4[[#This Row],[TIME+]],"[m]:ss.00")*86400000</f>
        <v>2250</v>
      </c>
    </row>
    <row r="1582" spans="1:29" x14ac:dyDescent="0.2">
      <c r="A1582" t="s">
        <v>25</v>
      </c>
      <c r="B1582" s="1">
        <v>1610188136645</v>
      </c>
      <c r="C1582">
        <v>20003</v>
      </c>
      <c r="D1582">
        <v>20003</v>
      </c>
      <c r="E1582">
        <v>20104</v>
      </c>
      <c r="F1582">
        <v>20007</v>
      </c>
      <c r="G1582">
        <v>46</v>
      </c>
      <c r="H1582" t="s">
        <v>5</v>
      </c>
      <c r="I1582">
        <v>21</v>
      </c>
      <c r="J1582">
        <v>1</v>
      </c>
      <c r="K1582" s="4">
        <v>41.2</v>
      </c>
      <c r="L1582" s="7" t="s">
        <v>312</v>
      </c>
      <c r="M1582">
        <v>0</v>
      </c>
      <c r="N1582">
        <v>2</v>
      </c>
      <c r="O1582" s="4">
        <v>1.5</v>
      </c>
      <c r="P1582">
        <v>2900204</v>
      </c>
      <c r="Q1582">
        <v>462584</v>
      </c>
      <c r="R1582">
        <v>43360</v>
      </c>
      <c r="S1582">
        <v>0</v>
      </c>
      <c r="T1582">
        <v>4</v>
      </c>
      <c r="U1582">
        <v>1443028</v>
      </c>
      <c r="V1582">
        <v>0</v>
      </c>
      <c r="W1582">
        <v>0</v>
      </c>
      <c r="X1582">
        <v>0</v>
      </c>
      <c r="Y1582">
        <v>2744</v>
      </c>
      <c r="Z1582">
        <v>16</v>
      </c>
      <c r="AA1582" t="s">
        <v>46</v>
      </c>
      <c r="AB1582">
        <f>ROUND(Table4[[#This Row],[EXPTIME]],2)</f>
        <v>1610188136645</v>
      </c>
      <c r="AC1582" s="6">
        <f>TEXT(Table4[[#This Row],[TIME+]],"[m]:ss.00")*86400000</f>
        <v>1330.0000000000002</v>
      </c>
    </row>
    <row r="1583" spans="1:29" x14ac:dyDescent="0.2">
      <c r="A1583" t="s">
        <v>25</v>
      </c>
      <c r="B1583" s="1">
        <v>1610188136647</v>
      </c>
      <c r="C1583">
        <v>20003</v>
      </c>
      <c r="D1583">
        <v>20003</v>
      </c>
      <c r="E1583">
        <v>20102</v>
      </c>
      <c r="F1583">
        <v>20007</v>
      </c>
      <c r="G1583">
        <v>46</v>
      </c>
      <c r="H1583" t="s">
        <v>5</v>
      </c>
      <c r="I1583">
        <v>21</v>
      </c>
      <c r="J1583">
        <v>1</v>
      </c>
      <c r="K1583" s="4">
        <v>17.600000000000001</v>
      </c>
      <c r="L1583" s="7" t="s">
        <v>334</v>
      </c>
      <c r="M1583">
        <v>0</v>
      </c>
      <c r="N1583">
        <v>7</v>
      </c>
      <c r="O1583" s="4">
        <v>1.5</v>
      </c>
      <c r="P1583">
        <v>2900204</v>
      </c>
      <c r="Q1583">
        <v>462584</v>
      </c>
      <c r="R1583">
        <v>43360</v>
      </c>
      <c r="S1583">
        <v>0</v>
      </c>
      <c r="T1583">
        <v>4</v>
      </c>
      <c r="U1583">
        <v>1443028</v>
      </c>
      <c r="V1583">
        <v>0</v>
      </c>
      <c r="W1583">
        <v>0</v>
      </c>
      <c r="X1583">
        <v>0</v>
      </c>
      <c r="Y1583" t="s">
        <v>48</v>
      </c>
      <c r="Z1583">
        <v>4</v>
      </c>
      <c r="AA1583" t="s">
        <v>46</v>
      </c>
      <c r="AB1583">
        <f>ROUND(Table4[[#This Row],[EXPTIME]],2)</f>
        <v>1610188136647</v>
      </c>
      <c r="AC1583" s="6">
        <f>TEXT(Table4[[#This Row],[TIME+]],"[m]:ss.00")*86400000</f>
        <v>2220.0000000000005</v>
      </c>
    </row>
    <row r="1584" spans="1:29" x14ac:dyDescent="0.2">
      <c r="A1584" t="s">
        <v>25</v>
      </c>
      <c r="B1584" s="1">
        <v>1610188136649</v>
      </c>
      <c r="C1584">
        <v>20086</v>
      </c>
      <c r="D1584">
        <v>20086</v>
      </c>
      <c r="E1584">
        <v>20203</v>
      </c>
      <c r="F1584">
        <v>20100</v>
      </c>
      <c r="G1584">
        <v>52</v>
      </c>
      <c r="H1584" t="s">
        <v>5</v>
      </c>
      <c r="I1584">
        <v>21</v>
      </c>
      <c r="J1584">
        <v>1</v>
      </c>
      <c r="K1584" s="4">
        <v>17.600000000000001</v>
      </c>
      <c r="L1584" s="7" t="s">
        <v>453</v>
      </c>
      <c r="M1584">
        <v>0</v>
      </c>
      <c r="N1584">
        <v>5</v>
      </c>
      <c r="O1584" s="4">
        <v>2.4</v>
      </c>
      <c r="P1584">
        <v>2918796</v>
      </c>
      <c r="Q1584">
        <v>743212</v>
      </c>
      <c r="R1584">
        <v>43560</v>
      </c>
      <c r="S1584">
        <v>0</v>
      </c>
      <c r="T1584">
        <v>4</v>
      </c>
      <c r="U1584">
        <v>1446568</v>
      </c>
      <c r="V1584">
        <v>0</v>
      </c>
      <c r="W1584">
        <v>0</v>
      </c>
      <c r="X1584">
        <v>0</v>
      </c>
      <c r="Y1584">
        <v>9571</v>
      </c>
      <c r="Z1584">
        <v>4</v>
      </c>
      <c r="AA1584" t="s">
        <v>46</v>
      </c>
      <c r="AB1584">
        <f>ROUND(Table4[[#This Row],[EXPTIME]],2)</f>
        <v>1610188136649</v>
      </c>
      <c r="AC1584" s="6">
        <f>TEXT(Table4[[#This Row],[TIME+]],"[m]:ss.00")*86400000</f>
        <v>3259.9999999999995</v>
      </c>
    </row>
    <row r="1585" spans="1:29" x14ac:dyDescent="0.2">
      <c r="A1585" t="s">
        <v>25</v>
      </c>
      <c r="B1585" s="1">
        <v>1610188136662</v>
      </c>
      <c r="C1585">
        <v>20003</v>
      </c>
      <c r="D1585">
        <v>20003</v>
      </c>
      <c r="E1585">
        <v>21261</v>
      </c>
      <c r="F1585">
        <v>20007</v>
      </c>
      <c r="G1585">
        <v>46</v>
      </c>
      <c r="H1585" t="s">
        <v>5</v>
      </c>
      <c r="I1585">
        <v>21</v>
      </c>
      <c r="J1585">
        <v>1</v>
      </c>
      <c r="K1585" s="4">
        <v>11.8</v>
      </c>
      <c r="L1585" s="7" t="s">
        <v>106</v>
      </c>
      <c r="M1585">
        <v>0</v>
      </c>
      <c r="N1585">
        <v>5</v>
      </c>
      <c r="O1585" s="4">
        <v>1.5</v>
      </c>
      <c r="P1585">
        <v>2900204</v>
      </c>
      <c r="Q1585">
        <v>462584</v>
      </c>
      <c r="R1585">
        <v>43360</v>
      </c>
      <c r="S1585">
        <v>0</v>
      </c>
      <c r="T1585">
        <v>4</v>
      </c>
      <c r="U1585">
        <v>1443028</v>
      </c>
      <c r="V1585">
        <v>0</v>
      </c>
      <c r="W1585">
        <v>0</v>
      </c>
      <c r="X1585">
        <v>0</v>
      </c>
      <c r="Y1585">
        <v>129</v>
      </c>
      <c r="Z1585">
        <v>0</v>
      </c>
      <c r="AA1585" t="s">
        <v>264</v>
      </c>
      <c r="AB1585">
        <f>ROUND(Table4[[#This Row],[EXPTIME]],2)</f>
        <v>1610188136662</v>
      </c>
      <c r="AC1585" s="6">
        <f>TEXT(Table4[[#This Row],[TIME+]],"[m]:ss.00")*86400000</f>
        <v>240</v>
      </c>
    </row>
    <row r="1586" spans="1:29" x14ac:dyDescent="0.2">
      <c r="A1586" t="s">
        <v>25</v>
      </c>
      <c r="B1586" s="1">
        <v>1610188136667</v>
      </c>
      <c r="C1586">
        <v>20086</v>
      </c>
      <c r="D1586">
        <v>20086</v>
      </c>
      <c r="E1586">
        <v>20106</v>
      </c>
      <c r="F1586">
        <v>20100</v>
      </c>
      <c r="G1586">
        <v>52</v>
      </c>
      <c r="H1586" t="s">
        <v>5</v>
      </c>
      <c r="I1586">
        <v>21</v>
      </c>
      <c r="J1586">
        <v>1</v>
      </c>
      <c r="K1586" s="4">
        <v>11.8</v>
      </c>
      <c r="L1586" s="7" t="s">
        <v>389</v>
      </c>
      <c r="M1586">
        <v>0</v>
      </c>
      <c r="N1586">
        <v>5</v>
      </c>
      <c r="O1586" s="4">
        <v>2.4</v>
      </c>
      <c r="P1586">
        <v>2918796</v>
      </c>
      <c r="Q1586">
        <v>743212</v>
      </c>
      <c r="R1586">
        <v>43560</v>
      </c>
      <c r="S1586">
        <v>0</v>
      </c>
      <c r="T1586">
        <v>4</v>
      </c>
      <c r="U1586">
        <v>1446568</v>
      </c>
      <c r="V1586">
        <v>0</v>
      </c>
      <c r="W1586">
        <v>8</v>
      </c>
      <c r="X1586">
        <v>0</v>
      </c>
      <c r="Y1586" t="s">
        <v>297</v>
      </c>
      <c r="Z1586">
        <v>0</v>
      </c>
      <c r="AA1586" t="s">
        <v>78</v>
      </c>
      <c r="AB1586">
        <f>ROUND(Table4[[#This Row],[EXPTIME]],2)</f>
        <v>1610188136667</v>
      </c>
      <c r="AC1586" s="6">
        <f>TEXT(Table4[[#This Row],[TIME+]],"[m]:ss.00")*86400000</f>
        <v>2980</v>
      </c>
    </row>
    <row r="1587" spans="1:29" x14ac:dyDescent="0.2">
      <c r="A1587" t="s">
        <v>25</v>
      </c>
      <c r="B1587" s="1">
        <v>1610188136669</v>
      </c>
      <c r="C1587">
        <v>20468</v>
      </c>
      <c r="D1587">
        <v>20468</v>
      </c>
      <c r="E1587">
        <v>20485</v>
      </c>
      <c r="F1587">
        <v>20476</v>
      </c>
      <c r="G1587">
        <v>51</v>
      </c>
      <c r="H1587" t="s">
        <v>59</v>
      </c>
      <c r="I1587">
        <v>21</v>
      </c>
      <c r="J1587">
        <v>1</v>
      </c>
      <c r="K1587" s="4">
        <v>11.8</v>
      </c>
      <c r="L1587" s="7" t="s">
        <v>454</v>
      </c>
      <c r="M1587">
        <v>0</v>
      </c>
      <c r="N1587">
        <v>7</v>
      </c>
      <c r="O1587" s="4">
        <v>2.2999999999999998</v>
      </c>
      <c r="P1587">
        <v>2907624</v>
      </c>
      <c r="Q1587">
        <v>719584</v>
      </c>
      <c r="R1587">
        <v>43504</v>
      </c>
      <c r="S1587">
        <v>0</v>
      </c>
      <c r="T1587">
        <v>4</v>
      </c>
      <c r="U1587">
        <v>1429108</v>
      </c>
      <c r="V1587">
        <v>0</v>
      </c>
      <c r="W1587">
        <v>8</v>
      </c>
      <c r="X1587">
        <v>0</v>
      </c>
      <c r="Y1587" t="s">
        <v>138</v>
      </c>
      <c r="Z1587">
        <v>1</v>
      </c>
      <c r="AA1587" t="s">
        <v>78</v>
      </c>
      <c r="AB1587">
        <f>ROUND(Table4[[#This Row],[EXPTIME]],2)</f>
        <v>1610188136669</v>
      </c>
      <c r="AC1587" s="6">
        <f>TEXT(Table4[[#This Row],[TIME+]],"[m]:ss.00")*86400000</f>
        <v>3020</v>
      </c>
    </row>
    <row r="1588" spans="1:29" x14ac:dyDescent="0.2">
      <c r="A1588" t="s">
        <v>25</v>
      </c>
      <c r="B1588" s="1">
        <v>1610188136671</v>
      </c>
      <c r="C1588">
        <v>20468</v>
      </c>
      <c r="D1588">
        <v>20468</v>
      </c>
      <c r="E1588">
        <v>20610</v>
      </c>
      <c r="F1588">
        <v>20476</v>
      </c>
      <c r="G1588">
        <v>52</v>
      </c>
      <c r="H1588" t="s">
        <v>5</v>
      </c>
      <c r="I1588">
        <v>21</v>
      </c>
      <c r="J1588">
        <v>1</v>
      </c>
      <c r="K1588" s="4">
        <v>11.8</v>
      </c>
      <c r="L1588" s="7" t="s">
        <v>137</v>
      </c>
      <c r="M1588">
        <v>0</v>
      </c>
      <c r="N1588">
        <v>7</v>
      </c>
      <c r="O1588" s="4">
        <v>2.2999999999999998</v>
      </c>
      <c r="P1588">
        <v>2907624</v>
      </c>
      <c r="Q1588">
        <v>719584</v>
      </c>
      <c r="R1588">
        <v>43504</v>
      </c>
      <c r="S1588">
        <v>0</v>
      </c>
      <c r="T1588">
        <v>4</v>
      </c>
      <c r="U1588">
        <v>1429108</v>
      </c>
      <c r="V1588">
        <v>0</v>
      </c>
      <c r="W1588">
        <v>0</v>
      </c>
      <c r="X1588">
        <v>0</v>
      </c>
      <c r="Y1588">
        <v>4868</v>
      </c>
      <c r="Z1588">
        <v>0</v>
      </c>
      <c r="AA1588" t="s">
        <v>46</v>
      </c>
      <c r="AB1588">
        <f>ROUND(Table4[[#This Row],[EXPTIME]],2)</f>
        <v>1610188136671</v>
      </c>
      <c r="AC1588" s="6">
        <f>TEXT(Table4[[#This Row],[TIME+]],"[m]:ss.00")*86400000</f>
        <v>1830.0000000000005</v>
      </c>
    </row>
    <row r="1589" spans="1:29" x14ac:dyDescent="0.2">
      <c r="A1589" t="s">
        <v>25</v>
      </c>
      <c r="B1589" s="1">
        <v>1610188136673</v>
      </c>
      <c r="C1589">
        <v>20468</v>
      </c>
      <c r="D1589">
        <v>20468</v>
      </c>
      <c r="E1589">
        <v>20611</v>
      </c>
      <c r="F1589">
        <v>20476</v>
      </c>
      <c r="G1589">
        <v>52</v>
      </c>
      <c r="H1589" t="s">
        <v>5</v>
      </c>
      <c r="I1589">
        <v>21</v>
      </c>
      <c r="J1589">
        <v>1</v>
      </c>
      <c r="K1589" s="4">
        <v>11.8</v>
      </c>
      <c r="L1589" s="7" t="s">
        <v>31</v>
      </c>
      <c r="M1589">
        <v>0</v>
      </c>
      <c r="N1589">
        <v>7</v>
      </c>
      <c r="O1589" s="4">
        <v>2.2999999999999998</v>
      </c>
      <c r="P1589">
        <v>2907624</v>
      </c>
      <c r="Q1589">
        <v>719584</v>
      </c>
      <c r="R1589">
        <v>43504</v>
      </c>
      <c r="S1589">
        <v>0</v>
      </c>
      <c r="T1589">
        <v>4</v>
      </c>
      <c r="U1589">
        <v>1429108</v>
      </c>
      <c r="V1589">
        <v>0</v>
      </c>
      <c r="W1589">
        <v>0</v>
      </c>
      <c r="X1589">
        <v>0</v>
      </c>
      <c r="Y1589">
        <v>2021</v>
      </c>
      <c r="Z1589">
        <v>6</v>
      </c>
      <c r="AA1589" t="s">
        <v>46</v>
      </c>
      <c r="AB1589">
        <f>ROUND(Table4[[#This Row],[EXPTIME]],2)</f>
        <v>1610188136673</v>
      </c>
      <c r="AC1589" s="6">
        <f>TEXT(Table4[[#This Row],[TIME+]],"[m]:ss.00")*86400000</f>
        <v>1490</v>
      </c>
    </row>
    <row r="1590" spans="1:29" x14ac:dyDescent="0.2">
      <c r="A1590" t="s">
        <v>25</v>
      </c>
      <c r="B1590" s="1">
        <v>1610188136675</v>
      </c>
      <c r="C1590">
        <v>20950</v>
      </c>
      <c r="D1590">
        <v>20950</v>
      </c>
      <c r="E1590">
        <v>20970</v>
      </c>
      <c r="F1590">
        <v>20961</v>
      </c>
      <c r="G1590">
        <v>50</v>
      </c>
      <c r="H1590" t="s">
        <v>5</v>
      </c>
      <c r="I1590">
        <v>21</v>
      </c>
      <c r="J1590">
        <v>1</v>
      </c>
      <c r="K1590" s="4">
        <v>11.8</v>
      </c>
      <c r="L1590" s="7" t="s">
        <v>441</v>
      </c>
      <c r="M1590">
        <v>0</v>
      </c>
      <c r="N1590">
        <v>3</v>
      </c>
      <c r="O1590" s="4">
        <v>2.6</v>
      </c>
      <c r="P1590">
        <v>2919784</v>
      </c>
      <c r="Q1590">
        <v>806924</v>
      </c>
      <c r="R1590">
        <v>43508</v>
      </c>
      <c r="S1590">
        <v>0</v>
      </c>
      <c r="T1590">
        <v>4</v>
      </c>
      <c r="U1590">
        <v>1421836</v>
      </c>
      <c r="V1590">
        <v>0</v>
      </c>
      <c r="W1590">
        <v>8</v>
      </c>
      <c r="X1590">
        <v>0</v>
      </c>
      <c r="Y1590" t="s">
        <v>138</v>
      </c>
      <c r="Z1590">
        <v>2</v>
      </c>
      <c r="AA1590" t="s">
        <v>78</v>
      </c>
      <c r="AB1590">
        <f>ROUND(Table4[[#This Row],[EXPTIME]],2)</f>
        <v>1610188136675</v>
      </c>
      <c r="AC1590" s="6">
        <f>TEXT(Table4[[#This Row],[TIME+]],"[m]:ss.00")*86400000</f>
        <v>2940.0000000000005</v>
      </c>
    </row>
    <row r="1591" spans="1:29" x14ac:dyDescent="0.2">
      <c r="A1591" t="s">
        <v>25</v>
      </c>
      <c r="B1591" s="1">
        <v>1610188136677</v>
      </c>
      <c r="C1591">
        <v>20950</v>
      </c>
      <c r="D1591">
        <v>20950</v>
      </c>
      <c r="E1591">
        <v>21132</v>
      </c>
      <c r="F1591">
        <v>20961</v>
      </c>
      <c r="G1591">
        <v>50</v>
      </c>
      <c r="H1591" t="s">
        <v>5</v>
      </c>
      <c r="I1591">
        <v>21</v>
      </c>
      <c r="J1591">
        <v>1</v>
      </c>
      <c r="K1591" s="4">
        <v>11.8</v>
      </c>
      <c r="L1591" s="7" t="s">
        <v>328</v>
      </c>
      <c r="M1591">
        <v>0</v>
      </c>
      <c r="N1591">
        <v>0</v>
      </c>
      <c r="O1591" s="4">
        <v>2.6</v>
      </c>
      <c r="P1591">
        <v>2919784</v>
      </c>
      <c r="Q1591">
        <v>806924</v>
      </c>
      <c r="R1591">
        <v>43508</v>
      </c>
      <c r="S1591">
        <v>0</v>
      </c>
      <c r="T1591">
        <v>4</v>
      </c>
      <c r="U1591">
        <v>1421836</v>
      </c>
      <c r="V1591">
        <v>0</v>
      </c>
      <c r="W1591">
        <v>0</v>
      </c>
      <c r="X1591">
        <v>0</v>
      </c>
      <c r="Y1591">
        <v>6566</v>
      </c>
      <c r="Z1591">
        <v>5</v>
      </c>
      <c r="AA1591" t="s">
        <v>46</v>
      </c>
      <c r="AB1591">
        <f>ROUND(Table4[[#This Row],[EXPTIME]],2)</f>
        <v>1610188136677</v>
      </c>
      <c r="AC1591" s="6">
        <f>TEXT(Table4[[#This Row],[TIME+]],"[m]:ss.00")*86400000</f>
        <v>2470</v>
      </c>
    </row>
    <row r="1592" spans="1:29" x14ac:dyDescent="0.2">
      <c r="A1592" t="s">
        <v>25</v>
      </c>
      <c r="B1592" s="1">
        <v>1610188136679</v>
      </c>
      <c r="C1592">
        <v>20950</v>
      </c>
      <c r="D1592">
        <v>20950</v>
      </c>
      <c r="E1592">
        <v>21133</v>
      </c>
      <c r="F1592">
        <v>20961</v>
      </c>
      <c r="G1592">
        <v>50</v>
      </c>
      <c r="H1592" t="s">
        <v>5</v>
      </c>
      <c r="I1592">
        <v>21</v>
      </c>
      <c r="J1592">
        <v>1</v>
      </c>
      <c r="K1592" s="4">
        <v>11.8</v>
      </c>
      <c r="L1592" s="7" t="s">
        <v>455</v>
      </c>
      <c r="M1592">
        <v>0</v>
      </c>
      <c r="N1592">
        <v>6</v>
      </c>
      <c r="O1592" s="4">
        <v>2.6</v>
      </c>
      <c r="P1592">
        <v>2919784</v>
      </c>
      <c r="Q1592">
        <v>806924</v>
      </c>
      <c r="R1592">
        <v>43508</v>
      </c>
      <c r="S1592">
        <v>0</v>
      </c>
      <c r="T1592">
        <v>4</v>
      </c>
      <c r="U1592">
        <v>1421836</v>
      </c>
      <c r="V1592">
        <v>0</v>
      </c>
      <c r="W1592">
        <v>0</v>
      </c>
      <c r="X1592">
        <v>0</v>
      </c>
      <c r="Y1592">
        <v>6204</v>
      </c>
      <c r="Z1592">
        <v>2</v>
      </c>
      <c r="AA1592" t="s">
        <v>46</v>
      </c>
      <c r="AB1592">
        <f>ROUND(Table4[[#This Row],[EXPTIME]],2)</f>
        <v>1610188136679</v>
      </c>
      <c r="AC1592" s="6">
        <f>TEXT(Table4[[#This Row],[TIME+]],"[m]:ss.00")*86400000</f>
        <v>1959.9999999999998</v>
      </c>
    </row>
    <row r="1593" spans="1:29" x14ac:dyDescent="0.2">
      <c r="A1593" t="s">
        <v>25</v>
      </c>
      <c r="B1593" s="1">
        <v>1610188136683</v>
      </c>
      <c r="C1593">
        <v>20950</v>
      </c>
      <c r="D1593">
        <v>20950</v>
      </c>
      <c r="E1593">
        <v>21134</v>
      </c>
      <c r="F1593">
        <v>20961</v>
      </c>
      <c r="G1593">
        <v>50</v>
      </c>
      <c r="H1593" t="s">
        <v>59</v>
      </c>
      <c r="I1593">
        <v>21</v>
      </c>
      <c r="J1593">
        <v>1</v>
      </c>
      <c r="K1593" s="4">
        <v>11.8</v>
      </c>
      <c r="L1593" s="7" t="s">
        <v>167</v>
      </c>
      <c r="M1593">
        <v>0</v>
      </c>
      <c r="N1593">
        <v>6</v>
      </c>
      <c r="O1593" s="4">
        <v>2.6</v>
      </c>
      <c r="P1593">
        <v>2919784</v>
      </c>
      <c r="Q1593">
        <v>806924</v>
      </c>
      <c r="R1593">
        <v>43508</v>
      </c>
      <c r="S1593">
        <v>0</v>
      </c>
      <c r="T1593">
        <v>4</v>
      </c>
      <c r="U1593">
        <v>1421836</v>
      </c>
      <c r="V1593">
        <v>0</v>
      </c>
      <c r="W1593">
        <v>0</v>
      </c>
      <c r="X1593">
        <v>0</v>
      </c>
      <c r="Y1593">
        <v>2512</v>
      </c>
      <c r="Z1593">
        <v>25</v>
      </c>
      <c r="AA1593" t="s">
        <v>44</v>
      </c>
      <c r="AB1593">
        <f>ROUND(Table4[[#This Row],[EXPTIME]],2)</f>
        <v>1610188136683</v>
      </c>
      <c r="AC1593" s="6">
        <f>TEXT(Table4[[#This Row],[TIME+]],"[m]:ss.00")*86400000</f>
        <v>1240</v>
      </c>
    </row>
    <row r="1594" spans="1:29" x14ac:dyDescent="0.2">
      <c r="A1594" t="s">
        <v>25</v>
      </c>
      <c r="B1594" s="1">
        <v>1610188136685</v>
      </c>
      <c r="C1594">
        <v>21309</v>
      </c>
      <c r="D1594">
        <v>21309</v>
      </c>
      <c r="E1594">
        <v>21343</v>
      </c>
      <c r="F1594">
        <v>21332</v>
      </c>
      <c r="G1594">
        <v>50</v>
      </c>
      <c r="H1594" t="s">
        <v>5</v>
      </c>
      <c r="I1594">
        <v>21</v>
      </c>
      <c r="J1594">
        <v>1</v>
      </c>
      <c r="K1594" s="4">
        <v>11.8</v>
      </c>
      <c r="L1594" s="7" t="s">
        <v>449</v>
      </c>
      <c r="M1594">
        <v>0</v>
      </c>
      <c r="N1594">
        <v>0</v>
      </c>
      <c r="O1594" s="4">
        <v>2.7</v>
      </c>
      <c r="P1594">
        <v>2929868</v>
      </c>
      <c r="Q1594">
        <v>823144</v>
      </c>
      <c r="R1594">
        <v>43696</v>
      </c>
      <c r="S1594">
        <v>0</v>
      </c>
      <c r="T1594">
        <v>4</v>
      </c>
      <c r="U1594">
        <v>1458952</v>
      </c>
      <c r="V1594">
        <v>0</v>
      </c>
      <c r="W1594">
        <v>8</v>
      </c>
      <c r="X1594">
        <v>0</v>
      </c>
      <c r="Y1594" t="s">
        <v>297</v>
      </c>
      <c r="Z1594">
        <v>3</v>
      </c>
      <c r="AA1594" t="s">
        <v>78</v>
      </c>
      <c r="AB1594">
        <f>ROUND(Table4[[#This Row],[EXPTIME]],2)</f>
        <v>1610188136685</v>
      </c>
      <c r="AC1594" s="6">
        <f>TEXT(Table4[[#This Row],[TIME+]],"[m]:ss.00")*86400000</f>
        <v>2960.0000000000005</v>
      </c>
    </row>
    <row r="1595" spans="1:29" x14ac:dyDescent="0.2">
      <c r="A1595" t="s">
        <v>25</v>
      </c>
      <c r="B1595" s="1">
        <v>1610188136686</v>
      </c>
      <c r="C1595">
        <v>21309</v>
      </c>
      <c r="D1595">
        <v>21309</v>
      </c>
      <c r="E1595">
        <v>21484</v>
      </c>
      <c r="F1595">
        <v>21332</v>
      </c>
      <c r="G1595">
        <v>50</v>
      </c>
      <c r="H1595" t="s">
        <v>5</v>
      </c>
      <c r="I1595">
        <v>21</v>
      </c>
      <c r="J1595">
        <v>1</v>
      </c>
      <c r="K1595" s="4">
        <v>11.8</v>
      </c>
      <c r="L1595" s="7" t="s">
        <v>369</v>
      </c>
      <c r="M1595">
        <v>0</v>
      </c>
      <c r="N1595">
        <v>3</v>
      </c>
      <c r="O1595" s="4">
        <v>2.7</v>
      </c>
      <c r="P1595">
        <v>2929868</v>
      </c>
      <c r="Q1595">
        <v>823144</v>
      </c>
      <c r="R1595">
        <v>43696</v>
      </c>
      <c r="S1595">
        <v>0</v>
      </c>
      <c r="T1595">
        <v>4</v>
      </c>
      <c r="U1595">
        <v>1458952</v>
      </c>
      <c r="V1595">
        <v>0</v>
      </c>
      <c r="W1595">
        <v>0</v>
      </c>
      <c r="X1595">
        <v>0</v>
      </c>
      <c r="Y1595">
        <v>7759</v>
      </c>
      <c r="Z1595">
        <v>6</v>
      </c>
      <c r="AA1595" t="s">
        <v>46</v>
      </c>
      <c r="AB1595">
        <f>ROUND(Table4[[#This Row],[EXPTIME]],2)</f>
        <v>1610188136686</v>
      </c>
      <c r="AC1595" s="6">
        <f>TEXT(Table4[[#This Row],[TIME+]],"[m]:ss.00")*86400000</f>
        <v>2230.0000000000005</v>
      </c>
    </row>
    <row r="1596" spans="1:29" x14ac:dyDescent="0.2">
      <c r="A1596" t="s">
        <v>25</v>
      </c>
      <c r="B1596" s="1">
        <v>1610188136688</v>
      </c>
      <c r="C1596">
        <v>21309</v>
      </c>
      <c r="D1596">
        <v>21309</v>
      </c>
      <c r="E1596">
        <v>21493</v>
      </c>
      <c r="F1596">
        <v>21332</v>
      </c>
      <c r="G1596">
        <v>50</v>
      </c>
      <c r="H1596" t="s">
        <v>5</v>
      </c>
      <c r="I1596">
        <v>21</v>
      </c>
      <c r="J1596">
        <v>1</v>
      </c>
      <c r="K1596" s="4">
        <v>11.8</v>
      </c>
      <c r="L1596" s="7" t="s">
        <v>447</v>
      </c>
      <c r="M1596">
        <v>0</v>
      </c>
      <c r="N1596">
        <v>0</v>
      </c>
      <c r="O1596" s="4">
        <v>2.7</v>
      </c>
      <c r="P1596">
        <v>2929868</v>
      </c>
      <c r="Q1596">
        <v>823144</v>
      </c>
      <c r="R1596">
        <v>43696</v>
      </c>
      <c r="S1596">
        <v>0</v>
      </c>
      <c r="T1596">
        <v>4</v>
      </c>
      <c r="U1596">
        <v>1458952</v>
      </c>
      <c r="V1596">
        <v>0</v>
      </c>
      <c r="W1596">
        <v>0</v>
      </c>
      <c r="X1596">
        <v>0</v>
      </c>
      <c r="Y1596">
        <v>8156</v>
      </c>
      <c r="Z1596">
        <v>4</v>
      </c>
      <c r="AA1596" t="s">
        <v>46</v>
      </c>
      <c r="AB1596">
        <f>ROUND(Table4[[#This Row],[EXPTIME]],2)</f>
        <v>1610188136688</v>
      </c>
      <c r="AC1596" s="6">
        <f>TEXT(Table4[[#This Row],[TIME+]],"[m]:ss.00")*86400000</f>
        <v>2270.0000000000005</v>
      </c>
    </row>
    <row r="1597" spans="1:29" x14ac:dyDescent="0.2">
      <c r="A1597" t="s">
        <v>25</v>
      </c>
      <c r="B1597" s="1">
        <v>1610188136689</v>
      </c>
      <c r="C1597">
        <v>21309</v>
      </c>
      <c r="D1597">
        <v>21309</v>
      </c>
      <c r="E1597">
        <v>21495</v>
      </c>
      <c r="F1597">
        <v>21332</v>
      </c>
      <c r="G1597">
        <v>50</v>
      </c>
      <c r="H1597" t="s">
        <v>5</v>
      </c>
      <c r="I1597">
        <v>21</v>
      </c>
      <c r="J1597">
        <v>1</v>
      </c>
      <c r="K1597" s="4">
        <v>11.8</v>
      </c>
      <c r="L1597" s="7" t="s">
        <v>208</v>
      </c>
      <c r="M1597">
        <v>0</v>
      </c>
      <c r="N1597">
        <v>3</v>
      </c>
      <c r="O1597" s="4">
        <v>2.7</v>
      </c>
      <c r="P1597">
        <v>2929868</v>
      </c>
      <c r="Q1597">
        <v>823144</v>
      </c>
      <c r="R1597">
        <v>43696</v>
      </c>
      <c r="S1597">
        <v>0</v>
      </c>
      <c r="T1597">
        <v>4</v>
      </c>
      <c r="U1597">
        <v>1458952</v>
      </c>
      <c r="V1597">
        <v>0</v>
      </c>
      <c r="W1597">
        <v>0</v>
      </c>
      <c r="X1597">
        <v>0</v>
      </c>
      <c r="Y1597">
        <v>3104</v>
      </c>
      <c r="Z1597">
        <v>44</v>
      </c>
      <c r="AA1597" t="s">
        <v>44</v>
      </c>
      <c r="AB1597">
        <f>ROUND(Table4[[#This Row],[EXPTIME]],2)</f>
        <v>1610188136689</v>
      </c>
      <c r="AC1597" s="6">
        <f>TEXT(Table4[[#This Row],[TIME+]],"[m]:ss.00")*86400000</f>
        <v>1179.9999999999998</v>
      </c>
    </row>
    <row r="1598" spans="1:29" x14ac:dyDescent="0.2">
      <c r="A1598" t="s">
        <v>25</v>
      </c>
      <c r="B1598" s="1">
        <v>1610188136691</v>
      </c>
      <c r="C1598">
        <v>20003</v>
      </c>
      <c r="D1598">
        <v>20003</v>
      </c>
      <c r="E1598">
        <v>20103</v>
      </c>
      <c r="F1598">
        <v>20007</v>
      </c>
      <c r="G1598">
        <v>46</v>
      </c>
      <c r="H1598" t="s">
        <v>5</v>
      </c>
      <c r="I1598">
        <v>21</v>
      </c>
      <c r="J1598">
        <v>1</v>
      </c>
      <c r="K1598" s="4">
        <v>5.9</v>
      </c>
      <c r="L1598" s="7" t="s">
        <v>315</v>
      </c>
      <c r="M1598">
        <v>0</v>
      </c>
      <c r="N1598">
        <v>6</v>
      </c>
      <c r="O1598" s="4">
        <v>1.5</v>
      </c>
      <c r="P1598">
        <v>2900204</v>
      </c>
      <c r="Q1598">
        <v>462584</v>
      </c>
      <c r="R1598">
        <v>43360</v>
      </c>
      <c r="S1598">
        <v>0</v>
      </c>
      <c r="T1598">
        <v>4</v>
      </c>
      <c r="U1598">
        <v>1443028</v>
      </c>
      <c r="V1598">
        <v>0</v>
      </c>
      <c r="W1598">
        <v>0</v>
      </c>
      <c r="X1598">
        <v>0</v>
      </c>
      <c r="Y1598">
        <v>9887</v>
      </c>
      <c r="Z1598">
        <v>0</v>
      </c>
      <c r="AA1598" t="s">
        <v>46</v>
      </c>
      <c r="AB1598">
        <f>ROUND(Table4[[#This Row],[EXPTIME]],2)</f>
        <v>1610188136691</v>
      </c>
      <c r="AC1598" s="6">
        <f>TEXT(Table4[[#This Row],[TIME+]],"[m]:ss.00")*86400000</f>
        <v>2580.0000000000005</v>
      </c>
    </row>
    <row r="1599" spans="1:29" x14ac:dyDescent="0.2">
      <c r="A1599" t="s">
        <v>25</v>
      </c>
      <c r="B1599" s="1">
        <v>1610188136693</v>
      </c>
      <c r="C1599">
        <v>20003</v>
      </c>
      <c r="D1599">
        <v>20003</v>
      </c>
      <c r="E1599">
        <v>21270</v>
      </c>
      <c r="F1599">
        <v>20007</v>
      </c>
      <c r="G1599">
        <v>46</v>
      </c>
      <c r="H1599" t="s">
        <v>5</v>
      </c>
      <c r="I1599">
        <v>21</v>
      </c>
      <c r="J1599">
        <v>1</v>
      </c>
      <c r="K1599" s="4">
        <v>5.9</v>
      </c>
      <c r="L1599" s="7" t="s">
        <v>202</v>
      </c>
      <c r="M1599">
        <v>0</v>
      </c>
      <c r="N1599">
        <v>4</v>
      </c>
      <c r="O1599" s="4">
        <v>1.5</v>
      </c>
      <c r="P1599">
        <v>2900204</v>
      </c>
      <c r="Q1599">
        <v>462584</v>
      </c>
      <c r="R1599">
        <v>43360</v>
      </c>
      <c r="S1599">
        <v>0</v>
      </c>
      <c r="T1599">
        <v>4</v>
      </c>
      <c r="U1599">
        <v>1443028</v>
      </c>
      <c r="V1599">
        <v>0</v>
      </c>
      <c r="W1599">
        <v>0</v>
      </c>
      <c r="X1599">
        <v>0</v>
      </c>
      <c r="Y1599">
        <v>1012</v>
      </c>
      <c r="Z1599">
        <v>0</v>
      </c>
      <c r="AA1599" t="s">
        <v>263</v>
      </c>
      <c r="AB1599">
        <f>ROUND(Table4[[#This Row],[EXPTIME]],2)</f>
        <v>1610188136693</v>
      </c>
      <c r="AC1599" s="6">
        <f>TEXT(Table4[[#This Row],[TIME+]],"[m]:ss.00")*86400000</f>
        <v>420</v>
      </c>
    </row>
    <row r="1600" spans="1:29" x14ac:dyDescent="0.2">
      <c r="A1600" t="s">
        <v>25</v>
      </c>
      <c r="B1600" s="1">
        <v>1610188136695</v>
      </c>
      <c r="C1600">
        <v>20086</v>
      </c>
      <c r="D1600">
        <v>20086</v>
      </c>
      <c r="E1600">
        <v>20202</v>
      </c>
      <c r="F1600">
        <v>20100</v>
      </c>
      <c r="G1600">
        <v>52</v>
      </c>
      <c r="H1600" t="s">
        <v>59</v>
      </c>
      <c r="I1600">
        <v>21</v>
      </c>
      <c r="J1600">
        <v>1</v>
      </c>
      <c r="K1600" s="4">
        <v>5.9</v>
      </c>
      <c r="L1600" s="7" t="s">
        <v>398</v>
      </c>
      <c r="M1600">
        <v>0</v>
      </c>
      <c r="N1600">
        <v>5</v>
      </c>
      <c r="O1600" s="4">
        <v>2.4</v>
      </c>
      <c r="P1600">
        <v>2918796</v>
      </c>
      <c r="Q1600">
        <v>743212</v>
      </c>
      <c r="R1600">
        <v>43560</v>
      </c>
      <c r="S1600">
        <v>0</v>
      </c>
      <c r="T1600">
        <v>4</v>
      </c>
      <c r="U1600">
        <v>1446568</v>
      </c>
      <c r="V1600">
        <v>0</v>
      </c>
      <c r="W1600">
        <v>0</v>
      </c>
      <c r="X1600">
        <v>0</v>
      </c>
      <c r="Y1600">
        <v>8085</v>
      </c>
      <c r="Z1600">
        <v>0</v>
      </c>
      <c r="AA1600" t="s">
        <v>46</v>
      </c>
      <c r="AB1600">
        <f>ROUND(Table4[[#This Row],[EXPTIME]],2)</f>
        <v>1610188136695</v>
      </c>
      <c r="AC1600" s="6">
        <f>TEXT(Table4[[#This Row],[TIME+]],"[m]:ss.00")*86400000</f>
        <v>2280.0000000000005</v>
      </c>
    </row>
    <row r="1601" spans="1:29" x14ac:dyDescent="0.2">
      <c r="A1601" t="s">
        <v>25</v>
      </c>
      <c r="B1601" s="1">
        <v>1610188136697</v>
      </c>
      <c r="C1601">
        <v>20086</v>
      </c>
      <c r="D1601">
        <v>20086</v>
      </c>
      <c r="E1601">
        <v>20205</v>
      </c>
      <c r="F1601">
        <v>20100</v>
      </c>
      <c r="G1601">
        <v>52</v>
      </c>
      <c r="H1601" t="s">
        <v>5</v>
      </c>
      <c r="I1601">
        <v>21</v>
      </c>
      <c r="J1601">
        <v>1</v>
      </c>
      <c r="K1601" s="4">
        <v>5.9</v>
      </c>
      <c r="L1601" s="7" t="s">
        <v>279</v>
      </c>
      <c r="M1601">
        <v>0</v>
      </c>
      <c r="N1601">
        <v>0</v>
      </c>
      <c r="O1601" s="4">
        <v>2.4</v>
      </c>
      <c r="P1601">
        <v>2918796</v>
      </c>
      <c r="Q1601">
        <v>743212</v>
      </c>
      <c r="R1601">
        <v>43560</v>
      </c>
      <c r="S1601">
        <v>0</v>
      </c>
      <c r="T1601">
        <v>4</v>
      </c>
      <c r="U1601">
        <v>1446568</v>
      </c>
      <c r="V1601">
        <v>0</v>
      </c>
      <c r="W1601">
        <v>0</v>
      </c>
      <c r="X1601">
        <v>0</v>
      </c>
      <c r="Y1601">
        <v>2942</v>
      </c>
      <c r="Z1601">
        <v>5</v>
      </c>
      <c r="AA1601" t="s">
        <v>44</v>
      </c>
      <c r="AB1601">
        <f>ROUND(Table4[[#This Row],[EXPTIME]],2)</f>
        <v>1610188136697</v>
      </c>
      <c r="AC1601" s="6">
        <f>TEXT(Table4[[#This Row],[TIME+]],"[m]:ss.00")*86400000</f>
        <v>1189.9999999999998</v>
      </c>
    </row>
    <row r="1602" spans="1:29" x14ac:dyDescent="0.2">
      <c r="A1602" t="s">
        <v>25</v>
      </c>
      <c r="B1602" s="1">
        <v>1610188136698</v>
      </c>
      <c r="C1602">
        <v>20086</v>
      </c>
      <c r="D1602">
        <v>20086</v>
      </c>
      <c r="E1602">
        <v>23230</v>
      </c>
      <c r="F1602">
        <v>20100</v>
      </c>
      <c r="G1602">
        <v>52</v>
      </c>
      <c r="H1602" t="s">
        <v>5</v>
      </c>
      <c r="I1602">
        <v>21</v>
      </c>
      <c r="J1602">
        <v>1</v>
      </c>
      <c r="K1602" s="4">
        <v>5.9</v>
      </c>
      <c r="L1602" s="7" t="s">
        <v>132</v>
      </c>
      <c r="M1602">
        <v>0</v>
      </c>
      <c r="N1602">
        <v>6</v>
      </c>
      <c r="O1602" s="4">
        <v>2.4</v>
      </c>
      <c r="P1602">
        <v>2918796</v>
      </c>
      <c r="Q1602">
        <v>743212</v>
      </c>
      <c r="R1602">
        <v>43560</v>
      </c>
      <c r="S1602">
        <v>0</v>
      </c>
      <c r="T1602">
        <v>4</v>
      </c>
      <c r="U1602">
        <v>1446568</v>
      </c>
      <c r="V1602">
        <v>0</v>
      </c>
      <c r="W1602">
        <v>0</v>
      </c>
      <c r="X1602">
        <v>0</v>
      </c>
      <c r="Y1602">
        <v>23</v>
      </c>
      <c r="Z1602">
        <v>0</v>
      </c>
      <c r="AA1602" t="s">
        <v>363</v>
      </c>
      <c r="AB1602">
        <f>ROUND(Table4[[#This Row],[EXPTIME]],2)</f>
        <v>1610188136698</v>
      </c>
      <c r="AC1602" s="6">
        <f>TEXT(Table4[[#This Row],[TIME+]],"[m]:ss.00")*86400000</f>
        <v>9.9999999999999982</v>
      </c>
    </row>
    <row r="1603" spans="1:29" x14ac:dyDescent="0.2">
      <c r="A1603" t="s">
        <v>25</v>
      </c>
      <c r="B1603" s="1">
        <v>1610188136700</v>
      </c>
      <c r="C1603">
        <v>20468</v>
      </c>
      <c r="D1603">
        <v>20468</v>
      </c>
      <c r="E1603">
        <v>20529</v>
      </c>
      <c r="F1603">
        <v>20476</v>
      </c>
      <c r="G1603">
        <v>52</v>
      </c>
      <c r="H1603" t="s">
        <v>5</v>
      </c>
      <c r="I1603">
        <v>21</v>
      </c>
      <c r="J1603">
        <v>1</v>
      </c>
      <c r="K1603" s="4">
        <v>5.9</v>
      </c>
      <c r="L1603" s="7" t="s">
        <v>36</v>
      </c>
      <c r="M1603">
        <v>0</v>
      </c>
      <c r="N1603">
        <v>5</v>
      </c>
      <c r="O1603" s="4">
        <v>2.2999999999999998</v>
      </c>
      <c r="P1603">
        <v>2907624</v>
      </c>
      <c r="Q1603">
        <v>719584</v>
      </c>
      <c r="R1603">
        <v>43504</v>
      </c>
      <c r="S1603">
        <v>0</v>
      </c>
      <c r="T1603">
        <v>4</v>
      </c>
      <c r="U1603">
        <v>1429108</v>
      </c>
      <c r="V1603">
        <v>0</v>
      </c>
      <c r="W1603">
        <v>0</v>
      </c>
      <c r="X1603">
        <v>0</v>
      </c>
      <c r="Y1603">
        <v>30</v>
      </c>
      <c r="Z1603">
        <v>0</v>
      </c>
      <c r="AA1603" t="s">
        <v>51</v>
      </c>
      <c r="AB1603">
        <f>ROUND(Table4[[#This Row],[EXPTIME]],2)</f>
        <v>1610188136700</v>
      </c>
      <c r="AC1603" s="6">
        <f>TEXT(Table4[[#This Row],[TIME+]],"[m]:ss.00")*86400000</f>
        <v>189.99999999999997</v>
      </c>
    </row>
    <row r="1604" spans="1:29" x14ac:dyDescent="0.2">
      <c r="A1604" t="s">
        <v>25</v>
      </c>
      <c r="B1604" s="1">
        <v>1610188136702</v>
      </c>
      <c r="C1604">
        <v>20468</v>
      </c>
      <c r="D1604">
        <v>20468</v>
      </c>
      <c r="E1604">
        <v>20609</v>
      </c>
      <c r="F1604">
        <v>20476</v>
      </c>
      <c r="G1604">
        <v>52</v>
      </c>
      <c r="H1604" t="s">
        <v>5</v>
      </c>
      <c r="I1604">
        <v>21</v>
      </c>
      <c r="J1604">
        <v>1</v>
      </c>
      <c r="K1604" s="4">
        <v>5.9</v>
      </c>
      <c r="L1604" s="7" t="s">
        <v>384</v>
      </c>
      <c r="M1604">
        <v>0</v>
      </c>
      <c r="N1604">
        <v>6</v>
      </c>
      <c r="O1604" s="4">
        <v>2.2999999999999998</v>
      </c>
      <c r="P1604">
        <v>2907624</v>
      </c>
      <c r="Q1604">
        <v>719584</v>
      </c>
      <c r="R1604">
        <v>43504</v>
      </c>
      <c r="S1604">
        <v>0</v>
      </c>
      <c r="T1604">
        <v>4</v>
      </c>
      <c r="U1604">
        <v>1429108</v>
      </c>
      <c r="V1604">
        <v>0</v>
      </c>
      <c r="W1604">
        <v>0</v>
      </c>
      <c r="X1604">
        <v>0</v>
      </c>
      <c r="Y1604">
        <v>9427</v>
      </c>
      <c r="Z1604">
        <v>4</v>
      </c>
      <c r="AA1604" t="s">
        <v>46</v>
      </c>
      <c r="AB1604">
        <f>ROUND(Table4[[#This Row],[EXPTIME]],2)</f>
        <v>1610188136702</v>
      </c>
      <c r="AC1604" s="6">
        <f>TEXT(Table4[[#This Row],[TIME+]],"[m]:ss.00")*86400000</f>
        <v>2810</v>
      </c>
    </row>
    <row r="1605" spans="1:29" x14ac:dyDescent="0.2">
      <c r="A1605" t="s">
        <v>25</v>
      </c>
      <c r="B1605" s="1">
        <v>1610188136703</v>
      </c>
      <c r="C1605">
        <v>20468</v>
      </c>
      <c r="D1605">
        <v>20468</v>
      </c>
      <c r="E1605">
        <v>20612</v>
      </c>
      <c r="F1605">
        <v>20476</v>
      </c>
      <c r="G1605">
        <v>52</v>
      </c>
      <c r="H1605" t="s">
        <v>5</v>
      </c>
      <c r="I1605">
        <v>21</v>
      </c>
      <c r="J1605">
        <v>1</v>
      </c>
      <c r="K1605" s="4">
        <v>5.9</v>
      </c>
      <c r="L1605" s="7" t="s">
        <v>270</v>
      </c>
      <c r="M1605">
        <v>0</v>
      </c>
      <c r="N1605">
        <v>6</v>
      </c>
      <c r="O1605" s="4">
        <v>2.2999999999999998</v>
      </c>
      <c r="P1605">
        <v>2907624</v>
      </c>
      <c r="Q1605">
        <v>719584</v>
      </c>
      <c r="R1605">
        <v>43504</v>
      </c>
      <c r="S1605">
        <v>0</v>
      </c>
      <c r="T1605">
        <v>4</v>
      </c>
      <c r="U1605">
        <v>1429108</v>
      </c>
      <c r="V1605">
        <v>0</v>
      </c>
      <c r="W1605">
        <v>0</v>
      </c>
      <c r="X1605">
        <v>0</v>
      </c>
      <c r="Y1605">
        <v>2684</v>
      </c>
      <c r="Z1605">
        <v>18</v>
      </c>
      <c r="AA1605" t="s">
        <v>44</v>
      </c>
      <c r="AB1605">
        <f>ROUND(Table4[[#This Row],[EXPTIME]],2)</f>
        <v>1610188136703</v>
      </c>
      <c r="AC1605" s="6">
        <f>TEXT(Table4[[#This Row],[TIME+]],"[m]:ss.00")*86400000</f>
        <v>1250</v>
      </c>
    </row>
    <row r="1606" spans="1:29" x14ac:dyDescent="0.2">
      <c r="A1606" t="s">
        <v>25</v>
      </c>
      <c r="B1606" s="1">
        <v>1610188136705</v>
      </c>
      <c r="C1606">
        <v>20468</v>
      </c>
      <c r="D1606">
        <v>20468</v>
      </c>
      <c r="E1606">
        <v>23154</v>
      </c>
      <c r="F1606">
        <v>20476</v>
      </c>
      <c r="G1606">
        <v>52</v>
      </c>
      <c r="H1606" t="s">
        <v>5</v>
      </c>
      <c r="I1606">
        <v>21</v>
      </c>
      <c r="J1606">
        <v>1</v>
      </c>
      <c r="K1606" s="4">
        <v>5.9</v>
      </c>
      <c r="L1606" s="7" t="s">
        <v>132</v>
      </c>
      <c r="M1606">
        <v>0</v>
      </c>
      <c r="N1606">
        <v>5</v>
      </c>
      <c r="O1606" s="4">
        <v>2.2999999999999998</v>
      </c>
      <c r="P1606">
        <v>2907624</v>
      </c>
      <c r="Q1606">
        <v>719584</v>
      </c>
      <c r="R1606">
        <v>43504</v>
      </c>
      <c r="S1606">
        <v>0</v>
      </c>
      <c r="T1606">
        <v>4</v>
      </c>
      <c r="U1606">
        <v>1429108</v>
      </c>
      <c r="V1606">
        <v>0</v>
      </c>
      <c r="W1606">
        <v>0</v>
      </c>
      <c r="X1606">
        <v>0</v>
      </c>
      <c r="Y1606">
        <v>32</v>
      </c>
      <c r="Z1606">
        <v>0</v>
      </c>
      <c r="AA1606" t="s">
        <v>347</v>
      </c>
      <c r="AB1606">
        <f>ROUND(Table4[[#This Row],[EXPTIME]],2)</f>
        <v>1610188136705</v>
      </c>
      <c r="AC1606" s="6">
        <f>TEXT(Table4[[#This Row],[TIME+]],"[m]:ss.00")*86400000</f>
        <v>9.9999999999999982</v>
      </c>
    </row>
    <row r="1607" spans="1:29" x14ac:dyDescent="0.2">
      <c r="A1607" t="s">
        <v>25</v>
      </c>
      <c r="B1607" s="1">
        <v>1610188136707</v>
      </c>
      <c r="C1607">
        <v>20950</v>
      </c>
      <c r="D1607">
        <v>20950</v>
      </c>
      <c r="E1607">
        <v>21128</v>
      </c>
      <c r="F1607">
        <v>20961</v>
      </c>
      <c r="G1607">
        <v>50</v>
      </c>
      <c r="H1607" t="s">
        <v>5</v>
      </c>
      <c r="I1607">
        <v>21</v>
      </c>
      <c r="J1607">
        <v>1</v>
      </c>
      <c r="K1607" s="4">
        <v>5.9</v>
      </c>
      <c r="L1607" s="7" t="s">
        <v>342</v>
      </c>
      <c r="M1607">
        <v>0</v>
      </c>
      <c r="N1607">
        <v>6</v>
      </c>
      <c r="O1607" s="4">
        <v>2.6</v>
      </c>
      <c r="P1607">
        <v>2919784</v>
      </c>
      <c r="Q1607">
        <v>806924</v>
      </c>
      <c r="R1607">
        <v>43508</v>
      </c>
      <c r="S1607">
        <v>0</v>
      </c>
      <c r="T1607">
        <v>4</v>
      </c>
      <c r="U1607">
        <v>1421836</v>
      </c>
      <c r="V1607">
        <v>0</v>
      </c>
      <c r="W1607">
        <v>0</v>
      </c>
      <c r="X1607">
        <v>0</v>
      </c>
      <c r="Y1607">
        <v>2706</v>
      </c>
      <c r="Z1607">
        <v>8</v>
      </c>
      <c r="AA1607" t="s">
        <v>46</v>
      </c>
      <c r="AB1607">
        <f>ROUND(Table4[[#This Row],[EXPTIME]],2)</f>
        <v>1610188136707</v>
      </c>
      <c r="AC1607" s="6">
        <f>TEXT(Table4[[#This Row],[TIME+]],"[m]:ss.00")*86400000</f>
        <v>1580</v>
      </c>
    </row>
    <row r="1608" spans="1:29" x14ac:dyDescent="0.2">
      <c r="A1608" t="s">
        <v>25</v>
      </c>
      <c r="B1608" s="1">
        <v>1610188136708</v>
      </c>
      <c r="C1608">
        <v>21309</v>
      </c>
      <c r="D1608">
        <v>21309</v>
      </c>
      <c r="E1608">
        <v>21414</v>
      </c>
      <c r="F1608">
        <v>21332</v>
      </c>
      <c r="G1608">
        <v>50</v>
      </c>
      <c r="H1608" t="s">
        <v>5</v>
      </c>
      <c r="I1608">
        <v>21</v>
      </c>
      <c r="J1608">
        <v>1</v>
      </c>
      <c r="K1608" s="4">
        <v>5.9</v>
      </c>
      <c r="L1608" s="7" t="s">
        <v>158</v>
      </c>
      <c r="M1608">
        <v>0</v>
      </c>
      <c r="N1608">
        <v>0</v>
      </c>
      <c r="O1608" s="4">
        <v>2.7</v>
      </c>
      <c r="P1608">
        <v>2929868</v>
      </c>
      <c r="Q1608">
        <v>823144</v>
      </c>
      <c r="R1608">
        <v>43696</v>
      </c>
      <c r="S1608">
        <v>0</v>
      </c>
      <c r="T1608">
        <v>4</v>
      </c>
      <c r="U1608">
        <v>1458952</v>
      </c>
      <c r="V1608">
        <v>0</v>
      </c>
      <c r="W1608">
        <v>0</v>
      </c>
      <c r="X1608">
        <v>0</v>
      </c>
      <c r="Y1608">
        <v>2829</v>
      </c>
      <c r="Z1608">
        <v>0</v>
      </c>
      <c r="AA1608" t="s">
        <v>51</v>
      </c>
      <c r="AB1608">
        <f>ROUND(Table4[[#This Row],[EXPTIME]],2)</f>
        <v>1610188136708</v>
      </c>
      <c r="AC1608" s="6">
        <f>TEXT(Table4[[#This Row],[TIME+]],"[m]:ss.00")*86400000</f>
        <v>200</v>
      </c>
    </row>
    <row r="1609" spans="1:29" x14ac:dyDescent="0.2">
      <c r="A1609" t="s">
        <v>25</v>
      </c>
      <c r="B1609" s="1">
        <v>1610188136829</v>
      </c>
      <c r="C1609">
        <v>21309</v>
      </c>
      <c r="D1609">
        <v>21309</v>
      </c>
      <c r="E1609">
        <v>21489</v>
      </c>
      <c r="F1609">
        <v>21332</v>
      </c>
      <c r="G1609">
        <v>50</v>
      </c>
      <c r="H1609" t="s">
        <v>5</v>
      </c>
      <c r="I1609">
        <v>21</v>
      </c>
      <c r="J1609">
        <v>1</v>
      </c>
      <c r="K1609" s="4">
        <v>5.9</v>
      </c>
      <c r="L1609" s="7" t="s">
        <v>257</v>
      </c>
      <c r="M1609">
        <v>0</v>
      </c>
      <c r="N1609">
        <v>0</v>
      </c>
      <c r="O1609" s="4">
        <v>2.7</v>
      </c>
      <c r="P1609">
        <v>2929868</v>
      </c>
      <c r="Q1609">
        <v>823144</v>
      </c>
      <c r="R1609">
        <v>43696</v>
      </c>
      <c r="S1609">
        <v>0</v>
      </c>
      <c r="T1609">
        <v>4</v>
      </c>
      <c r="U1609">
        <v>1458952</v>
      </c>
      <c r="V1609">
        <v>0</v>
      </c>
      <c r="W1609">
        <v>0</v>
      </c>
      <c r="X1609">
        <v>0</v>
      </c>
      <c r="Y1609">
        <v>7061</v>
      </c>
      <c r="Z1609">
        <v>0</v>
      </c>
      <c r="AA1609" t="s">
        <v>46</v>
      </c>
      <c r="AB1609">
        <f>ROUND(Table4[[#This Row],[EXPTIME]],2)</f>
        <v>1610188136829</v>
      </c>
      <c r="AC1609" s="6">
        <f>TEXT(Table4[[#This Row],[TIME+]],"[m]:ss.00")*86400000</f>
        <v>1859.9999999999995</v>
      </c>
    </row>
    <row r="1610" spans="1:29" x14ac:dyDescent="0.2">
      <c r="A1610" t="s">
        <v>25</v>
      </c>
      <c r="B1610" s="1">
        <v>1610188136831</v>
      </c>
      <c r="C1610">
        <v>21309</v>
      </c>
      <c r="D1610">
        <v>21309</v>
      </c>
      <c r="E1610">
        <v>23109</v>
      </c>
      <c r="F1610">
        <v>21332</v>
      </c>
      <c r="G1610">
        <v>50</v>
      </c>
      <c r="H1610" t="s">
        <v>5</v>
      </c>
      <c r="I1610">
        <v>21</v>
      </c>
      <c r="J1610">
        <v>1</v>
      </c>
      <c r="K1610" s="4">
        <v>5.9</v>
      </c>
      <c r="L1610" s="7" t="s">
        <v>188</v>
      </c>
      <c r="M1610">
        <v>0</v>
      </c>
      <c r="N1610">
        <v>2</v>
      </c>
      <c r="O1610" s="4">
        <v>2.7</v>
      </c>
      <c r="P1610">
        <v>2929868</v>
      </c>
      <c r="Q1610">
        <v>823144</v>
      </c>
      <c r="R1610">
        <v>43696</v>
      </c>
      <c r="S1610">
        <v>0</v>
      </c>
      <c r="T1610">
        <v>4</v>
      </c>
      <c r="U1610">
        <v>1458952</v>
      </c>
      <c r="V1610">
        <v>0</v>
      </c>
      <c r="W1610">
        <v>0</v>
      </c>
      <c r="X1610">
        <v>0</v>
      </c>
      <c r="Y1610">
        <v>640</v>
      </c>
      <c r="Z1610">
        <v>4</v>
      </c>
      <c r="AA1610" t="s">
        <v>343</v>
      </c>
      <c r="AB1610">
        <f>ROUND(Table4[[#This Row],[EXPTIME]],2)</f>
        <v>1610188136831</v>
      </c>
      <c r="AC1610" s="6">
        <f>TEXT(Table4[[#This Row],[TIME+]],"[m]:ss.00")*86400000</f>
        <v>79.999999999999986</v>
      </c>
    </row>
    <row r="1611" spans="1:29" x14ac:dyDescent="0.2">
      <c r="A1611" t="s">
        <v>25</v>
      </c>
      <c r="B1611" s="1">
        <v>1610188136833</v>
      </c>
      <c r="C1611">
        <v>21309</v>
      </c>
      <c r="D1611">
        <v>21309</v>
      </c>
      <c r="E1611">
        <v>23198</v>
      </c>
      <c r="F1611">
        <v>21332</v>
      </c>
      <c r="G1611">
        <v>50</v>
      </c>
      <c r="H1611" t="s">
        <v>5</v>
      </c>
      <c r="I1611">
        <v>21</v>
      </c>
      <c r="J1611">
        <v>1</v>
      </c>
      <c r="K1611" s="4">
        <v>5.9</v>
      </c>
      <c r="L1611" s="7" t="s">
        <v>26</v>
      </c>
      <c r="M1611">
        <v>0</v>
      </c>
      <c r="N1611">
        <v>2</v>
      </c>
      <c r="O1611" s="4">
        <v>2.7</v>
      </c>
      <c r="P1611">
        <v>2929868</v>
      </c>
      <c r="Q1611">
        <v>823144</v>
      </c>
      <c r="R1611">
        <v>43696</v>
      </c>
      <c r="S1611">
        <v>0</v>
      </c>
      <c r="T1611">
        <v>4</v>
      </c>
      <c r="U1611">
        <v>1458952</v>
      </c>
      <c r="V1611">
        <v>0</v>
      </c>
      <c r="W1611">
        <v>0</v>
      </c>
      <c r="X1611">
        <v>0</v>
      </c>
      <c r="Y1611">
        <v>629</v>
      </c>
      <c r="Z1611">
        <v>1</v>
      </c>
      <c r="AA1611" t="s">
        <v>343</v>
      </c>
      <c r="AB1611">
        <f>ROUND(Table4[[#This Row],[EXPTIME]],2)</f>
        <v>1610188136833</v>
      </c>
      <c r="AC1611" s="6">
        <f>TEXT(Table4[[#This Row],[TIME+]],"[m]:ss.00")*86400000</f>
        <v>130</v>
      </c>
    </row>
    <row r="1612" spans="1:29" x14ac:dyDescent="0.2">
      <c r="A1612" t="s">
        <v>25</v>
      </c>
      <c r="B1612" s="1">
        <v>1610188136836</v>
      </c>
      <c r="C1612">
        <v>20003</v>
      </c>
      <c r="D1612">
        <v>20003</v>
      </c>
      <c r="E1612">
        <v>21261</v>
      </c>
      <c r="F1612">
        <v>20007</v>
      </c>
      <c r="G1612">
        <v>46</v>
      </c>
      <c r="H1612" t="s">
        <v>5</v>
      </c>
      <c r="I1612">
        <v>21</v>
      </c>
      <c r="J1612">
        <v>1</v>
      </c>
      <c r="K1612" s="4">
        <v>11.8</v>
      </c>
      <c r="L1612" s="7" t="s">
        <v>186</v>
      </c>
      <c r="M1612">
        <v>0</v>
      </c>
      <c r="N1612">
        <v>5</v>
      </c>
      <c r="O1612" s="4">
        <v>1.5</v>
      </c>
      <c r="P1612">
        <v>2900204</v>
      </c>
      <c r="Q1612">
        <v>462720</v>
      </c>
      <c r="R1612">
        <v>43360</v>
      </c>
      <c r="S1612">
        <v>0</v>
      </c>
      <c r="T1612">
        <v>4</v>
      </c>
      <c r="U1612">
        <v>1443180</v>
      </c>
      <c r="V1612">
        <v>0</v>
      </c>
      <c r="W1612">
        <v>0</v>
      </c>
      <c r="X1612">
        <v>0</v>
      </c>
      <c r="Y1612">
        <v>129</v>
      </c>
      <c r="Z1612">
        <v>0</v>
      </c>
      <c r="AA1612" t="s">
        <v>264</v>
      </c>
      <c r="AB1612">
        <f>ROUND(Table4[[#This Row],[EXPTIME]],2)</f>
        <v>1610188136836</v>
      </c>
      <c r="AC1612" s="6">
        <f>TEXT(Table4[[#This Row],[TIME+]],"[m]:ss.00")*86400000</f>
        <v>260</v>
      </c>
    </row>
    <row r="1613" spans="1:29" x14ac:dyDescent="0.2">
      <c r="A1613" t="s">
        <v>25</v>
      </c>
      <c r="B1613" s="1">
        <v>1610188136838</v>
      </c>
      <c r="C1613">
        <v>20086</v>
      </c>
      <c r="D1613">
        <v>20086</v>
      </c>
      <c r="E1613">
        <v>20205</v>
      </c>
      <c r="F1613">
        <v>20100</v>
      </c>
      <c r="G1613">
        <v>50</v>
      </c>
      <c r="H1613" t="s">
        <v>5</v>
      </c>
      <c r="I1613">
        <v>21</v>
      </c>
      <c r="J1613">
        <v>1</v>
      </c>
      <c r="K1613" s="4">
        <v>11.8</v>
      </c>
      <c r="L1613" s="7" t="s">
        <v>212</v>
      </c>
      <c r="M1613">
        <v>0</v>
      </c>
      <c r="N1613">
        <v>0</v>
      </c>
      <c r="O1613" s="4">
        <v>2.4</v>
      </c>
      <c r="P1613">
        <v>2918796</v>
      </c>
      <c r="Q1613">
        <v>751644</v>
      </c>
      <c r="R1613">
        <v>43560</v>
      </c>
      <c r="S1613">
        <v>0</v>
      </c>
      <c r="T1613">
        <v>4</v>
      </c>
      <c r="U1613">
        <v>1446696</v>
      </c>
      <c r="V1613">
        <v>0</v>
      </c>
      <c r="W1613">
        <v>0</v>
      </c>
      <c r="X1613">
        <v>0</v>
      </c>
      <c r="Y1613">
        <v>2969</v>
      </c>
      <c r="Z1613">
        <v>27</v>
      </c>
      <c r="AA1613" t="s">
        <v>44</v>
      </c>
      <c r="AB1613">
        <f>ROUND(Table4[[#This Row],[EXPTIME]],2)</f>
        <v>1610188136838</v>
      </c>
      <c r="AC1613" s="6">
        <f>TEXT(Table4[[#This Row],[TIME+]],"[m]:ss.00")*86400000</f>
        <v>1209.9999999999998</v>
      </c>
    </row>
    <row r="1614" spans="1:29" x14ac:dyDescent="0.2">
      <c r="A1614" t="s">
        <v>25</v>
      </c>
      <c r="B1614" s="1">
        <v>1610188136839</v>
      </c>
      <c r="C1614">
        <v>20468</v>
      </c>
      <c r="D1614">
        <v>20468</v>
      </c>
      <c r="E1614">
        <v>20485</v>
      </c>
      <c r="F1614">
        <v>20476</v>
      </c>
      <c r="G1614">
        <v>50</v>
      </c>
      <c r="H1614" t="s">
        <v>5</v>
      </c>
      <c r="I1614">
        <v>21</v>
      </c>
      <c r="J1614">
        <v>1</v>
      </c>
      <c r="K1614" s="4">
        <v>11.8</v>
      </c>
      <c r="L1614" s="7" t="s">
        <v>456</v>
      </c>
      <c r="M1614">
        <v>0</v>
      </c>
      <c r="N1614">
        <v>3</v>
      </c>
      <c r="O1614" s="4">
        <v>2.4</v>
      </c>
      <c r="P1614">
        <v>2907624</v>
      </c>
      <c r="Q1614">
        <v>731948</v>
      </c>
      <c r="R1614">
        <v>43504</v>
      </c>
      <c r="S1614">
        <v>0</v>
      </c>
      <c r="T1614">
        <v>4</v>
      </c>
      <c r="U1614">
        <v>1429236</v>
      </c>
      <c r="V1614">
        <v>0</v>
      </c>
      <c r="W1614">
        <v>8</v>
      </c>
      <c r="X1614">
        <v>0</v>
      </c>
      <c r="Y1614" t="s">
        <v>138</v>
      </c>
      <c r="Z1614">
        <v>1</v>
      </c>
      <c r="AA1614" t="s">
        <v>78</v>
      </c>
      <c r="AB1614">
        <f>ROUND(Table4[[#This Row],[EXPTIME]],2)</f>
        <v>1610188136839</v>
      </c>
      <c r="AC1614" s="6">
        <f>TEXT(Table4[[#This Row],[TIME+]],"[m]:ss.00")*86400000</f>
        <v>3039.9999999999995</v>
      </c>
    </row>
    <row r="1615" spans="1:29" x14ac:dyDescent="0.2">
      <c r="A1615" t="s">
        <v>25</v>
      </c>
      <c r="B1615" s="1">
        <v>1610188136841</v>
      </c>
      <c r="C1615">
        <v>20468</v>
      </c>
      <c r="D1615">
        <v>20468</v>
      </c>
      <c r="E1615">
        <v>20609</v>
      </c>
      <c r="F1615">
        <v>20476</v>
      </c>
      <c r="G1615">
        <v>50</v>
      </c>
      <c r="H1615" t="s">
        <v>5</v>
      </c>
      <c r="I1615">
        <v>21</v>
      </c>
      <c r="J1615">
        <v>1</v>
      </c>
      <c r="K1615" s="4">
        <v>11.8</v>
      </c>
      <c r="L1615" s="7" t="s">
        <v>416</v>
      </c>
      <c r="M1615">
        <v>0</v>
      </c>
      <c r="N1615">
        <v>3</v>
      </c>
      <c r="O1615" s="4">
        <v>2.4</v>
      </c>
      <c r="P1615">
        <v>2907624</v>
      </c>
      <c r="Q1615">
        <v>731948</v>
      </c>
      <c r="R1615">
        <v>43504</v>
      </c>
      <c r="S1615">
        <v>0</v>
      </c>
      <c r="T1615">
        <v>4</v>
      </c>
      <c r="U1615">
        <v>1429236</v>
      </c>
      <c r="V1615">
        <v>0</v>
      </c>
      <c r="W1615">
        <v>0</v>
      </c>
      <c r="X1615">
        <v>0</v>
      </c>
      <c r="Y1615">
        <v>9435</v>
      </c>
      <c r="Z1615">
        <v>8</v>
      </c>
      <c r="AA1615" t="s">
        <v>46</v>
      </c>
      <c r="AB1615">
        <f>ROUND(Table4[[#This Row],[EXPTIME]],2)</f>
        <v>1610188136841</v>
      </c>
      <c r="AC1615" s="6">
        <f>TEXT(Table4[[#This Row],[TIME+]],"[m]:ss.00")*86400000</f>
        <v>2830</v>
      </c>
    </row>
    <row r="1616" spans="1:29" x14ac:dyDescent="0.2">
      <c r="A1616" t="s">
        <v>25</v>
      </c>
      <c r="B1616" s="1">
        <v>1610188136843</v>
      </c>
      <c r="C1616">
        <v>20468</v>
      </c>
      <c r="D1616">
        <v>20468</v>
      </c>
      <c r="E1616">
        <v>20610</v>
      </c>
      <c r="F1616">
        <v>20476</v>
      </c>
      <c r="G1616">
        <v>50</v>
      </c>
      <c r="H1616" t="s">
        <v>5</v>
      </c>
      <c r="I1616">
        <v>21</v>
      </c>
      <c r="J1616">
        <v>1</v>
      </c>
      <c r="K1616" s="4">
        <v>11.8</v>
      </c>
      <c r="L1616" s="7" t="s">
        <v>144</v>
      </c>
      <c r="M1616">
        <v>0</v>
      </c>
      <c r="N1616">
        <v>7</v>
      </c>
      <c r="O1616" s="4">
        <v>2.4</v>
      </c>
      <c r="P1616">
        <v>2907624</v>
      </c>
      <c r="Q1616">
        <v>731948</v>
      </c>
      <c r="R1616">
        <v>43504</v>
      </c>
      <c r="S1616">
        <v>0</v>
      </c>
      <c r="T1616">
        <v>4</v>
      </c>
      <c r="U1616">
        <v>1429236</v>
      </c>
      <c r="V1616">
        <v>0</v>
      </c>
      <c r="W1616">
        <v>0</v>
      </c>
      <c r="X1616">
        <v>0</v>
      </c>
      <c r="Y1616">
        <v>4871</v>
      </c>
      <c r="Z1616">
        <v>3</v>
      </c>
      <c r="AA1616" t="s">
        <v>46</v>
      </c>
      <c r="AB1616">
        <f>ROUND(Table4[[#This Row],[EXPTIME]],2)</f>
        <v>1610188136843</v>
      </c>
      <c r="AC1616" s="6">
        <f>TEXT(Table4[[#This Row],[TIME+]],"[m]:ss.00")*86400000</f>
        <v>1850.0000000000002</v>
      </c>
    </row>
    <row r="1617" spans="1:29" x14ac:dyDescent="0.2">
      <c r="A1617" t="s">
        <v>25</v>
      </c>
      <c r="B1617" s="1">
        <v>1610188136845</v>
      </c>
      <c r="C1617">
        <v>20468</v>
      </c>
      <c r="D1617">
        <v>20468</v>
      </c>
      <c r="E1617">
        <v>20611</v>
      </c>
      <c r="F1617">
        <v>20476</v>
      </c>
      <c r="G1617">
        <v>50</v>
      </c>
      <c r="H1617" t="s">
        <v>5</v>
      </c>
      <c r="I1617">
        <v>21</v>
      </c>
      <c r="J1617">
        <v>1</v>
      </c>
      <c r="K1617" s="4">
        <v>11.8</v>
      </c>
      <c r="L1617" s="7" t="s">
        <v>280</v>
      </c>
      <c r="M1617">
        <v>0</v>
      </c>
      <c r="N1617">
        <v>0</v>
      </c>
      <c r="O1617" s="4">
        <v>2.4</v>
      </c>
      <c r="P1617">
        <v>2907624</v>
      </c>
      <c r="Q1617">
        <v>731948</v>
      </c>
      <c r="R1617">
        <v>43504</v>
      </c>
      <c r="S1617">
        <v>0</v>
      </c>
      <c r="T1617">
        <v>4</v>
      </c>
      <c r="U1617">
        <v>1429236</v>
      </c>
      <c r="V1617">
        <v>0</v>
      </c>
      <c r="W1617">
        <v>0</v>
      </c>
      <c r="X1617">
        <v>0</v>
      </c>
      <c r="Y1617">
        <v>2028</v>
      </c>
      <c r="Z1617">
        <v>7</v>
      </c>
      <c r="AA1617" t="s">
        <v>46</v>
      </c>
      <c r="AB1617">
        <f>ROUND(Table4[[#This Row],[EXPTIME]],2)</f>
        <v>1610188136845</v>
      </c>
      <c r="AC1617" s="6">
        <f>TEXT(Table4[[#This Row],[TIME+]],"[m]:ss.00")*86400000</f>
        <v>1510</v>
      </c>
    </row>
    <row r="1618" spans="1:29" x14ac:dyDescent="0.2">
      <c r="A1618" t="s">
        <v>25</v>
      </c>
      <c r="B1618" s="1">
        <v>1610188136847</v>
      </c>
      <c r="C1618">
        <v>20950</v>
      </c>
      <c r="D1618">
        <v>20950</v>
      </c>
      <c r="E1618">
        <v>21134</v>
      </c>
      <c r="F1618">
        <v>20961</v>
      </c>
      <c r="G1618">
        <v>50</v>
      </c>
      <c r="H1618" t="s">
        <v>5</v>
      </c>
      <c r="I1618">
        <v>21</v>
      </c>
      <c r="J1618">
        <v>1</v>
      </c>
      <c r="K1618" s="4">
        <v>11.8</v>
      </c>
      <c r="L1618" s="7" t="s">
        <v>164</v>
      </c>
      <c r="M1618">
        <v>0</v>
      </c>
      <c r="N1618">
        <v>7</v>
      </c>
      <c r="O1618" s="4">
        <v>2.6</v>
      </c>
      <c r="P1618">
        <v>2919784</v>
      </c>
      <c r="Q1618">
        <v>815160</v>
      </c>
      <c r="R1618">
        <v>43508</v>
      </c>
      <c r="S1618">
        <v>0</v>
      </c>
      <c r="T1618">
        <v>4</v>
      </c>
      <c r="U1618">
        <v>1421900</v>
      </c>
      <c r="V1618">
        <v>0</v>
      </c>
      <c r="W1618">
        <v>0</v>
      </c>
      <c r="X1618">
        <v>0</v>
      </c>
      <c r="Y1618">
        <v>2524</v>
      </c>
      <c r="Z1618">
        <v>12</v>
      </c>
      <c r="AA1618" t="s">
        <v>44</v>
      </c>
      <c r="AB1618">
        <f>ROUND(Table4[[#This Row],[EXPTIME]],2)</f>
        <v>1610188136847</v>
      </c>
      <c r="AC1618" s="6">
        <f>TEXT(Table4[[#This Row],[TIME+]],"[m]:ss.00")*86400000</f>
        <v>1260</v>
      </c>
    </row>
    <row r="1619" spans="1:29" x14ac:dyDescent="0.2">
      <c r="A1619" t="s">
        <v>25</v>
      </c>
      <c r="B1619" s="1">
        <v>1610188136848</v>
      </c>
      <c r="C1619">
        <v>20003</v>
      </c>
      <c r="D1619">
        <v>20003</v>
      </c>
      <c r="E1619">
        <v>20104</v>
      </c>
      <c r="F1619">
        <v>20007</v>
      </c>
      <c r="G1619">
        <v>46</v>
      </c>
      <c r="H1619" t="s">
        <v>5</v>
      </c>
      <c r="I1619">
        <v>21</v>
      </c>
      <c r="J1619">
        <v>1</v>
      </c>
      <c r="K1619" s="4">
        <v>5.9</v>
      </c>
      <c r="L1619" s="7" t="s">
        <v>180</v>
      </c>
      <c r="M1619">
        <v>0</v>
      </c>
      <c r="N1619">
        <v>4</v>
      </c>
      <c r="O1619" s="4">
        <v>1.5</v>
      </c>
      <c r="P1619">
        <v>2900204</v>
      </c>
      <c r="Q1619">
        <v>462720</v>
      </c>
      <c r="R1619">
        <v>43360</v>
      </c>
      <c r="S1619">
        <v>0</v>
      </c>
      <c r="T1619">
        <v>4</v>
      </c>
      <c r="U1619">
        <v>1443180</v>
      </c>
      <c r="V1619">
        <v>0</v>
      </c>
      <c r="W1619">
        <v>0</v>
      </c>
      <c r="X1619">
        <v>0</v>
      </c>
      <c r="Y1619">
        <v>2744</v>
      </c>
      <c r="Z1619">
        <v>0</v>
      </c>
      <c r="AA1619" t="s">
        <v>46</v>
      </c>
      <c r="AB1619">
        <f>ROUND(Table4[[#This Row],[EXPTIME]],2)</f>
        <v>1610188136848</v>
      </c>
      <c r="AC1619" s="6">
        <f>TEXT(Table4[[#This Row],[TIME+]],"[m]:ss.00")*86400000</f>
        <v>1340</v>
      </c>
    </row>
    <row r="1620" spans="1:29" x14ac:dyDescent="0.2">
      <c r="A1620" t="s">
        <v>25</v>
      </c>
      <c r="B1620" s="1">
        <v>1610188136850</v>
      </c>
      <c r="C1620">
        <v>20003</v>
      </c>
      <c r="D1620">
        <v>20003</v>
      </c>
      <c r="E1620">
        <v>20105</v>
      </c>
      <c r="F1620">
        <v>20007</v>
      </c>
      <c r="G1620">
        <v>46</v>
      </c>
      <c r="H1620" t="s">
        <v>5</v>
      </c>
      <c r="I1620">
        <v>21</v>
      </c>
      <c r="J1620">
        <v>1</v>
      </c>
      <c r="K1620" s="4">
        <v>5.9</v>
      </c>
      <c r="L1620" s="7" t="s">
        <v>136</v>
      </c>
      <c r="M1620">
        <v>0</v>
      </c>
      <c r="N1620">
        <v>7</v>
      </c>
      <c r="O1620" s="4">
        <v>1.5</v>
      </c>
      <c r="P1620">
        <v>2900204</v>
      </c>
      <c r="Q1620">
        <v>462720</v>
      </c>
      <c r="R1620">
        <v>43360</v>
      </c>
      <c r="S1620">
        <v>0</v>
      </c>
      <c r="T1620">
        <v>4</v>
      </c>
      <c r="U1620">
        <v>1443180</v>
      </c>
      <c r="V1620">
        <v>0</v>
      </c>
      <c r="W1620">
        <v>0</v>
      </c>
      <c r="X1620">
        <v>0</v>
      </c>
      <c r="Y1620">
        <v>2160</v>
      </c>
      <c r="Z1620">
        <v>28</v>
      </c>
      <c r="AA1620" t="s">
        <v>44</v>
      </c>
      <c r="AB1620">
        <f>ROUND(Table4[[#This Row],[EXPTIME]],2)</f>
        <v>1610188136850</v>
      </c>
      <c r="AC1620" s="6">
        <f>TEXT(Table4[[#This Row],[TIME+]],"[m]:ss.00")*86400000</f>
        <v>850</v>
      </c>
    </row>
    <row r="1621" spans="1:29" x14ac:dyDescent="0.2">
      <c r="A1621" t="s">
        <v>25</v>
      </c>
      <c r="B1621" s="1">
        <v>1610188136852</v>
      </c>
      <c r="C1621">
        <v>20003</v>
      </c>
      <c r="D1621">
        <v>20003</v>
      </c>
      <c r="E1621">
        <v>21270</v>
      </c>
      <c r="F1621">
        <v>20007</v>
      </c>
      <c r="G1621">
        <v>46</v>
      </c>
      <c r="H1621" t="s">
        <v>5</v>
      </c>
      <c r="I1621">
        <v>21</v>
      </c>
      <c r="J1621">
        <v>1</v>
      </c>
      <c r="K1621" s="4">
        <v>5.9</v>
      </c>
      <c r="L1621" s="7" t="s">
        <v>118</v>
      </c>
      <c r="M1621">
        <v>0</v>
      </c>
      <c r="N1621">
        <v>0</v>
      </c>
      <c r="O1621" s="4">
        <v>1.5</v>
      </c>
      <c r="P1621">
        <v>2900204</v>
      </c>
      <c r="Q1621">
        <v>462720</v>
      </c>
      <c r="R1621">
        <v>43360</v>
      </c>
      <c r="S1621">
        <v>0</v>
      </c>
      <c r="T1621">
        <v>4</v>
      </c>
      <c r="U1621">
        <v>1443180</v>
      </c>
      <c r="V1621">
        <v>0</v>
      </c>
      <c r="W1621">
        <v>0</v>
      </c>
      <c r="X1621">
        <v>0</v>
      </c>
      <c r="Y1621">
        <v>1012</v>
      </c>
      <c r="Z1621">
        <v>0</v>
      </c>
      <c r="AA1621" t="s">
        <v>263</v>
      </c>
      <c r="AB1621">
        <f>ROUND(Table4[[#This Row],[EXPTIME]],2)</f>
        <v>1610188136852</v>
      </c>
      <c r="AC1621" s="6">
        <f>TEXT(Table4[[#This Row],[TIME+]],"[m]:ss.00")*86400000</f>
        <v>429.99999999999994</v>
      </c>
    </row>
    <row r="1622" spans="1:29" x14ac:dyDescent="0.2">
      <c r="A1622" t="s">
        <v>25</v>
      </c>
      <c r="B1622" s="1">
        <v>1610188136853</v>
      </c>
      <c r="C1622">
        <v>20086</v>
      </c>
      <c r="D1622">
        <v>20086</v>
      </c>
      <c r="E1622">
        <v>20106</v>
      </c>
      <c r="F1622">
        <v>20100</v>
      </c>
      <c r="G1622">
        <v>50</v>
      </c>
      <c r="H1622" t="s">
        <v>5</v>
      </c>
      <c r="I1622">
        <v>21</v>
      </c>
      <c r="J1622">
        <v>1</v>
      </c>
      <c r="K1622" s="4">
        <v>5.9</v>
      </c>
      <c r="L1622" s="7" t="s">
        <v>52</v>
      </c>
      <c r="M1622">
        <v>0</v>
      </c>
      <c r="N1622">
        <v>2</v>
      </c>
      <c r="O1622" s="4">
        <v>2.4</v>
      </c>
      <c r="P1622">
        <v>2918796</v>
      </c>
      <c r="Q1622">
        <v>751644</v>
      </c>
      <c r="R1622">
        <v>43560</v>
      </c>
      <c r="S1622">
        <v>0</v>
      </c>
      <c r="T1622">
        <v>4</v>
      </c>
      <c r="U1622">
        <v>1446696</v>
      </c>
      <c r="V1622">
        <v>0</v>
      </c>
      <c r="W1622">
        <v>8</v>
      </c>
      <c r="X1622">
        <v>0</v>
      </c>
      <c r="Y1622" t="s">
        <v>297</v>
      </c>
      <c r="Z1622">
        <v>4</v>
      </c>
      <c r="AA1622" t="s">
        <v>78</v>
      </c>
      <c r="AB1622">
        <f>ROUND(Table4[[#This Row],[EXPTIME]],2)</f>
        <v>1610188136853</v>
      </c>
      <c r="AC1622" s="6">
        <f>TEXT(Table4[[#This Row],[TIME+]],"[m]:ss.00")*86400000</f>
        <v>2990</v>
      </c>
    </row>
    <row r="1623" spans="1:29" x14ac:dyDescent="0.2">
      <c r="A1623" t="s">
        <v>25</v>
      </c>
      <c r="B1623" s="1">
        <v>1610188136855</v>
      </c>
      <c r="C1623">
        <v>20086</v>
      </c>
      <c r="D1623">
        <v>20086</v>
      </c>
      <c r="E1623">
        <v>20202</v>
      </c>
      <c r="F1623">
        <v>20100</v>
      </c>
      <c r="G1623">
        <v>50</v>
      </c>
      <c r="H1623" t="s">
        <v>5</v>
      </c>
      <c r="I1623">
        <v>21</v>
      </c>
      <c r="J1623">
        <v>1</v>
      </c>
      <c r="K1623" s="4">
        <v>5.9</v>
      </c>
      <c r="L1623" s="7" t="s">
        <v>325</v>
      </c>
      <c r="M1623">
        <v>0</v>
      </c>
      <c r="N1623">
        <v>3</v>
      </c>
      <c r="O1623" s="4">
        <v>2.4</v>
      </c>
      <c r="P1623">
        <v>2918796</v>
      </c>
      <c r="Q1623">
        <v>751644</v>
      </c>
      <c r="R1623">
        <v>43560</v>
      </c>
      <c r="S1623">
        <v>0</v>
      </c>
      <c r="T1623">
        <v>4</v>
      </c>
      <c r="U1623">
        <v>1446696</v>
      </c>
      <c r="V1623">
        <v>0</v>
      </c>
      <c r="W1623">
        <v>0</v>
      </c>
      <c r="X1623">
        <v>0</v>
      </c>
      <c r="Y1623">
        <v>8086</v>
      </c>
      <c r="Z1623">
        <v>1</v>
      </c>
      <c r="AA1623" t="s">
        <v>46</v>
      </c>
      <c r="AB1623">
        <f>ROUND(Table4[[#This Row],[EXPTIME]],2)</f>
        <v>1610188136855</v>
      </c>
      <c r="AC1623" s="6">
        <f>TEXT(Table4[[#This Row],[TIME+]],"[m]:ss.00")*86400000</f>
        <v>2290</v>
      </c>
    </row>
    <row r="1624" spans="1:29" x14ac:dyDescent="0.2">
      <c r="A1624" t="s">
        <v>25</v>
      </c>
      <c r="B1624" s="1">
        <v>1610188136857</v>
      </c>
      <c r="C1624">
        <v>20086</v>
      </c>
      <c r="D1624">
        <v>20086</v>
      </c>
      <c r="E1624">
        <v>21568</v>
      </c>
      <c r="F1624">
        <v>20100</v>
      </c>
      <c r="G1624">
        <v>50</v>
      </c>
      <c r="H1624" t="s">
        <v>5</v>
      </c>
      <c r="I1624">
        <v>21</v>
      </c>
      <c r="J1624">
        <v>1</v>
      </c>
      <c r="K1624" s="4">
        <v>5.9</v>
      </c>
      <c r="L1624" s="7" t="s">
        <v>291</v>
      </c>
      <c r="M1624">
        <v>0</v>
      </c>
      <c r="N1624">
        <v>5</v>
      </c>
      <c r="O1624" s="4">
        <v>2.4</v>
      </c>
      <c r="P1624">
        <v>2918796</v>
      </c>
      <c r="Q1624">
        <v>751644</v>
      </c>
      <c r="R1624">
        <v>43560</v>
      </c>
      <c r="S1624">
        <v>0</v>
      </c>
      <c r="T1624">
        <v>4</v>
      </c>
      <c r="U1624">
        <v>1446696</v>
      </c>
      <c r="V1624">
        <v>0</v>
      </c>
      <c r="W1624">
        <v>0</v>
      </c>
      <c r="X1624">
        <v>0</v>
      </c>
      <c r="Y1624">
        <v>93</v>
      </c>
      <c r="Z1624">
        <v>0</v>
      </c>
      <c r="AA1624" t="s">
        <v>264</v>
      </c>
      <c r="AB1624">
        <f>ROUND(Table4[[#This Row],[EXPTIME]],2)</f>
        <v>1610188136857</v>
      </c>
      <c r="AC1624" s="6">
        <f>TEXT(Table4[[#This Row],[TIME+]],"[m]:ss.00")*86400000</f>
        <v>110</v>
      </c>
    </row>
    <row r="1625" spans="1:29" x14ac:dyDescent="0.2">
      <c r="A1625" t="s">
        <v>25</v>
      </c>
      <c r="B1625" s="1">
        <v>1610188136858</v>
      </c>
      <c r="C1625">
        <v>20468</v>
      </c>
      <c r="D1625">
        <v>20468</v>
      </c>
      <c r="E1625">
        <v>20612</v>
      </c>
      <c r="F1625">
        <v>20476</v>
      </c>
      <c r="G1625">
        <v>50</v>
      </c>
      <c r="H1625" t="s">
        <v>5</v>
      </c>
      <c r="I1625">
        <v>21</v>
      </c>
      <c r="J1625">
        <v>1</v>
      </c>
      <c r="K1625" s="4">
        <v>5.9</v>
      </c>
      <c r="L1625" s="7" t="s">
        <v>164</v>
      </c>
      <c r="M1625">
        <v>0</v>
      </c>
      <c r="N1625">
        <v>6</v>
      </c>
      <c r="O1625" s="4">
        <v>2.4</v>
      </c>
      <c r="P1625">
        <v>2907624</v>
      </c>
      <c r="Q1625">
        <v>731948</v>
      </c>
      <c r="R1625">
        <v>43504</v>
      </c>
      <c r="S1625">
        <v>0</v>
      </c>
      <c r="T1625">
        <v>4</v>
      </c>
      <c r="U1625">
        <v>1429236</v>
      </c>
      <c r="V1625">
        <v>0</v>
      </c>
      <c r="W1625">
        <v>0</v>
      </c>
      <c r="X1625">
        <v>0</v>
      </c>
      <c r="Y1625">
        <v>2690</v>
      </c>
      <c r="Z1625">
        <v>6</v>
      </c>
      <c r="AA1625" t="s">
        <v>44</v>
      </c>
      <c r="AB1625">
        <f>ROUND(Table4[[#This Row],[EXPTIME]],2)</f>
        <v>1610188136858</v>
      </c>
      <c r="AC1625" s="6">
        <f>TEXT(Table4[[#This Row],[TIME+]],"[m]:ss.00")*86400000</f>
        <v>1260</v>
      </c>
    </row>
    <row r="1626" spans="1:29" x14ac:dyDescent="0.2">
      <c r="A1626" t="s">
        <v>25</v>
      </c>
      <c r="B1626" s="1">
        <v>1610188136860</v>
      </c>
      <c r="C1626">
        <v>20468</v>
      </c>
      <c r="D1626">
        <v>20468</v>
      </c>
      <c r="E1626">
        <v>22275</v>
      </c>
      <c r="F1626">
        <v>20476</v>
      </c>
      <c r="G1626">
        <v>50</v>
      </c>
      <c r="H1626" t="s">
        <v>5</v>
      </c>
      <c r="I1626">
        <v>21</v>
      </c>
      <c r="J1626">
        <v>1</v>
      </c>
      <c r="K1626" s="4">
        <v>5.9</v>
      </c>
      <c r="L1626" s="7" t="s">
        <v>39</v>
      </c>
      <c r="M1626">
        <v>0</v>
      </c>
      <c r="N1626">
        <v>0</v>
      </c>
      <c r="O1626" s="4">
        <v>2.4</v>
      </c>
      <c r="P1626">
        <v>2907624</v>
      </c>
      <c r="Q1626">
        <v>731948</v>
      </c>
      <c r="R1626">
        <v>43504</v>
      </c>
      <c r="S1626">
        <v>0</v>
      </c>
      <c r="T1626">
        <v>4</v>
      </c>
      <c r="U1626">
        <v>1429236</v>
      </c>
      <c r="V1626">
        <v>0</v>
      </c>
      <c r="W1626">
        <v>0</v>
      </c>
      <c r="X1626">
        <v>0</v>
      </c>
      <c r="Y1626">
        <v>95</v>
      </c>
      <c r="Z1626">
        <v>0</v>
      </c>
      <c r="AA1626" t="s">
        <v>264</v>
      </c>
      <c r="AB1626">
        <f>ROUND(Table4[[#This Row],[EXPTIME]],2)</f>
        <v>1610188136860</v>
      </c>
      <c r="AC1626" s="6">
        <f>TEXT(Table4[[#This Row],[TIME+]],"[m]:ss.00")*86400000</f>
        <v>100</v>
      </c>
    </row>
    <row r="1627" spans="1:29" x14ac:dyDescent="0.2">
      <c r="A1627" t="s">
        <v>25</v>
      </c>
      <c r="B1627" s="1">
        <v>1610188136862</v>
      </c>
      <c r="C1627">
        <v>20468</v>
      </c>
      <c r="D1627">
        <v>20468</v>
      </c>
      <c r="E1627">
        <v>23111</v>
      </c>
      <c r="F1627">
        <v>20476</v>
      </c>
      <c r="G1627">
        <v>50</v>
      </c>
      <c r="H1627" t="s">
        <v>5</v>
      </c>
      <c r="I1627">
        <v>21</v>
      </c>
      <c r="J1627">
        <v>1</v>
      </c>
      <c r="K1627" s="4">
        <v>5.9</v>
      </c>
      <c r="L1627" s="7" t="s">
        <v>39</v>
      </c>
      <c r="M1627">
        <v>0</v>
      </c>
      <c r="N1627">
        <v>0</v>
      </c>
      <c r="O1627" s="4">
        <v>2.4</v>
      </c>
      <c r="P1627">
        <v>2907624</v>
      </c>
      <c r="Q1627">
        <v>731948</v>
      </c>
      <c r="R1627">
        <v>43504</v>
      </c>
      <c r="S1627">
        <v>0</v>
      </c>
      <c r="T1627">
        <v>4</v>
      </c>
      <c r="U1627">
        <v>1429236</v>
      </c>
      <c r="V1627">
        <v>0</v>
      </c>
      <c r="W1627">
        <v>0</v>
      </c>
      <c r="X1627">
        <v>0</v>
      </c>
      <c r="Y1627">
        <v>712</v>
      </c>
      <c r="Z1627">
        <v>1</v>
      </c>
      <c r="AA1627" t="s">
        <v>343</v>
      </c>
      <c r="AB1627">
        <f>ROUND(Table4[[#This Row],[EXPTIME]],2)</f>
        <v>1610188136862</v>
      </c>
      <c r="AC1627" s="6">
        <f>TEXT(Table4[[#This Row],[TIME+]],"[m]:ss.00")*86400000</f>
        <v>100</v>
      </c>
    </row>
    <row r="1628" spans="1:29" x14ac:dyDescent="0.2">
      <c r="A1628" t="s">
        <v>25</v>
      </c>
      <c r="B1628" s="1">
        <v>1610188136863</v>
      </c>
      <c r="C1628">
        <v>20950</v>
      </c>
      <c r="D1628">
        <v>20950</v>
      </c>
      <c r="E1628">
        <v>20970</v>
      </c>
      <c r="F1628">
        <v>20961</v>
      </c>
      <c r="G1628">
        <v>50</v>
      </c>
      <c r="H1628" t="s">
        <v>59</v>
      </c>
      <c r="I1628">
        <v>21</v>
      </c>
      <c r="J1628">
        <v>1</v>
      </c>
      <c r="K1628" s="4">
        <v>5.9</v>
      </c>
      <c r="L1628" s="7" t="s">
        <v>457</v>
      </c>
      <c r="M1628">
        <v>0</v>
      </c>
      <c r="N1628">
        <v>3</v>
      </c>
      <c r="O1628" s="4">
        <v>2.6</v>
      </c>
      <c r="P1628">
        <v>2919784</v>
      </c>
      <c r="Q1628">
        <v>815160</v>
      </c>
      <c r="R1628">
        <v>43508</v>
      </c>
      <c r="S1628">
        <v>0</v>
      </c>
      <c r="T1628">
        <v>4</v>
      </c>
      <c r="U1628">
        <v>1421900</v>
      </c>
      <c r="V1628">
        <v>0</v>
      </c>
      <c r="W1628">
        <v>8</v>
      </c>
      <c r="X1628">
        <v>0</v>
      </c>
      <c r="Y1628" t="s">
        <v>138</v>
      </c>
      <c r="Z1628">
        <v>0</v>
      </c>
      <c r="AA1628" t="s">
        <v>78</v>
      </c>
      <c r="AB1628">
        <f>ROUND(Table4[[#This Row],[EXPTIME]],2)</f>
        <v>1610188136863</v>
      </c>
      <c r="AC1628" s="6">
        <f>TEXT(Table4[[#This Row],[TIME+]],"[m]:ss.00")*86400000</f>
        <v>2950.0000000000005</v>
      </c>
    </row>
    <row r="1629" spans="1:29" x14ac:dyDescent="0.2">
      <c r="A1629" t="s">
        <v>25</v>
      </c>
      <c r="B1629" s="1">
        <v>1610188136868</v>
      </c>
      <c r="C1629">
        <v>20950</v>
      </c>
      <c r="D1629">
        <v>20950</v>
      </c>
      <c r="E1629">
        <v>22644</v>
      </c>
      <c r="F1629">
        <v>20961</v>
      </c>
      <c r="G1629">
        <v>50</v>
      </c>
      <c r="H1629" t="s">
        <v>5</v>
      </c>
      <c r="I1629">
        <v>21</v>
      </c>
      <c r="J1629">
        <v>1</v>
      </c>
      <c r="K1629" s="4">
        <v>5.9</v>
      </c>
      <c r="L1629" s="7" t="s">
        <v>291</v>
      </c>
      <c r="M1629">
        <v>0</v>
      </c>
      <c r="N1629">
        <v>3</v>
      </c>
      <c r="O1629" s="4">
        <v>2.6</v>
      </c>
      <c r="P1629">
        <v>2919784</v>
      </c>
      <c r="Q1629">
        <v>815160</v>
      </c>
      <c r="R1629">
        <v>43508</v>
      </c>
      <c r="S1629">
        <v>0</v>
      </c>
      <c r="T1629">
        <v>4</v>
      </c>
      <c r="U1629">
        <v>1421900</v>
      </c>
      <c r="V1629">
        <v>0</v>
      </c>
      <c r="W1629">
        <v>0</v>
      </c>
      <c r="X1629">
        <v>0</v>
      </c>
      <c r="Y1629">
        <v>537</v>
      </c>
      <c r="Z1629">
        <v>0</v>
      </c>
      <c r="AA1629" t="s">
        <v>264</v>
      </c>
      <c r="AB1629">
        <f>ROUND(Table4[[#This Row],[EXPTIME]],2)</f>
        <v>1610188136868</v>
      </c>
      <c r="AC1629" s="6">
        <f>TEXT(Table4[[#This Row],[TIME+]],"[m]:ss.00")*86400000</f>
        <v>110</v>
      </c>
    </row>
    <row r="1630" spans="1:29" x14ac:dyDescent="0.2">
      <c r="A1630" t="s">
        <v>25</v>
      </c>
      <c r="B1630" s="1">
        <v>1610188136873</v>
      </c>
      <c r="C1630">
        <v>20950</v>
      </c>
      <c r="D1630">
        <v>20950</v>
      </c>
      <c r="E1630">
        <v>23251</v>
      </c>
      <c r="F1630">
        <v>20961</v>
      </c>
      <c r="G1630">
        <v>50</v>
      </c>
      <c r="H1630" t="s">
        <v>5</v>
      </c>
      <c r="I1630">
        <v>21</v>
      </c>
      <c r="J1630">
        <v>1</v>
      </c>
      <c r="K1630" s="4">
        <v>5.9</v>
      </c>
      <c r="L1630" s="7" t="s">
        <v>132</v>
      </c>
      <c r="M1630">
        <v>0</v>
      </c>
      <c r="N1630">
        <v>3</v>
      </c>
      <c r="O1630" s="4">
        <v>2.6</v>
      </c>
      <c r="P1630">
        <v>2919784</v>
      </c>
      <c r="Q1630">
        <v>815160</v>
      </c>
      <c r="R1630">
        <v>43508</v>
      </c>
      <c r="S1630">
        <v>0</v>
      </c>
      <c r="T1630">
        <v>4</v>
      </c>
      <c r="U1630">
        <v>1421900</v>
      </c>
      <c r="V1630">
        <v>0</v>
      </c>
      <c r="W1630">
        <v>0</v>
      </c>
      <c r="X1630">
        <v>0</v>
      </c>
      <c r="Y1630">
        <v>545</v>
      </c>
      <c r="Z1630">
        <v>0</v>
      </c>
      <c r="AA1630" t="s">
        <v>348</v>
      </c>
      <c r="AB1630">
        <f>ROUND(Table4[[#This Row],[EXPTIME]],2)</f>
        <v>1610188136873</v>
      </c>
      <c r="AC1630" s="6">
        <f>TEXT(Table4[[#This Row],[TIME+]],"[m]:ss.00")*86400000</f>
        <v>9.9999999999999982</v>
      </c>
    </row>
    <row r="1631" spans="1:29" x14ac:dyDescent="0.2">
      <c r="A1631" t="s">
        <v>25</v>
      </c>
      <c r="B1631" s="1">
        <v>1610188136875</v>
      </c>
      <c r="C1631">
        <v>21309</v>
      </c>
      <c r="D1631">
        <v>21309</v>
      </c>
      <c r="E1631">
        <v>21343</v>
      </c>
      <c r="F1631">
        <v>21332</v>
      </c>
      <c r="G1631">
        <v>50</v>
      </c>
      <c r="H1631" t="s">
        <v>5</v>
      </c>
      <c r="I1631">
        <v>21</v>
      </c>
      <c r="J1631">
        <v>1</v>
      </c>
      <c r="K1631" s="4">
        <v>5.9</v>
      </c>
      <c r="L1631" s="7" t="s">
        <v>443</v>
      </c>
      <c r="M1631">
        <v>0</v>
      </c>
      <c r="N1631">
        <v>5</v>
      </c>
      <c r="O1631" s="4">
        <v>2.7</v>
      </c>
      <c r="P1631">
        <v>2929868</v>
      </c>
      <c r="Q1631">
        <v>823164</v>
      </c>
      <c r="R1631">
        <v>43696</v>
      </c>
      <c r="S1631">
        <v>0</v>
      </c>
      <c r="T1631">
        <v>4</v>
      </c>
      <c r="U1631">
        <v>1459024</v>
      </c>
      <c r="V1631">
        <v>0</v>
      </c>
      <c r="W1631">
        <v>8</v>
      </c>
      <c r="X1631">
        <v>0</v>
      </c>
      <c r="Y1631" t="s">
        <v>297</v>
      </c>
      <c r="Z1631">
        <v>1</v>
      </c>
      <c r="AA1631" t="s">
        <v>78</v>
      </c>
      <c r="AB1631">
        <f>ROUND(Table4[[#This Row],[EXPTIME]],2)</f>
        <v>1610188136875</v>
      </c>
      <c r="AC1631" s="6">
        <f>TEXT(Table4[[#This Row],[TIME+]],"[m]:ss.00")*86400000</f>
        <v>2969.9999999999995</v>
      </c>
    </row>
    <row r="1632" spans="1:29" x14ac:dyDescent="0.2">
      <c r="A1632" t="s">
        <v>25</v>
      </c>
      <c r="B1632" s="1">
        <v>1610188136877</v>
      </c>
      <c r="C1632">
        <v>21309</v>
      </c>
      <c r="D1632">
        <v>21309</v>
      </c>
      <c r="E1632">
        <v>21484</v>
      </c>
      <c r="F1632">
        <v>21332</v>
      </c>
      <c r="G1632">
        <v>50</v>
      </c>
      <c r="H1632" t="s">
        <v>5</v>
      </c>
      <c r="I1632">
        <v>21</v>
      </c>
      <c r="J1632">
        <v>1</v>
      </c>
      <c r="K1632" s="4">
        <v>5.9</v>
      </c>
      <c r="L1632" s="7" t="s">
        <v>260</v>
      </c>
      <c r="M1632">
        <v>0</v>
      </c>
      <c r="N1632">
        <v>4</v>
      </c>
      <c r="O1632" s="4">
        <v>2.7</v>
      </c>
      <c r="P1632">
        <v>2929868</v>
      </c>
      <c r="Q1632">
        <v>823164</v>
      </c>
      <c r="R1632">
        <v>43696</v>
      </c>
      <c r="S1632">
        <v>0</v>
      </c>
      <c r="T1632">
        <v>4</v>
      </c>
      <c r="U1632">
        <v>1459024</v>
      </c>
      <c r="V1632">
        <v>0</v>
      </c>
      <c r="W1632">
        <v>0</v>
      </c>
      <c r="X1632">
        <v>0</v>
      </c>
      <c r="Y1632">
        <v>7763</v>
      </c>
      <c r="Z1632">
        <v>4</v>
      </c>
      <c r="AA1632" t="s">
        <v>46</v>
      </c>
      <c r="AB1632">
        <f>ROUND(Table4[[#This Row],[EXPTIME]],2)</f>
        <v>1610188136877</v>
      </c>
      <c r="AC1632" s="6">
        <f>TEXT(Table4[[#This Row],[TIME+]],"[m]:ss.00")*86400000</f>
        <v>2240</v>
      </c>
    </row>
    <row r="1633" spans="1:29" x14ac:dyDescent="0.2">
      <c r="A1633" t="s">
        <v>25</v>
      </c>
      <c r="B1633" s="1">
        <v>1610188136879</v>
      </c>
      <c r="C1633">
        <v>21309</v>
      </c>
      <c r="D1633">
        <v>21309</v>
      </c>
      <c r="E1633">
        <v>21489</v>
      </c>
      <c r="F1633">
        <v>21332</v>
      </c>
      <c r="G1633">
        <v>50</v>
      </c>
      <c r="H1633" t="s">
        <v>5</v>
      </c>
      <c r="I1633">
        <v>21</v>
      </c>
      <c r="J1633">
        <v>1</v>
      </c>
      <c r="K1633" s="4">
        <v>5.9</v>
      </c>
      <c r="L1633" s="7" t="s">
        <v>317</v>
      </c>
      <c r="M1633">
        <v>0</v>
      </c>
      <c r="N1633">
        <v>5</v>
      </c>
      <c r="O1633" s="4">
        <v>2.7</v>
      </c>
      <c r="P1633">
        <v>2929868</v>
      </c>
      <c r="Q1633">
        <v>823164</v>
      </c>
      <c r="R1633">
        <v>43696</v>
      </c>
      <c r="S1633">
        <v>0</v>
      </c>
      <c r="T1633">
        <v>4</v>
      </c>
      <c r="U1633">
        <v>1459024</v>
      </c>
      <c r="V1633">
        <v>0</v>
      </c>
      <c r="W1633">
        <v>0</v>
      </c>
      <c r="X1633">
        <v>0</v>
      </c>
      <c r="Y1633">
        <v>7065</v>
      </c>
      <c r="Z1633">
        <v>4</v>
      </c>
      <c r="AA1633" t="s">
        <v>46</v>
      </c>
      <c r="AB1633">
        <f>ROUND(Table4[[#This Row],[EXPTIME]],2)</f>
        <v>1610188136879</v>
      </c>
      <c r="AC1633" s="6">
        <f>TEXT(Table4[[#This Row],[TIME+]],"[m]:ss.00")*86400000</f>
        <v>1870</v>
      </c>
    </row>
    <row r="1634" spans="1:29" x14ac:dyDescent="0.2">
      <c r="A1634" t="s">
        <v>25</v>
      </c>
      <c r="B1634" s="1">
        <v>1610188136880</v>
      </c>
      <c r="C1634">
        <v>21309</v>
      </c>
      <c r="D1634">
        <v>21309</v>
      </c>
      <c r="E1634">
        <v>21495</v>
      </c>
      <c r="F1634">
        <v>21332</v>
      </c>
      <c r="G1634">
        <v>50</v>
      </c>
      <c r="H1634" t="s">
        <v>5</v>
      </c>
      <c r="I1634">
        <v>21</v>
      </c>
      <c r="J1634">
        <v>1</v>
      </c>
      <c r="K1634" s="4">
        <v>5.9</v>
      </c>
      <c r="L1634" s="7" t="s">
        <v>279</v>
      </c>
      <c r="M1634">
        <v>0</v>
      </c>
      <c r="N1634">
        <v>4</v>
      </c>
      <c r="O1634" s="4">
        <v>2.7</v>
      </c>
      <c r="P1634">
        <v>2929868</v>
      </c>
      <c r="Q1634">
        <v>823164</v>
      </c>
      <c r="R1634">
        <v>43696</v>
      </c>
      <c r="S1634">
        <v>0</v>
      </c>
      <c r="T1634">
        <v>4</v>
      </c>
      <c r="U1634">
        <v>1459024</v>
      </c>
      <c r="V1634">
        <v>0</v>
      </c>
      <c r="W1634">
        <v>0</v>
      </c>
      <c r="X1634">
        <v>0</v>
      </c>
      <c r="Y1634">
        <v>3116</v>
      </c>
      <c r="Z1634">
        <v>12</v>
      </c>
      <c r="AA1634" t="s">
        <v>44</v>
      </c>
      <c r="AB1634">
        <f>ROUND(Table4[[#This Row],[EXPTIME]],2)</f>
        <v>1610188136880</v>
      </c>
      <c r="AC1634" s="6">
        <f>TEXT(Table4[[#This Row],[TIME+]],"[m]:ss.00")*86400000</f>
        <v>1189.9999999999998</v>
      </c>
    </row>
    <row r="1635" spans="1:29" x14ac:dyDescent="0.2">
      <c r="A1635" t="s">
        <v>25</v>
      </c>
      <c r="B1635" s="1">
        <v>1610188136882</v>
      </c>
      <c r="C1635">
        <v>21309</v>
      </c>
      <c r="D1635">
        <v>21309</v>
      </c>
      <c r="E1635">
        <v>22931</v>
      </c>
      <c r="F1635">
        <v>21332</v>
      </c>
      <c r="G1635">
        <v>50</v>
      </c>
      <c r="H1635" t="s">
        <v>5</v>
      </c>
      <c r="I1635">
        <v>21</v>
      </c>
      <c r="J1635">
        <v>1</v>
      </c>
      <c r="K1635" s="4">
        <v>5.9</v>
      </c>
      <c r="L1635" s="7" t="s">
        <v>39</v>
      </c>
      <c r="M1635">
        <v>0</v>
      </c>
      <c r="N1635">
        <v>4</v>
      </c>
      <c r="O1635" s="4">
        <v>2.7</v>
      </c>
      <c r="P1635">
        <v>2929868</v>
      </c>
      <c r="Q1635">
        <v>823164</v>
      </c>
      <c r="R1635">
        <v>43696</v>
      </c>
      <c r="S1635">
        <v>0</v>
      </c>
      <c r="T1635">
        <v>4</v>
      </c>
      <c r="U1635">
        <v>1459024</v>
      </c>
      <c r="V1635">
        <v>0</v>
      </c>
      <c r="W1635">
        <v>0</v>
      </c>
      <c r="X1635">
        <v>0</v>
      </c>
      <c r="Y1635">
        <v>103</v>
      </c>
      <c r="Z1635">
        <v>0</v>
      </c>
      <c r="AA1635" t="s">
        <v>264</v>
      </c>
      <c r="AB1635">
        <f>ROUND(Table4[[#This Row],[EXPTIME]],2)</f>
        <v>1610188136882</v>
      </c>
      <c r="AC1635" s="6">
        <f>TEXT(Table4[[#This Row],[TIME+]],"[m]:ss.00")*86400000</f>
        <v>100</v>
      </c>
    </row>
    <row r="1636" spans="1:29" x14ac:dyDescent="0.2">
      <c r="A1636" t="s">
        <v>25</v>
      </c>
      <c r="B1636" s="1">
        <v>1610188136884</v>
      </c>
      <c r="C1636">
        <v>21309</v>
      </c>
      <c r="D1636">
        <v>21309</v>
      </c>
      <c r="E1636">
        <v>23157</v>
      </c>
      <c r="F1636">
        <v>21332</v>
      </c>
      <c r="G1636">
        <v>50</v>
      </c>
      <c r="H1636" t="s">
        <v>5</v>
      </c>
      <c r="I1636">
        <v>21</v>
      </c>
      <c r="J1636">
        <v>1</v>
      </c>
      <c r="K1636" s="4">
        <v>5.9</v>
      </c>
      <c r="L1636" s="7" t="s">
        <v>88</v>
      </c>
      <c r="M1636">
        <v>0</v>
      </c>
      <c r="N1636">
        <v>4</v>
      </c>
      <c r="O1636" s="4">
        <v>2.7</v>
      </c>
      <c r="P1636">
        <v>2929868</v>
      </c>
      <c r="Q1636">
        <v>823164</v>
      </c>
      <c r="R1636">
        <v>43696</v>
      </c>
      <c r="S1636">
        <v>0</v>
      </c>
      <c r="T1636">
        <v>4</v>
      </c>
      <c r="U1636">
        <v>1459024</v>
      </c>
      <c r="V1636">
        <v>0</v>
      </c>
      <c r="W1636">
        <v>0</v>
      </c>
      <c r="X1636">
        <v>0</v>
      </c>
      <c r="Y1636">
        <v>551</v>
      </c>
      <c r="Z1636">
        <v>1</v>
      </c>
      <c r="AA1636" t="s">
        <v>347</v>
      </c>
      <c r="AB1636">
        <f>ROUND(Table4[[#This Row],[EXPTIME]],2)</f>
        <v>1610188136884</v>
      </c>
      <c r="AC1636" s="6">
        <f>TEXT(Table4[[#This Row],[TIME+]],"[m]:ss.00")*86400000</f>
        <v>19.999999999999996</v>
      </c>
    </row>
    <row r="1637" spans="1:29" x14ac:dyDescent="0.2">
      <c r="A1637" t="s">
        <v>25</v>
      </c>
      <c r="B1637" s="1">
        <v>1610188137233</v>
      </c>
      <c r="C1637">
        <v>20468</v>
      </c>
      <c r="D1637">
        <v>20468</v>
      </c>
      <c r="E1637">
        <v>20612</v>
      </c>
      <c r="F1637">
        <v>20476</v>
      </c>
      <c r="G1637">
        <v>50</v>
      </c>
      <c r="H1637" t="s">
        <v>5</v>
      </c>
      <c r="I1637">
        <v>21</v>
      </c>
      <c r="J1637">
        <v>1</v>
      </c>
      <c r="K1637" s="4">
        <v>23.5</v>
      </c>
      <c r="L1637" s="7" t="s">
        <v>329</v>
      </c>
      <c r="M1637">
        <v>0</v>
      </c>
      <c r="N1637">
        <v>3</v>
      </c>
      <c r="O1637" s="4">
        <v>2.5</v>
      </c>
      <c r="P1637">
        <v>2907624</v>
      </c>
      <c r="Q1637">
        <v>775136</v>
      </c>
      <c r="R1637">
        <v>43504</v>
      </c>
      <c r="S1637">
        <v>0</v>
      </c>
      <c r="T1637">
        <v>4</v>
      </c>
      <c r="U1637">
        <v>1429688</v>
      </c>
      <c r="V1637">
        <v>0</v>
      </c>
      <c r="W1637">
        <v>0</v>
      </c>
      <c r="X1637">
        <v>0</v>
      </c>
      <c r="Y1637">
        <v>2741</v>
      </c>
      <c r="Z1637">
        <v>51</v>
      </c>
      <c r="AA1637" t="s">
        <v>44</v>
      </c>
      <c r="AB1637">
        <f>ROUND(Table4[[#This Row],[EXPTIME]],2)</f>
        <v>1610188137233</v>
      </c>
      <c r="AC1637" s="6">
        <f>TEXT(Table4[[#This Row],[TIME+]],"[m]:ss.00")*86400000</f>
        <v>1300.0000000000002</v>
      </c>
    </row>
    <row r="1638" spans="1:29" x14ac:dyDescent="0.2">
      <c r="A1638" t="s">
        <v>25</v>
      </c>
      <c r="B1638" s="1">
        <v>1610188137235</v>
      </c>
      <c r="C1638">
        <v>20086</v>
      </c>
      <c r="D1638">
        <v>20086</v>
      </c>
      <c r="E1638">
        <v>20106</v>
      </c>
      <c r="F1638">
        <v>20100</v>
      </c>
      <c r="G1638">
        <v>50</v>
      </c>
      <c r="H1638" t="s">
        <v>5</v>
      </c>
      <c r="I1638">
        <v>21</v>
      </c>
      <c r="J1638">
        <v>1</v>
      </c>
      <c r="K1638" s="4">
        <v>11.8</v>
      </c>
      <c r="L1638" s="7" t="s">
        <v>458</v>
      </c>
      <c r="M1638">
        <v>0</v>
      </c>
      <c r="N1638">
        <v>2</v>
      </c>
      <c r="O1638" s="4">
        <v>2.5</v>
      </c>
      <c r="P1638">
        <v>2918796</v>
      </c>
      <c r="Q1638">
        <v>776352</v>
      </c>
      <c r="R1638">
        <v>43560</v>
      </c>
      <c r="S1638">
        <v>0</v>
      </c>
      <c r="T1638">
        <v>4</v>
      </c>
      <c r="U1638">
        <v>1446828</v>
      </c>
      <c r="V1638">
        <v>0</v>
      </c>
      <c r="W1638">
        <v>8</v>
      </c>
      <c r="X1638">
        <v>0</v>
      </c>
      <c r="Y1638" t="s">
        <v>297</v>
      </c>
      <c r="Z1638">
        <v>0</v>
      </c>
      <c r="AA1638" t="s">
        <v>78</v>
      </c>
      <c r="AB1638">
        <f>ROUND(Table4[[#This Row],[EXPTIME]],2)</f>
        <v>1610188137235</v>
      </c>
      <c r="AC1638" s="6">
        <f>TEXT(Table4[[#This Row],[TIME+]],"[m]:ss.00")*86400000</f>
        <v>3010</v>
      </c>
    </row>
    <row r="1639" spans="1:29" x14ac:dyDescent="0.2">
      <c r="A1639" t="s">
        <v>25</v>
      </c>
      <c r="B1639" s="1">
        <v>1610188137237</v>
      </c>
      <c r="C1639">
        <v>20086</v>
      </c>
      <c r="D1639">
        <v>20086</v>
      </c>
      <c r="E1639">
        <v>20202</v>
      </c>
      <c r="F1639">
        <v>20100</v>
      </c>
      <c r="G1639">
        <v>50</v>
      </c>
      <c r="H1639" t="s">
        <v>5</v>
      </c>
      <c r="I1639">
        <v>21</v>
      </c>
      <c r="J1639">
        <v>1</v>
      </c>
      <c r="K1639" s="4">
        <v>11.8</v>
      </c>
      <c r="L1639" s="7" t="s">
        <v>410</v>
      </c>
      <c r="M1639">
        <v>0</v>
      </c>
      <c r="N1639">
        <v>3</v>
      </c>
      <c r="O1639" s="4">
        <v>2.5</v>
      </c>
      <c r="P1639">
        <v>2918796</v>
      </c>
      <c r="Q1639">
        <v>776352</v>
      </c>
      <c r="R1639">
        <v>43560</v>
      </c>
      <c r="S1639">
        <v>0</v>
      </c>
      <c r="T1639">
        <v>4</v>
      </c>
      <c r="U1639">
        <v>1446828</v>
      </c>
      <c r="V1639">
        <v>0</v>
      </c>
      <c r="W1639">
        <v>0</v>
      </c>
      <c r="X1639">
        <v>0</v>
      </c>
      <c r="Y1639">
        <v>8089</v>
      </c>
      <c r="Z1639">
        <v>3</v>
      </c>
      <c r="AA1639" t="s">
        <v>46</v>
      </c>
      <c r="AB1639">
        <f>ROUND(Table4[[#This Row],[EXPTIME]],2)</f>
        <v>1610188137237</v>
      </c>
      <c r="AC1639" s="6">
        <f>TEXT(Table4[[#This Row],[TIME+]],"[m]:ss.00")*86400000</f>
        <v>2310</v>
      </c>
    </row>
    <row r="1640" spans="1:29" x14ac:dyDescent="0.2">
      <c r="A1640" t="s">
        <v>25</v>
      </c>
      <c r="B1640" s="1">
        <v>1610188137260</v>
      </c>
      <c r="C1640">
        <v>20086</v>
      </c>
      <c r="D1640">
        <v>20086</v>
      </c>
      <c r="E1640">
        <v>20205</v>
      </c>
      <c r="F1640">
        <v>20100</v>
      </c>
      <c r="G1640">
        <v>50</v>
      </c>
      <c r="H1640" t="s">
        <v>5</v>
      </c>
      <c r="I1640">
        <v>21</v>
      </c>
      <c r="J1640">
        <v>1</v>
      </c>
      <c r="K1640" s="4">
        <v>11.8</v>
      </c>
      <c r="L1640" s="7" t="s">
        <v>353</v>
      </c>
      <c r="M1640">
        <v>0</v>
      </c>
      <c r="N1640">
        <v>5</v>
      </c>
      <c r="O1640" s="4">
        <v>2.5</v>
      </c>
      <c r="P1640">
        <v>2918796</v>
      </c>
      <c r="Q1640">
        <v>776352</v>
      </c>
      <c r="R1640">
        <v>43560</v>
      </c>
      <c r="S1640">
        <v>0</v>
      </c>
      <c r="T1640">
        <v>4</v>
      </c>
      <c r="U1640">
        <v>1446828</v>
      </c>
      <c r="V1640">
        <v>0</v>
      </c>
      <c r="W1640">
        <v>0</v>
      </c>
      <c r="X1640">
        <v>0</v>
      </c>
      <c r="Y1640">
        <v>2996</v>
      </c>
      <c r="Z1640">
        <v>27</v>
      </c>
      <c r="AA1640" t="s">
        <v>44</v>
      </c>
      <c r="AB1640">
        <f>ROUND(Table4[[#This Row],[EXPTIME]],2)</f>
        <v>1610188137260</v>
      </c>
      <c r="AC1640" s="6">
        <f>TEXT(Table4[[#This Row],[TIME+]],"[m]:ss.00")*86400000</f>
        <v>1230</v>
      </c>
    </row>
    <row r="1641" spans="1:29" x14ac:dyDescent="0.2">
      <c r="A1641" t="s">
        <v>25</v>
      </c>
      <c r="B1641" s="1">
        <v>1610188137280</v>
      </c>
      <c r="C1641">
        <v>20950</v>
      </c>
      <c r="D1641">
        <v>20950</v>
      </c>
      <c r="E1641">
        <v>20970</v>
      </c>
      <c r="F1641">
        <v>20961</v>
      </c>
      <c r="G1641">
        <v>52</v>
      </c>
      <c r="H1641" t="s">
        <v>5</v>
      </c>
      <c r="I1641">
        <v>21</v>
      </c>
      <c r="J1641">
        <v>1</v>
      </c>
      <c r="K1641" s="4">
        <v>11.8</v>
      </c>
      <c r="L1641" s="7" t="s">
        <v>443</v>
      </c>
      <c r="M1641">
        <v>0</v>
      </c>
      <c r="N1641">
        <v>5</v>
      </c>
      <c r="O1641" s="4">
        <v>2.7</v>
      </c>
      <c r="P1641">
        <v>2919784</v>
      </c>
      <c r="Q1641">
        <v>837972</v>
      </c>
      <c r="R1641">
        <v>43508</v>
      </c>
      <c r="S1641">
        <v>0</v>
      </c>
      <c r="T1641">
        <v>4</v>
      </c>
      <c r="U1641">
        <v>1422288</v>
      </c>
      <c r="V1641">
        <v>0</v>
      </c>
      <c r="W1641">
        <v>8</v>
      </c>
      <c r="X1641">
        <v>0</v>
      </c>
      <c r="Y1641" t="s">
        <v>138</v>
      </c>
      <c r="Z1641">
        <v>2</v>
      </c>
      <c r="AA1641" t="s">
        <v>78</v>
      </c>
      <c r="AB1641">
        <f>ROUND(Table4[[#This Row],[EXPTIME]],2)</f>
        <v>1610188137280</v>
      </c>
      <c r="AC1641" s="6">
        <f>TEXT(Table4[[#This Row],[TIME+]],"[m]:ss.00")*86400000</f>
        <v>2969.9999999999995</v>
      </c>
    </row>
    <row r="1642" spans="1:29" x14ac:dyDescent="0.2">
      <c r="A1642" t="s">
        <v>25</v>
      </c>
      <c r="B1642" s="1">
        <v>1610188137310</v>
      </c>
      <c r="C1642">
        <v>20950</v>
      </c>
      <c r="D1642">
        <v>20950</v>
      </c>
      <c r="E1642">
        <v>21128</v>
      </c>
      <c r="F1642">
        <v>20961</v>
      </c>
      <c r="G1642">
        <v>52</v>
      </c>
      <c r="H1642" t="s">
        <v>5</v>
      </c>
      <c r="I1642">
        <v>21</v>
      </c>
      <c r="J1642">
        <v>1</v>
      </c>
      <c r="K1642" s="4">
        <v>11.8</v>
      </c>
      <c r="L1642" s="7" t="s">
        <v>366</v>
      </c>
      <c r="M1642">
        <v>0</v>
      </c>
      <c r="N1642">
        <v>4</v>
      </c>
      <c r="O1642" s="4">
        <v>2.7</v>
      </c>
      <c r="P1642">
        <v>2919784</v>
      </c>
      <c r="Q1642">
        <v>837972</v>
      </c>
      <c r="R1642">
        <v>43508</v>
      </c>
      <c r="S1642">
        <v>0</v>
      </c>
      <c r="T1642">
        <v>4</v>
      </c>
      <c r="U1642">
        <v>1422288</v>
      </c>
      <c r="V1642">
        <v>0</v>
      </c>
      <c r="W1642">
        <v>0</v>
      </c>
      <c r="X1642">
        <v>0</v>
      </c>
      <c r="Y1642">
        <v>2720</v>
      </c>
      <c r="Z1642">
        <v>10</v>
      </c>
      <c r="AA1642" t="s">
        <v>46</v>
      </c>
      <c r="AB1642">
        <f>ROUND(Table4[[#This Row],[EXPTIME]],2)</f>
        <v>1610188137310</v>
      </c>
      <c r="AC1642" s="6">
        <f>TEXT(Table4[[#This Row],[TIME+]],"[m]:ss.00")*86400000</f>
        <v>1600</v>
      </c>
    </row>
    <row r="1643" spans="1:29" x14ac:dyDescent="0.2">
      <c r="A1643" t="s">
        <v>25</v>
      </c>
      <c r="B1643" s="1">
        <v>1610188137325</v>
      </c>
      <c r="C1643">
        <v>20950</v>
      </c>
      <c r="D1643">
        <v>20950</v>
      </c>
      <c r="E1643">
        <v>21134</v>
      </c>
      <c r="F1643">
        <v>20961</v>
      </c>
      <c r="G1643">
        <v>52</v>
      </c>
      <c r="H1643" t="s">
        <v>5</v>
      </c>
      <c r="I1643">
        <v>21</v>
      </c>
      <c r="J1643">
        <v>1</v>
      </c>
      <c r="K1643" s="4">
        <v>11.8</v>
      </c>
      <c r="L1643" s="7" t="s">
        <v>300</v>
      </c>
      <c r="M1643">
        <v>0</v>
      </c>
      <c r="N1643">
        <v>5</v>
      </c>
      <c r="O1643" s="4">
        <v>2.7</v>
      </c>
      <c r="P1643">
        <v>2919784</v>
      </c>
      <c r="Q1643">
        <v>837972</v>
      </c>
      <c r="R1643">
        <v>43508</v>
      </c>
      <c r="S1643">
        <v>0</v>
      </c>
      <c r="T1643">
        <v>4</v>
      </c>
      <c r="U1643">
        <v>1422288</v>
      </c>
      <c r="V1643">
        <v>0</v>
      </c>
      <c r="W1643">
        <v>0</v>
      </c>
      <c r="X1643">
        <v>0</v>
      </c>
      <c r="Y1643">
        <v>2556</v>
      </c>
      <c r="Z1643">
        <v>32</v>
      </c>
      <c r="AA1643" t="s">
        <v>44</v>
      </c>
      <c r="AB1643">
        <f>ROUND(Table4[[#This Row],[EXPTIME]],2)</f>
        <v>1610188137325</v>
      </c>
      <c r="AC1643" s="6">
        <f>TEXT(Table4[[#This Row],[TIME+]],"[m]:ss.00")*86400000</f>
        <v>1279.9999999999998</v>
      </c>
    </row>
    <row r="1644" spans="1:29" x14ac:dyDescent="0.2">
      <c r="A1644" t="s">
        <v>25</v>
      </c>
      <c r="B1644" s="1">
        <v>1610188137364</v>
      </c>
      <c r="C1644">
        <v>20950</v>
      </c>
      <c r="D1644">
        <v>20950</v>
      </c>
      <c r="E1644">
        <v>25474</v>
      </c>
      <c r="F1644">
        <v>20961</v>
      </c>
      <c r="G1644">
        <v>52</v>
      </c>
      <c r="H1644" t="s">
        <v>59</v>
      </c>
      <c r="I1644">
        <v>21</v>
      </c>
      <c r="J1644">
        <v>1</v>
      </c>
      <c r="K1644" s="4">
        <v>11.8</v>
      </c>
      <c r="L1644" s="7" t="s">
        <v>88</v>
      </c>
      <c r="M1644">
        <v>0</v>
      </c>
      <c r="N1644">
        <v>6</v>
      </c>
      <c r="O1644" s="4">
        <v>2.7</v>
      </c>
      <c r="P1644">
        <v>2919784</v>
      </c>
      <c r="Q1644">
        <v>837972</v>
      </c>
      <c r="R1644">
        <v>43508</v>
      </c>
      <c r="S1644">
        <v>0</v>
      </c>
      <c r="T1644">
        <v>4</v>
      </c>
      <c r="U1644">
        <v>1422288</v>
      </c>
      <c r="V1644">
        <v>0</v>
      </c>
      <c r="W1644">
        <v>0</v>
      </c>
      <c r="X1644">
        <v>0</v>
      </c>
      <c r="Y1644">
        <v>23</v>
      </c>
      <c r="Z1644">
        <v>0</v>
      </c>
      <c r="AA1644" t="s">
        <v>394</v>
      </c>
      <c r="AB1644">
        <f>ROUND(Table4[[#This Row],[EXPTIME]],2)</f>
        <v>1610188137364</v>
      </c>
      <c r="AC1644" s="6">
        <f>TEXT(Table4[[#This Row],[TIME+]],"[m]:ss.00")*86400000</f>
        <v>19.999999999999996</v>
      </c>
    </row>
    <row r="1645" spans="1:29" x14ac:dyDescent="0.2">
      <c r="A1645" t="s">
        <v>25</v>
      </c>
      <c r="B1645" s="1">
        <v>1610188137388</v>
      </c>
      <c r="C1645">
        <v>20950</v>
      </c>
      <c r="D1645">
        <v>20950</v>
      </c>
      <c r="E1645">
        <v>25476</v>
      </c>
      <c r="F1645">
        <v>20961</v>
      </c>
      <c r="G1645">
        <v>52</v>
      </c>
      <c r="H1645" t="s">
        <v>59</v>
      </c>
      <c r="I1645">
        <v>21</v>
      </c>
      <c r="J1645">
        <v>1</v>
      </c>
      <c r="K1645" s="4">
        <v>11.8</v>
      </c>
      <c r="L1645" s="7" t="s">
        <v>88</v>
      </c>
      <c r="M1645">
        <v>0</v>
      </c>
      <c r="N1645">
        <v>7</v>
      </c>
      <c r="O1645" s="4">
        <v>2.7</v>
      </c>
      <c r="P1645">
        <v>2919784</v>
      </c>
      <c r="Q1645">
        <v>837972</v>
      </c>
      <c r="R1645">
        <v>43508</v>
      </c>
      <c r="S1645">
        <v>0</v>
      </c>
      <c r="T1645">
        <v>4</v>
      </c>
      <c r="U1645">
        <v>1422288</v>
      </c>
      <c r="V1645">
        <v>0</v>
      </c>
      <c r="W1645">
        <v>0</v>
      </c>
      <c r="X1645">
        <v>0</v>
      </c>
      <c r="Y1645">
        <v>21</v>
      </c>
      <c r="Z1645">
        <v>0</v>
      </c>
      <c r="AA1645" t="s">
        <v>395</v>
      </c>
      <c r="AB1645">
        <f>ROUND(Table4[[#This Row],[EXPTIME]],2)</f>
        <v>1610188137388</v>
      </c>
      <c r="AC1645" s="6">
        <f>TEXT(Table4[[#This Row],[TIME+]],"[m]:ss.00")*86400000</f>
        <v>19.999999999999996</v>
      </c>
    </row>
    <row r="1646" spans="1:29" x14ac:dyDescent="0.2">
      <c r="A1646" t="s">
        <v>25</v>
      </c>
      <c r="B1646" s="1">
        <v>1610188137422</v>
      </c>
      <c r="C1646">
        <v>21309</v>
      </c>
      <c r="D1646">
        <v>21309</v>
      </c>
      <c r="E1646">
        <v>21343</v>
      </c>
      <c r="F1646">
        <v>21332</v>
      </c>
      <c r="G1646">
        <v>50</v>
      </c>
      <c r="H1646" t="s">
        <v>5</v>
      </c>
      <c r="I1646">
        <v>21</v>
      </c>
      <c r="J1646">
        <v>1</v>
      </c>
      <c r="K1646" s="4">
        <v>11.8</v>
      </c>
      <c r="L1646" s="7" t="s">
        <v>52</v>
      </c>
      <c r="M1646">
        <v>0</v>
      </c>
      <c r="N1646">
        <v>3</v>
      </c>
      <c r="O1646" s="4">
        <v>2.7</v>
      </c>
      <c r="P1646">
        <v>2929868</v>
      </c>
      <c r="Q1646">
        <v>823468</v>
      </c>
      <c r="R1646">
        <v>43696</v>
      </c>
      <c r="S1646">
        <v>0</v>
      </c>
      <c r="T1646">
        <v>4</v>
      </c>
      <c r="U1646">
        <v>1459184</v>
      </c>
      <c r="V1646">
        <v>0</v>
      </c>
      <c r="W1646">
        <v>8</v>
      </c>
      <c r="X1646">
        <v>0</v>
      </c>
      <c r="Y1646" t="s">
        <v>297</v>
      </c>
      <c r="Z1646">
        <v>0</v>
      </c>
      <c r="AA1646" t="s">
        <v>78</v>
      </c>
      <c r="AB1646">
        <f>ROUND(Table4[[#This Row],[EXPTIME]],2)</f>
        <v>1610188137422</v>
      </c>
      <c r="AC1646" s="6">
        <f>TEXT(Table4[[#This Row],[TIME+]],"[m]:ss.00")*86400000</f>
        <v>2990</v>
      </c>
    </row>
    <row r="1647" spans="1:29" x14ac:dyDescent="0.2">
      <c r="A1647" t="s">
        <v>25</v>
      </c>
      <c r="B1647" s="1">
        <v>1610188137439</v>
      </c>
      <c r="C1647">
        <v>21309</v>
      </c>
      <c r="D1647">
        <v>21309</v>
      </c>
      <c r="E1647">
        <v>21495</v>
      </c>
      <c r="F1647">
        <v>21332</v>
      </c>
      <c r="G1647">
        <v>50</v>
      </c>
      <c r="H1647" t="s">
        <v>5</v>
      </c>
      <c r="I1647">
        <v>21</v>
      </c>
      <c r="J1647">
        <v>1</v>
      </c>
      <c r="K1647" s="4">
        <v>11.8</v>
      </c>
      <c r="L1647" s="7" t="s">
        <v>212</v>
      </c>
      <c r="M1647">
        <v>0</v>
      </c>
      <c r="N1647">
        <v>2</v>
      </c>
      <c r="O1647" s="4">
        <v>2.7</v>
      </c>
      <c r="P1647">
        <v>2929868</v>
      </c>
      <c r="Q1647">
        <v>823468</v>
      </c>
      <c r="R1647">
        <v>43696</v>
      </c>
      <c r="S1647">
        <v>0</v>
      </c>
      <c r="T1647">
        <v>4</v>
      </c>
      <c r="U1647">
        <v>1459184</v>
      </c>
      <c r="V1647">
        <v>0</v>
      </c>
      <c r="W1647">
        <v>0</v>
      </c>
      <c r="X1647">
        <v>0</v>
      </c>
      <c r="Y1647">
        <v>3152</v>
      </c>
      <c r="Z1647">
        <v>36</v>
      </c>
      <c r="AA1647" t="s">
        <v>44</v>
      </c>
      <c r="AB1647">
        <f>ROUND(Table4[[#This Row],[EXPTIME]],2)</f>
        <v>1610188137439</v>
      </c>
      <c r="AC1647" s="6">
        <f>TEXT(Table4[[#This Row],[TIME+]],"[m]:ss.00")*86400000</f>
        <v>1209.9999999999998</v>
      </c>
    </row>
    <row r="1648" spans="1:29" x14ac:dyDescent="0.2">
      <c r="A1648" t="s">
        <v>25</v>
      </c>
      <c r="B1648" s="1">
        <v>1610188137480</v>
      </c>
      <c r="C1648">
        <v>20003</v>
      </c>
      <c r="D1648">
        <v>20003</v>
      </c>
      <c r="E1648">
        <v>20105</v>
      </c>
      <c r="F1648">
        <v>20007</v>
      </c>
      <c r="G1648">
        <v>46</v>
      </c>
      <c r="H1648" t="s">
        <v>5</v>
      </c>
      <c r="I1648">
        <v>21</v>
      </c>
      <c r="J1648">
        <v>1</v>
      </c>
      <c r="K1648" s="4">
        <v>5.9</v>
      </c>
      <c r="L1648" s="7" t="s">
        <v>156</v>
      </c>
      <c r="M1648">
        <v>0</v>
      </c>
      <c r="N1648">
        <v>0</v>
      </c>
      <c r="O1648" s="4">
        <v>1.5</v>
      </c>
      <c r="P1648">
        <v>2900204</v>
      </c>
      <c r="Q1648">
        <v>462720</v>
      </c>
      <c r="R1648">
        <v>43360</v>
      </c>
      <c r="S1648">
        <v>0</v>
      </c>
      <c r="T1648">
        <v>4</v>
      </c>
      <c r="U1648">
        <v>1443188</v>
      </c>
      <c r="V1648">
        <v>0</v>
      </c>
      <c r="W1648">
        <v>0</v>
      </c>
      <c r="X1648">
        <v>0</v>
      </c>
      <c r="Y1648">
        <v>2169</v>
      </c>
      <c r="Z1648">
        <v>9</v>
      </c>
      <c r="AA1648" t="s">
        <v>44</v>
      </c>
      <c r="AB1648">
        <f>ROUND(Table4[[#This Row],[EXPTIME]],2)</f>
        <v>1610188137480</v>
      </c>
      <c r="AC1648" s="6">
        <f>TEXT(Table4[[#This Row],[TIME+]],"[m]:ss.00")*86400000</f>
        <v>859.99999999999989</v>
      </c>
    </row>
    <row r="1649" spans="1:29" x14ac:dyDescent="0.2">
      <c r="A1649" t="s">
        <v>25</v>
      </c>
      <c r="B1649" s="1">
        <v>1610188137512</v>
      </c>
      <c r="C1649">
        <v>20003</v>
      </c>
      <c r="D1649">
        <v>20003</v>
      </c>
      <c r="E1649">
        <v>23210</v>
      </c>
      <c r="F1649">
        <v>20007</v>
      </c>
      <c r="G1649">
        <v>46</v>
      </c>
      <c r="H1649" t="s">
        <v>5</v>
      </c>
      <c r="I1649">
        <v>21</v>
      </c>
      <c r="J1649">
        <v>1</v>
      </c>
      <c r="K1649" s="4">
        <v>5.9</v>
      </c>
      <c r="L1649" s="7" t="s">
        <v>86</v>
      </c>
      <c r="M1649">
        <v>0</v>
      </c>
      <c r="N1649">
        <v>5</v>
      </c>
      <c r="O1649" s="4">
        <v>1.5</v>
      </c>
      <c r="P1649">
        <v>2900204</v>
      </c>
      <c r="Q1649">
        <v>462720</v>
      </c>
      <c r="R1649">
        <v>43360</v>
      </c>
      <c r="S1649">
        <v>0</v>
      </c>
      <c r="T1649">
        <v>4</v>
      </c>
      <c r="U1649">
        <v>1443188</v>
      </c>
      <c r="V1649">
        <v>0</v>
      </c>
      <c r="W1649">
        <v>0</v>
      </c>
      <c r="X1649">
        <v>0</v>
      </c>
      <c r="Y1649">
        <v>52</v>
      </c>
      <c r="Z1649">
        <v>0</v>
      </c>
      <c r="AA1649" t="s">
        <v>343</v>
      </c>
      <c r="AB1649">
        <f>ROUND(Table4[[#This Row],[EXPTIME]],2)</f>
        <v>1610188137512</v>
      </c>
      <c r="AC1649" s="6">
        <f>TEXT(Table4[[#This Row],[TIME+]],"[m]:ss.00")*86400000</f>
        <v>39.999999999999993</v>
      </c>
    </row>
    <row r="1650" spans="1:29" x14ac:dyDescent="0.2">
      <c r="A1650" t="s">
        <v>25</v>
      </c>
      <c r="B1650" s="1">
        <v>1610188137534</v>
      </c>
      <c r="C1650">
        <v>20003</v>
      </c>
      <c r="D1650">
        <v>20003</v>
      </c>
      <c r="E1650">
        <v>23216</v>
      </c>
      <c r="F1650">
        <v>20007</v>
      </c>
      <c r="G1650">
        <v>46</v>
      </c>
      <c r="H1650" t="s">
        <v>5</v>
      </c>
      <c r="I1650">
        <v>21</v>
      </c>
      <c r="J1650">
        <v>1</v>
      </c>
      <c r="K1650" s="4">
        <v>5.9</v>
      </c>
      <c r="L1650" s="7" t="s">
        <v>86</v>
      </c>
      <c r="M1650">
        <v>0</v>
      </c>
      <c r="N1650">
        <v>3</v>
      </c>
      <c r="O1650" s="4">
        <v>1.5</v>
      </c>
      <c r="P1650">
        <v>2900204</v>
      </c>
      <c r="Q1650">
        <v>462720</v>
      </c>
      <c r="R1650">
        <v>43360</v>
      </c>
      <c r="S1650">
        <v>0</v>
      </c>
      <c r="T1650">
        <v>4</v>
      </c>
      <c r="U1650">
        <v>1443188</v>
      </c>
      <c r="V1650">
        <v>0</v>
      </c>
      <c r="W1650">
        <v>0</v>
      </c>
      <c r="X1650">
        <v>0</v>
      </c>
      <c r="Y1650">
        <v>33</v>
      </c>
      <c r="Z1650">
        <v>0</v>
      </c>
      <c r="AA1650" t="s">
        <v>343</v>
      </c>
      <c r="AB1650">
        <f>ROUND(Table4[[#This Row],[EXPTIME]],2)</f>
        <v>1610188137534</v>
      </c>
      <c r="AC1650" s="6">
        <f>TEXT(Table4[[#This Row],[TIME+]],"[m]:ss.00")*86400000</f>
        <v>39.999999999999993</v>
      </c>
    </row>
    <row r="1651" spans="1:29" x14ac:dyDescent="0.2">
      <c r="A1651" t="s">
        <v>25</v>
      </c>
      <c r="B1651" s="1">
        <v>1610188137561</v>
      </c>
      <c r="C1651">
        <v>20086</v>
      </c>
      <c r="D1651">
        <v>20086</v>
      </c>
      <c r="E1651">
        <v>20203</v>
      </c>
      <c r="F1651">
        <v>20100</v>
      </c>
      <c r="G1651">
        <v>50</v>
      </c>
      <c r="H1651" t="s">
        <v>5</v>
      </c>
      <c r="I1651">
        <v>21</v>
      </c>
      <c r="J1651">
        <v>1</v>
      </c>
      <c r="K1651" s="4">
        <v>5.9</v>
      </c>
      <c r="L1651" s="7" t="s">
        <v>459</v>
      </c>
      <c r="M1651">
        <v>0</v>
      </c>
      <c r="N1651">
        <v>5</v>
      </c>
      <c r="O1651" s="4">
        <v>2.5</v>
      </c>
      <c r="P1651">
        <v>2918796</v>
      </c>
      <c r="Q1651">
        <v>776352</v>
      </c>
      <c r="R1651">
        <v>43560</v>
      </c>
      <c r="S1651">
        <v>0</v>
      </c>
      <c r="T1651">
        <v>4</v>
      </c>
      <c r="U1651">
        <v>1446828</v>
      </c>
      <c r="V1651">
        <v>0</v>
      </c>
      <c r="W1651">
        <v>0</v>
      </c>
      <c r="X1651">
        <v>0</v>
      </c>
      <c r="Y1651">
        <v>9582</v>
      </c>
      <c r="Z1651">
        <v>8</v>
      </c>
      <c r="AA1651" t="s">
        <v>46</v>
      </c>
      <c r="AB1651">
        <f>ROUND(Table4[[#This Row],[EXPTIME]],2)</f>
        <v>1610188137561</v>
      </c>
      <c r="AC1651" s="6">
        <f>TEXT(Table4[[#This Row],[TIME+]],"[m]:ss.00")*86400000</f>
        <v>3270</v>
      </c>
    </row>
    <row r="1652" spans="1:29" x14ac:dyDescent="0.2">
      <c r="A1652" t="s">
        <v>25</v>
      </c>
      <c r="B1652" s="1">
        <v>1610188137573</v>
      </c>
      <c r="C1652">
        <v>20086</v>
      </c>
      <c r="D1652">
        <v>20086</v>
      </c>
      <c r="E1652">
        <v>20204</v>
      </c>
      <c r="F1652">
        <v>20100</v>
      </c>
      <c r="G1652">
        <v>50</v>
      </c>
      <c r="H1652" t="s">
        <v>5</v>
      </c>
      <c r="I1652">
        <v>21</v>
      </c>
      <c r="J1652">
        <v>1</v>
      </c>
      <c r="K1652" s="4">
        <v>5.9</v>
      </c>
      <c r="L1652" s="7" t="s">
        <v>298</v>
      </c>
      <c r="M1652">
        <v>0</v>
      </c>
      <c r="N1652">
        <v>5</v>
      </c>
      <c r="O1652" s="4">
        <v>2.5</v>
      </c>
      <c r="P1652">
        <v>2918796</v>
      </c>
      <c r="Q1652">
        <v>776352</v>
      </c>
      <c r="R1652">
        <v>43560</v>
      </c>
      <c r="S1652">
        <v>0</v>
      </c>
      <c r="T1652">
        <v>4</v>
      </c>
      <c r="U1652">
        <v>1446828</v>
      </c>
      <c r="V1652">
        <v>0</v>
      </c>
      <c r="W1652">
        <v>0</v>
      </c>
      <c r="X1652">
        <v>0</v>
      </c>
      <c r="Y1652">
        <v>6019</v>
      </c>
      <c r="Z1652">
        <v>3</v>
      </c>
      <c r="AA1652" t="s">
        <v>46</v>
      </c>
      <c r="AB1652">
        <f>ROUND(Table4[[#This Row],[EXPTIME]],2)</f>
        <v>1610188137573</v>
      </c>
      <c r="AC1652" s="6">
        <f>TEXT(Table4[[#This Row],[TIME+]],"[m]:ss.00")*86400000</f>
        <v>1920</v>
      </c>
    </row>
    <row r="1653" spans="1:29" x14ac:dyDescent="0.2">
      <c r="A1653" t="s">
        <v>25</v>
      </c>
      <c r="B1653" s="1">
        <v>1610188137612</v>
      </c>
      <c r="C1653">
        <v>20086</v>
      </c>
      <c r="D1653">
        <v>20086</v>
      </c>
      <c r="E1653">
        <v>21568</v>
      </c>
      <c r="F1653">
        <v>20100</v>
      </c>
      <c r="G1653">
        <v>50</v>
      </c>
      <c r="H1653" t="s">
        <v>5</v>
      </c>
      <c r="I1653">
        <v>21</v>
      </c>
      <c r="J1653">
        <v>1</v>
      </c>
      <c r="K1653" s="4">
        <v>5.9</v>
      </c>
      <c r="L1653" s="7" t="s">
        <v>194</v>
      </c>
      <c r="M1653">
        <v>0</v>
      </c>
      <c r="N1653">
        <v>3</v>
      </c>
      <c r="O1653" s="4">
        <v>2.5</v>
      </c>
      <c r="P1653">
        <v>2918796</v>
      </c>
      <c r="Q1653">
        <v>776352</v>
      </c>
      <c r="R1653">
        <v>43560</v>
      </c>
      <c r="S1653">
        <v>0</v>
      </c>
      <c r="T1653">
        <v>4</v>
      </c>
      <c r="U1653">
        <v>1446828</v>
      </c>
      <c r="V1653">
        <v>0</v>
      </c>
      <c r="W1653">
        <v>0</v>
      </c>
      <c r="X1653">
        <v>0</v>
      </c>
      <c r="Y1653">
        <v>93</v>
      </c>
      <c r="Z1653">
        <v>0</v>
      </c>
      <c r="AA1653" t="s">
        <v>264</v>
      </c>
      <c r="AB1653">
        <f>ROUND(Table4[[#This Row],[EXPTIME]],2)</f>
        <v>1610188137612</v>
      </c>
      <c r="AC1653" s="6">
        <f>TEXT(Table4[[#This Row],[TIME+]],"[m]:ss.00")*86400000</f>
        <v>120</v>
      </c>
    </row>
    <row r="1654" spans="1:29" x14ac:dyDescent="0.2">
      <c r="A1654" t="s">
        <v>25</v>
      </c>
      <c r="B1654" s="1">
        <v>1610188137625</v>
      </c>
      <c r="C1654">
        <v>20086</v>
      </c>
      <c r="D1654">
        <v>20086</v>
      </c>
      <c r="E1654">
        <v>23112</v>
      </c>
      <c r="F1654">
        <v>20100</v>
      </c>
      <c r="G1654">
        <v>50</v>
      </c>
      <c r="H1654" t="s">
        <v>5</v>
      </c>
      <c r="I1654">
        <v>21</v>
      </c>
      <c r="J1654">
        <v>1</v>
      </c>
      <c r="K1654" s="4">
        <v>5.9</v>
      </c>
      <c r="L1654" s="7" t="s">
        <v>91</v>
      </c>
      <c r="M1654">
        <v>0</v>
      </c>
      <c r="N1654">
        <v>3</v>
      </c>
      <c r="O1654" s="4">
        <v>2.5</v>
      </c>
      <c r="P1654">
        <v>2918796</v>
      </c>
      <c r="Q1654">
        <v>776352</v>
      </c>
      <c r="R1654">
        <v>43560</v>
      </c>
      <c r="S1654">
        <v>0</v>
      </c>
      <c r="T1654">
        <v>4</v>
      </c>
      <c r="U1654">
        <v>1446828</v>
      </c>
      <c r="V1654">
        <v>0</v>
      </c>
      <c r="W1654">
        <v>0</v>
      </c>
      <c r="X1654">
        <v>0</v>
      </c>
      <c r="Y1654">
        <v>657</v>
      </c>
      <c r="Z1654">
        <v>2</v>
      </c>
      <c r="AA1654" t="s">
        <v>343</v>
      </c>
      <c r="AB1654">
        <f>ROUND(Table4[[#This Row],[EXPTIME]],2)</f>
        <v>1610188137625</v>
      </c>
      <c r="AC1654" s="6">
        <f>TEXT(Table4[[#This Row],[TIME+]],"[m]:ss.00")*86400000</f>
        <v>90</v>
      </c>
    </row>
    <row r="1655" spans="1:29" x14ac:dyDescent="0.2">
      <c r="A1655" t="s">
        <v>25</v>
      </c>
      <c r="B1655" s="1">
        <v>1610188137657</v>
      </c>
      <c r="C1655">
        <v>20468</v>
      </c>
      <c r="D1655">
        <v>20468</v>
      </c>
      <c r="E1655">
        <v>20485</v>
      </c>
      <c r="F1655">
        <v>20476</v>
      </c>
      <c r="G1655">
        <v>50</v>
      </c>
      <c r="H1655" t="s">
        <v>5</v>
      </c>
      <c r="I1655">
        <v>21</v>
      </c>
      <c r="J1655">
        <v>1</v>
      </c>
      <c r="K1655" s="4">
        <v>5.9</v>
      </c>
      <c r="L1655" s="7" t="s">
        <v>460</v>
      </c>
      <c r="M1655">
        <v>0</v>
      </c>
      <c r="N1655">
        <v>3</v>
      </c>
      <c r="O1655" s="4">
        <v>2.5</v>
      </c>
      <c r="P1655">
        <v>2907624</v>
      </c>
      <c r="Q1655">
        <v>775136</v>
      </c>
      <c r="R1655">
        <v>43504</v>
      </c>
      <c r="S1655">
        <v>0</v>
      </c>
      <c r="T1655">
        <v>4</v>
      </c>
      <c r="U1655">
        <v>1429688</v>
      </c>
      <c r="V1655">
        <v>0</v>
      </c>
      <c r="W1655">
        <v>8</v>
      </c>
      <c r="X1655">
        <v>0</v>
      </c>
      <c r="Y1655" t="s">
        <v>138</v>
      </c>
      <c r="Z1655">
        <v>2</v>
      </c>
      <c r="AA1655" t="s">
        <v>78</v>
      </c>
      <c r="AB1655">
        <f>ROUND(Table4[[#This Row],[EXPTIME]],2)</f>
        <v>1610188137657</v>
      </c>
      <c r="AC1655" s="6">
        <f>TEXT(Table4[[#This Row],[TIME+]],"[m]:ss.00")*86400000</f>
        <v>3049.9999999999995</v>
      </c>
    </row>
    <row r="1656" spans="1:29" x14ac:dyDescent="0.2">
      <c r="A1656" t="s">
        <v>25</v>
      </c>
      <c r="B1656" s="1">
        <v>1610188137662</v>
      </c>
      <c r="C1656">
        <v>20468</v>
      </c>
      <c r="D1656">
        <v>20468</v>
      </c>
      <c r="E1656">
        <v>20610</v>
      </c>
      <c r="F1656">
        <v>20476</v>
      </c>
      <c r="G1656">
        <v>50</v>
      </c>
      <c r="H1656" t="s">
        <v>5</v>
      </c>
      <c r="I1656">
        <v>21</v>
      </c>
      <c r="J1656">
        <v>1</v>
      </c>
      <c r="K1656" s="4">
        <v>5.9</v>
      </c>
      <c r="L1656" s="7" t="s">
        <v>257</v>
      </c>
      <c r="M1656">
        <v>0</v>
      </c>
      <c r="N1656">
        <v>3</v>
      </c>
      <c r="O1656" s="4">
        <v>2.5</v>
      </c>
      <c r="P1656">
        <v>2907624</v>
      </c>
      <c r="Q1656">
        <v>775136</v>
      </c>
      <c r="R1656">
        <v>43504</v>
      </c>
      <c r="S1656">
        <v>0</v>
      </c>
      <c r="T1656">
        <v>4</v>
      </c>
      <c r="U1656">
        <v>1429688</v>
      </c>
      <c r="V1656">
        <v>0</v>
      </c>
      <c r="W1656">
        <v>0</v>
      </c>
      <c r="X1656">
        <v>0</v>
      </c>
      <c r="Y1656">
        <v>4876</v>
      </c>
      <c r="Z1656">
        <v>5</v>
      </c>
      <c r="AA1656" t="s">
        <v>46</v>
      </c>
      <c r="AB1656">
        <f>ROUND(Table4[[#This Row],[EXPTIME]],2)</f>
        <v>1610188137662</v>
      </c>
      <c r="AC1656" s="6">
        <f>TEXT(Table4[[#This Row],[TIME+]],"[m]:ss.00")*86400000</f>
        <v>1859.9999999999995</v>
      </c>
    </row>
    <row r="1657" spans="1:29" x14ac:dyDescent="0.2">
      <c r="A1657" t="s">
        <v>25</v>
      </c>
      <c r="B1657" s="1">
        <v>1610188137686</v>
      </c>
      <c r="C1657">
        <v>20468</v>
      </c>
      <c r="D1657">
        <v>20468</v>
      </c>
      <c r="E1657">
        <v>22275</v>
      </c>
      <c r="F1657">
        <v>20476</v>
      </c>
      <c r="G1657">
        <v>50</v>
      </c>
      <c r="H1657" t="s">
        <v>5</v>
      </c>
      <c r="I1657">
        <v>21</v>
      </c>
      <c r="J1657">
        <v>1</v>
      </c>
      <c r="K1657" s="4">
        <v>5.9</v>
      </c>
      <c r="L1657" s="7" t="s">
        <v>291</v>
      </c>
      <c r="M1657">
        <v>0</v>
      </c>
      <c r="N1657">
        <v>2</v>
      </c>
      <c r="O1657" s="4">
        <v>2.5</v>
      </c>
      <c r="P1657">
        <v>2907624</v>
      </c>
      <c r="Q1657">
        <v>775136</v>
      </c>
      <c r="R1657">
        <v>43504</v>
      </c>
      <c r="S1657">
        <v>0</v>
      </c>
      <c r="T1657">
        <v>4</v>
      </c>
      <c r="U1657">
        <v>1429688</v>
      </c>
      <c r="V1657">
        <v>0</v>
      </c>
      <c r="W1657">
        <v>0</v>
      </c>
      <c r="X1657">
        <v>0</v>
      </c>
      <c r="Y1657">
        <v>95</v>
      </c>
      <c r="Z1657">
        <v>0</v>
      </c>
      <c r="AA1657" t="s">
        <v>264</v>
      </c>
      <c r="AB1657">
        <f>ROUND(Table4[[#This Row],[EXPTIME]],2)</f>
        <v>1610188137686</v>
      </c>
      <c r="AC1657" s="6">
        <f>TEXT(Table4[[#This Row],[TIME+]],"[m]:ss.00")*86400000</f>
        <v>110</v>
      </c>
    </row>
    <row r="1658" spans="1:29" x14ac:dyDescent="0.2">
      <c r="A1658" t="s">
        <v>25</v>
      </c>
      <c r="B1658" s="1">
        <v>1610188137710</v>
      </c>
      <c r="C1658">
        <v>20950</v>
      </c>
      <c r="D1658">
        <v>20950</v>
      </c>
      <c r="E1658">
        <v>21133</v>
      </c>
      <c r="F1658">
        <v>20961</v>
      </c>
      <c r="G1658">
        <v>52</v>
      </c>
      <c r="H1658" t="s">
        <v>5</v>
      </c>
      <c r="I1658">
        <v>21</v>
      </c>
      <c r="J1658">
        <v>1</v>
      </c>
      <c r="K1658" s="4">
        <v>5.9</v>
      </c>
      <c r="L1658" s="7" t="s">
        <v>200</v>
      </c>
      <c r="M1658">
        <v>0</v>
      </c>
      <c r="N1658">
        <v>2</v>
      </c>
      <c r="O1658" s="4">
        <v>2.7</v>
      </c>
      <c r="P1658">
        <v>2919784</v>
      </c>
      <c r="Q1658">
        <v>837972</v>
      </c>
      <c r="R1658">
        <v>43508</v>
      </c>
      <c r="S1658">
        <v>0</v>
      </c>
      <c r="T1658">
        <v>4</v>
      </c>
      <c r="U1658">
        <v>1422288</v>
      </c>
      <c r="V1658">
        <v>0</v>
      </c>
      <c r="W1658">
        <v>0</v>
      </c>
      <c r="X1658">
        <v>0</v>
      </c>
      <c r="Y1658">
        <v>6209</v>
      </c>
      <c r="Z1658">
        <v>2</v>
      </c>
      <c r="AA1658" t="s">
        <v>46</v>
      </c>
      <c r="AB1658">
        <f>ROUND(Table4[[#This Row],[EXPTIME]],2)</f>
        <v>1610188137710</v>
      </c>
      <c r="AC1658" s="6">
        <f>TEXT(Table4[[#This Row],[TIME+]],"[m]:ss.00")*86400000</f>
        <v>1969.9999999999998</v>
      </c>
    </row>
    <row r="1659" spans="1:29" x14ac:dyDescent="0.2">
      <c r="A1659" t="s">
        <v>25</v>
      </c>
      <c r="B1659" s="1">
        <v>1610188137720</v>
      </c>
      <c r="C1659">
        <v>20950</v>
      </c>
      <c r="D1659">
        <v>20950</v>
      </c>
      <c r="E1659">
        <v>23141</v>
      </c>
      <c r="F1659">
        <v>20961</v>
      </c>
      <c r="G1659">
        <v>52</v>
      </c>
      <c r="H1659" t="s">
        <v>5</v>
      </c>
      <c r="I1659">
        <v>21</v>
      </c>
      <c r="J1659">
        <v>1</v>
      </c>
      <c r="K1659" s="4">
        <v>5.9</v>
      </c>
      <c r="L1659" s="7" t="s">
        <v>87</v>
      </c>
      <c r="M1659">
        <v>0</v>
      </c>
      <c r="N1659">
        <v>5</v>
      </c>
      <c r="O1659" s="4">
        <v>2.7</v>
      </c>
      <c r="P1659">
        <v>2919784</v>
      </c>
      <c r="Q1659">
        <v>837972</v>
      </c>
      <c r="R1659">
        <v>43508</v>
      </c>
      <c r="S1659">
        <v>0</v>
      </c>
      <c r="T1659">
        <v>4</v>
      </c>
      <c r="U1659">
        <v>1422288</v>
      </c>
      <c r="V1659">
        <v>0</v>
      </c>
      <c r="W1659">
        <v>0</v>
      </c>
      <c r="X1659">
        <v>0</v>
      </c>
      <c r="Y1659">
        <v>595</v>
      </c>
      <c r="Z1659">
        <v>0</v>
      </c>
      <c r="AA1659" t="s">
        <v>347</v>
      </c>
      <c r="AB1659">
        <f>ROUND(Table4[[#This Row],[EXPTIME]],2)</f>
        <v>1610188137720</v>
      </c>
      <c r="AC1659" s="6">
        <f>TEXT(Table4[[#This Row],[TIME+]],"[m]:ss.00")*86400000</f>
        <v>30</v>
      </c>
    </row>
    <row r="1660" spans="1:29" x14ac:dyDescent="0.2">
      <c r="A1660" t="s">
        <v>25</v>
      </c>
      <c r="B1660" s="1">
        <v>1610188137746</v>
      </c>
      <c r="C1660">
        <v>20950</v>
      </c>
      <c r="D1660">
        <v>20950</v>
      </c>
      <c r="E1660">
        <v>23152</v>
      </c>
      <c r="F1660">
        <v>20961</v>
      </c>
      <c r="G1660">
        <v>52</v>
      </c>
      <c r="H1660" t="s">
        <v>5</v>
      </c>
      <c r="I1660">
        <v>21</v>
      </c>
      <c r="J1660">
        <v>1</v>
      </c>
      <c r="K1660" s="4">
        <v>5.9</v>
      </c>
      <c r="L1660" s="7" t="s">
        <v>87</v>
      </c>
      <c r="M1660">
        <v>0</v>
      </c>
      <c r="N1660">
        <v>5</v>
      </c>
      <c r="O1660" s="4">
        <v>2.7</v>
      </c>
      <c r="P1660">
        <v>2919784</v>
      </c>
      <c r="Q1660">
        <v>837972</v>
      </c>
      <c r="R1660">
        <v>43508</v>
      </c>
      <c r="S1660">
        <v>0</v>
      </c>
      <c r="T1660">
        <v>4</v>
      </c>
      <c r="U1660">
        <v>1422288</v>
      </c>
      <c r="V1660">
        <v>0</v>
      </c>
      <c r="W1660">
        <v>0</v>
      </c>
      <c r="X1660">
        <v>0</v>
      </c>
      <c r="Y1660">
        <v>559</v>
      </c>
      <c r="Z1660">
        <v>0</v>
      </c>
      <c r="AA1660" t="s">
        <v>347</v>
      </c>
      <c r="AB1660">
        <f>ROUND(Table4[[#This Row],[EXPTIME]],2)</f>
        <v>1610188137746</v>
      </c>
      <c r="AC1660" s="6">
        <f>TEXT(Table4[[#This Row],[TIME+]],"[m]:ss.00")*86400000</f>
        <v>30</v>
      </c>
    </row>
    <row r="1661" spans="1:29" x14ac:dyDescent="0.2">
      <c r="A1661" t="s">
        <v>25</v>
      </c>
      <c r="B1661" s="1">
        <v>1610188137757</v>
      </c>
      <c r="C1661">
        <v>20950</v>
      </c>
      <c r="D1661">
        <v>20950</v>
      </c>
      <c r="E1661">
        <v>23153</v>
      </c>
      <c r="F1661">
        <v>20961</v>
      </c>
      <c r="G1661">
        <v>52</v>
      </c>
      <c r="H1661" t="s">
        <v>5</v>
      </c>
      <c r="I1661">
        <v>21</v>
      </c>
      <c r="J1661">
        <v>1</v>
      </c>
      <c r="K1661" s="4">
        <v>5.9</v>
      </c>
      <c r="L1661" s="7" t="s">
        <v>132</v>
      </c>
      <c r="M1661">
        <v>0</v>
      </c>
      <c r="N1661">
        <v>1</v>
      </c>
      <c r="O1661" s="4">
        <v>2.7</v>
      </c>
      <c r="P1661">
        <v>2919784</v>
      </c>
      <c r="Q1661">
        <v>837972</v>
      </c>
      <c r="R1661">
        <v>43508</v>
      </c>
      <c r="S1661">
        <v>0</v>
      </c>
      <c r="T1661">
        <v>4</v>
      </c>
      <c r="U1661">
        <v>1422288</v>
      </c>
      <c r="V1661">
        <v>0</v>
      </c>
      <c r="W1661">
        <v>0</v>
      </c>
      <c r="X1661">
        <v>0</v>
      </c>
      <c r="Y1661">
        <v>28</v>
      </c>
      <c r="Z1661">
        <v>0</v>
      </c>
      <c r="AA1661" t="s">
        <v>347</v>
      </c>
      <c r="AB1661">
        <f>ROUND(Table4[[#This Row],[EXPTIME]],2)</f>
        <v>1610188137757</v>
      </c>
      <c r="AC1661" s="6">
        <f>TEXT(Table4[[#This Row],[TIME+]],"[m]:ss.00")*86400000</f>
        <v>9.9999999999999982</v>
      </c>
    </row>
    <row r="1662" spans="1:29" x14ac:dyDescent="0.2">
      <c r="A1662" t="s">
        <v>25</v>
      </c>
      <c r="B1662" s="1">
        <v>1610188137770</v>
      </c>
      <c r="C1662">
        <v>20950</v>
      </c>
      <c r="D1662">
        <v>20950</v>
      </c>
      <c r="E1662">
        <v>23180</v>
      </c>
      <c r="F1662">
        <v>20961</v>
      </c>
      <c r="G1662">
        <v>52</v>
      </c>
      <c r="H1662" t="s">
        <v>5</v>
      </c>
      <c r="I1662">
        <v>21</v>
      </c>
      <c r="J1662">
        <v>1</v>
      </c>
      <c r="K1662" s="4">
        <v>5.9</v>
      </c>
      <c r="L1662" s="7" t="s">
        <v>88</v>
      </c>
      <c r="M1662">
        <v>0</v>
      </c>
      <c r="N1662">
        <v>3</v>
      </c>
      <c r="O1662" s="4">
        <v>2.7</v>
      </c>
      <c r="P1662">
        <v>2919784</v>
      </c>
      <c r="Q1662">
        <v>837972</v>
      </c>
      <c r="R1662">
        <v>43508</v>
      </c>
      <c r="S1662">
        <v>0</v>
      </c>
      <c r="T1662">
        <v>4</v>
      </c>
      <c r="U1662">
        <v>1422288</v>
      </c>
      <c r="V1662">
        <v>0</v>
      </c>
      <c r="W1662">
        <v>0</v>
      </c>
      <c r="X1662">
        <v>0</v>
      </c>
      <c r="Y1662">
        <v>43</v>
      </c>
      <c r="Z1662">
        <v>0</v>
      </c>
      <c r="AA1662" t="s">
        <v>347</v>
      </c>
      <c r="AB1662">
        <f>ROUND(Table4[[#This Row],[EXPTIME]],2)</f>
        <v>1610188137770</v>
      </c>
      <c r="AC1662" s="6">
        <f>TEXT(Table4[[#This Row],[TIME+]],"[m]:ss.00")*86400000</f>
        <v>19.999999999999996</v>
      </c>
    </row>
    <row r="1663" spans="1:29" x14ac:dyDescent="0.2">
      <c r="A1663" t="s">
        <v>25</v>
      </c>
      <c r="B1663" s="1">
        <v>1610188137780</v>
      </c>
      <c r="C1663">
        <v>21309</v>
      </c>
      <c r="D1663">
        <v>21309</v>
      </c>
      <c r="E1663">
        <v>21484</v>
      </c>
      <c r="F1663">
        <v>21332</v>
      </c>
      <c r="G1663">
        <v>50</v>
      </c>
      <c r="H1663" t="s">
        <v>5</v>
      </c>
      <c r="I1663">
        <v>21</v>
      </c>
      <c r="J1663">
        <v>1</v>
      </c>
      <c r="K1663" s="4">
        <v>5.9</v>
      </c>
      <c r="L1663" s="7" t="s">
        <v>281</v>
      </c>
      <c r="M1663">
        <v>0</v>
      </c>
      <c r="N1663">
        <v>5</v>
      </c>
      <c r="O1663" s="4">
        <v>2.7</v>
      </c>
      <c r="P1663">
        <v>2929868</v>
      </c>
      <c r="Q1663">
        <v>823468</v>
      </c>
      <c r="R1663">
        <v>43696</v>
      </c>
      <c r="S1663">
        <v>0</v>
      </c>
      <c r="T1663">
        <v>4</v>
      </c>
      <c r="U1663">
        <v>1459184</v>
      </c>
      <c r="V1663">
        <v>0</v>
      </c>
      <c r="W1663">
        <v>0</v>
      </c>
      <c r="X1663">
        <v>0</v>
      </c>
      <c r="Y1663">
        <v>7766</v>
      </c>
      <c r="Z1663">
        <v>3</v>
      </c>
      <c r="AA1663" t="s">
        <v>46</v>
      </c>
      <c r="AB1663">
        <f>ROUND(Table4[[#This Row],[EXPTIME]],2)</f>
        <v>1610188137780</v>
      </c>
      <c r="AC1663" s="6">
        <f>TEXT(Table4[[#This Row],[TIME+]],"[m]:ss.00")*86400000</f>
        <v>2250</v>
      </c>
    </row>
    <row r="1664" spans="1:29" x14ac:dyDescent="0.2">
      <c r="A1664" t="s">
        <v>25</v>
      </c>
      <c r="B1664" s="1">
        <v>1610188137791</v>
      </c>
      <c r="C1664">
        <v>21309</v>
      </c>
      <c r="D1664">
        <v>21309</v>
      </c>
      <c r="E1664">
        <v>21493</v>
      </c>
      <c r="F1664">
        <v>21332</v>
      </c>
      <c r="G1664">
        <v>50</v>
      </c>
      <c r="H1664" t="s">
        <v>5</v>
      </c>
      <c r="I1664">
        <v>21</v>
      </c>
      <c r="J1664">
        <v>1</v>
      </c>
      <c r="K1664" s="4">
        <v>5.9</v>
      </c>
      <c r="L1664" s="7" t="s">
        <v>398</v>
      </c>
      <c r="M1664">
        <v>0</v>
      </c>
      <c r="N1664">
        <v>2</v>
      </c>
      <c r="O1664" s="4">
        <v>2.7</v>
      </c>
      <c r="P1664">
        <v>2929868</v>
      </c>
      <c r="Q1664">
        <v>823468</v>
      </c>
      <c r="R1664">
        <v>43696</v>
      </c>
      <c r="S1664">
        <v>0</v>
      </c>
      <c r="T1664">
        <v>4</v>
      </c>
      <c r="U1664">
        <v>1459184</v>
      </c>
      <c r="V1664">
        <v>0</v>
      </c>
      <c r="W1664">
        <v>0</v>
      </c>
      <c r="X1664">
        <v>0</v>
      </c>
      <c r="Y1664">
        <v>8159</v>
      </c>
      <c r="Z1664">
        <v>3</v>
      </c>
      <c r="AA1664" t="s">
        <v>46</v>
      </c>
      <c r="AB1664">
        <f>ROUND(Table4[[#This Row],[EXPTIME]],2)</f>
        <v>1610188137791</v>
      </c>
      <c r="AC1664" s="6">
        <f>TEXT(Table4[[#This Row],[TIME+]],"[m]:ss.00")*86400000</f>
        <v>2280.0000000000005</v>
      </c>
    </row>
    <row r="1665" spans="1:29" x14ac:dyDescent="0.2">
      <c r="A1665" t="s">
        <v>25</v>
      </c>
      <c r="B1665" s="1">
        <v>1610188137801</v>
      </c>
      <c r="C1665">
        <v>21309</v>
      </c>
      <c r="D1665">
        <v>21309</v>
      </c>
      <c r="E1665">
        <v>22931</v>
      </c>
      <c r="F1665">
        <v>21332</v>
      </c>
      <c r="G1665">
        <v>50</v>
      </c>
      <c r="H1665" t="s">
        <v>5</v>
      </c>
      <c r="I1665">
        <v>21</v>
      </c>
      <c r="J1665">
        <v>1</v>
      </c>
      <c r="K1665" s="4">
        <v>5.9</v>
      </c>
      <c r="L1665" s="7" t="s">
        <v>291</v>
      </c>
      <c r="M1665">
        <v>0</v>
      </c>
      <c r="N1665">
        <v>5</v>
      </c>
      <c r="O1665" s="4">
        <v>2.7</v>
      </c>
      <c r="P1665">
        <v>2929868</v>
      </c>
      <c r="Q1665">
        <v>823468</v>
      </c>
      <c r="R1665">
        <v>43696</v>
      </c>
      <c r="S1665">
        <v>0</v>
      </c>
      <c r="T1665">
        <v>4</v>
      </c>
      <c r="U1665">
        <v>1459184</v>
      </c>
      <c r="V1665">
        <v>0</v>
      </c>
      <c r="W1665">
        <v>0</v>
      </c>
      <c r="X1665">
        <v>0</v>
      </c>
      <c r="Y1665">
        <v>103</v>
      </c>
      <c r="Z1665">
        <v>0</v>
      </c>
      <c r="AA1665" t="s">
        <v>264</v>
      </c>
      <c r="AB1665">
        <f>ROUND(Table4[[#This Row],[EXPTIME]],2)</f>
        <v>1610188137801</v>
      </c>
      <c r="AC1665" s="6">
        <f>TEXT(Table4[[#This Row],[TIME+]],"[m]:ss.00")*86400000</f>
        <v>110</v>
      </c>
    </row>
    <row r="1666" spans="1:29" x14ac:dyDescent="0.2">
      <c r="A1666" t="s">
        <v>25</v>
      </c>
      <c r="B1666" s="1">
        <v>1610188137814</v>
      </c>
      <c r="C1666">
        <v>20003</v>
      </c>
      <c r="D1666">
        <v>20003</v>
      </c>
      <c r="E1666">
        <v>20104</v>
      </c>
      <c r="F1666">
        <v>20007</v>
      </c>
      <c r="G1666">
        <v>46</v>
      </c>
      <c r="H1666" t="s">
        <v>5</v>
      </c>
      <c r="I1666">
        <v>21</v>
      </c>
      <c r="J1666">
        <v>1</v>
      </c>
      <c r="K1666" s="4">
        <v>21.1</v>
      </c>
      <c r="L1666" s="7" t="s">
        <v>170</v>
      </c>
      <c r="M1666">
        <v>0</v>
      </c>
      <c r="N1666">
        <v>3</v>
      </c>
      <c r="O1666" s="4">
        <v>1.5</v>
      </c>
      <c r="P1666">
        <v>2900204</v>
      </c>
      <c r="Q1666">
        <v>462868</v>
      </c>
      <c r="R1666">
        <v>43360</v>
      </c>
      <c r="S1666">
        <v>0</v>
      </c>
      <c r="T1666">
        <v>4</v>
      </c>
      <c r="U1666">
        <v>1443336</v>
      </c>
      <c r="V1666">
        <v>0</v>
      </c>
      <c r="W1666">
        <v>0</v>
      </c>
      <c r="X1666">
        <v>0</v>
      </c>
      <c r="Y1666">
        <v>2755</v>
      </c>
      <c r="Z1666">
        <v>9</v>
      </c>
      <c r="AA1666" t="s">
        <v>46</v>
      </c>
      <c r="AB1666">
        <f>ROUND(Table4[[#This Row],[EXPTIME]],2)</f>
        <v>1610188137814</v>
      </c>
      <c r="AC1666" s="6">
        <f>TEXT(Table4[[#This Row],[TIME+]],"[m]:ss.00")*86400000</f>
        <v>1380.0000000000002</v>
      </c>
    </row>
    <row r="1667" spans="1:29" x14ac:dyDescent="0.2">
      <c r="A1667" t="s">
        <v>25</v>
      </c>
      <c r="B1667" s="1">
        <v>1610188137845</v>
      </c>
      <c r="C1667">
        <v>21309</v>
      </c>
      <c r="D1667">
        <v>21309</v>
      </c>
      <c r="E1667">
        <v>21495</v>
      </c>
      <c r="F1667">
        <v>21332</v>
      </c>
      <c r="G1667">
        <v>50</v>
      </c>
      <c r="H1667" t="s">
        <v>5</v>
      </c>
      <c r="I1667">
        <v>21</v>
      </c>
      <c r="J1667">
        <v>1</v>
      </c>
      <c r="K1667" s="4">
        <v>15.8</v>
      </c>
      <c r="L1667" s="7" t="s">
        <v>167</v>
      </c>
      <c r="M1667">
        <v>0</v>
      </c>
      <c r="N1667">
        <v>1</v>
      </c>
      <c r="O1667" s="4">
        <v>2.8</v>
      </c>
      <c r="P1667">
        <v>2929868</v>
      </c>
      <c r="Q1667">
        <v>848520</v>
      </c>
      <c r="R1667">
        <v>43696</v>
      </c>
      <c r="S1667">
        <v>0</v>
      </c>
      <c r="T1667">
        <v>4</v>
      </c>
      <c r="U1667">
        <v>1459900</v>
      </c>
      <c r="V1667">
        <v>0</v>
      </c>
      <c r="W1667">
        <v>0</v>
      </c>
      <c r="X1667">
        <v>0</v>
      </c>
      <c r="Y1667">
        <v>3255</v>
      </c>
      <c r="Z1667">
        <v>103</v>
      </c>
      <c r="AA1667" t="s">
        <v>44</v>
      </c>
      <c r="AB1667">
        <f>ROUND(Table4[[#This Row],[EXPTIME]],2)</f>
        <v>1610188137845</v>
      </c>
      <c r="AC1667" s="6">
        <f>TEXT(Table4[[#This Row],[TIME+]],"[m]:ss.00")*86400000</f>
        <v>1240</v>
      </c>
    </row>
    <row r="1668" spans="1:29" x14ac:dyDescent="0.2">
      <c r="A1668" t="s">
        <v>25</v>
      </c>
      <c r="B1668" s="1">
        <v>1610188137848</v>
      </c>
      <c r="C1668">
        <v>20468</v>
      </c>
      <c r="D1668">
        <v>20468</v>
      </c>
      <c r="E1668">
        <v>20612</v>
      </c>
      <c r="F1668">
        <v>20476</v>
      </c>
      <c r="G1668">
        <v>51</v>
      </c>
      <c r="H1668" t="s">
        <v>5</v>
      </c>
      <c r="I1668">
        <v>21</v>
      </c>
      <c r="J1668">
        <v>1</v>
      </c>
      <c r="K1668" s="4">
        <v>10.5</v>
      </c>
      <c r="L1668" s="7" t="s">
        <v>119</v>
      </c>
      <c r="M1668">
        <v>0</v>
      </c>
      <c r="N1668">
        <v>2</v>
      </c>
      <c r="O1668" s="4">
        <v>2.7</v>
      </c>
      <c r="P1668">
        <v>2907624</v>
      </c>
      <c r="Q1668">
        <v>826428</v>
      </c>
      <c r="R1668">
        <v>43504</v>
      </c>
      <c r="S1668">
        <v>0</v>
      </c>
      <c r="T1668">
        <v>4</v>
      </c>
      <c r="U1668">
        <v>1429752</v>
      </c>
      <c r="V1668">
        <v>0</v>
      </c>
      <c r="W1668">
        <v>0</v>
      </c>
      <c r="X1668">
        <v>0</v>
      </c>
      <c r="Y1668">
        <v>2758</v>
      </c>
      <c r="Z1668">
        <v>17</v>
      </c>
      <c r="AA1668" t="s">
        <v>44</v>
      </c>
      <c r="AB1668">
        <f>ROUND(Table4[[#This Row],[EXPTIME]],2)</f>
        <v>1610188137848</v>
      </c>
      <c r="AC1668" s="6">
        <f>TEXT(Table4[[#This Row],[TIME+]],"[m]:ss.00")*86400000</f>
        <v>1320.0000000000002</v>
      </c>
    </row>
    <row r="1669" spans="1:29" x14ac:dyDescent="0.2">
      <c r="A1669" t="s">
        <v>25</v>
      </c>
      <c r="B1669" s="1">
        <v>1610188137850</v>
      </c>
      <c r="C1669">
        <v>20003</v>
      </c>
      <c r="D1669">
        <v>20003</v>
      </c>
      <c r="E1669">
        <v>20103</v>
      </c>
      <c r="F1669">
        <v>20007</v>
      </c>
      <c r="G1669">
        <v>46</v>
      </c>
      <c r="H1669" t="s">
        <v>5</v>
      </c>
      <c r="I1669">
        <v>21</v>
      </c>
      <c r="J1669">
        <v>1</v>
      </c>
      <c r="K1669" s="4">
        <v>5.3</v>
      </c>
      <c r="L1669" s="7" t="s">
        <v>370</v>
      </c>
      <c r="M1669">
        <v>0</v>
      </c>
      <c r="N1669">
        <v>7</v>
      </c>
      <c r="O1669" s="4">
        <v>1.5</v>
      </c>
      <c r="P1669">
        <v>2900204</v>
      </c>
      <c r="Q1669">
        <v>462868</v>
      </c>
      <c r="R1669">
        <v>43360</v>
      </c>
      <c r="S1669">
        <v>0</v>
      </c>
      <c r="T1669">
        <v>4</v>
      </c>
      <c r="U1669">
        <v>1443336</v>
      </c>
      <c r="V1669">
        <v>0</v>
      </c>
      <c r="W1669">
        <v>0</v>
      </c>
      <c r="X1669">
        <v>0</v>
      </c>
      <c r="Y1669">
        <v>9894</v>
      </c>
      <c r="Z1669">
        <v>3</v>
      </c>
      <c r="AA1669" t="s">
        <v>46</v>
      </c>
      <c r="AB1669">
        <f>ROUND(Table4[[#This Row],[EXPTIME]],2)</f>
        <v>1610188137850</v>
      </c>
      <c r="AC1669" s="6">
        <f>TEXT(Table4[[#This Row],[TIME+]],"[m]:ss.00")*86400000</f>
        <v>2590</v>
      </c>
    </row>
    <row r="1670" spans="1:29" x14ac:dyDescent="0.2">
      <c r="A1670" t="s">
        <v>25</v>
      </c>
      <c r="B1670" s="1">
        <v>1610188137851</v>
      </c>
      <c r="C1670">
        <v>20003</v>
      </c>
      <c r="D1670">
        <v>20003</v>
      </c>
      <c r="E1670">
        <v>20105</v>
      </c>
      <c r="F1670">
        <v>20007</v>
      </c>
      <c r="G1670">
        <v>46</v>
      </c>
      <c r="H1670" t="s">
        <v>5</v>
      </c>
      <c r="I1670">
        <v>21</v>
      </c>
      <c r="J1670">
        <v>1</v>
      </c>
      <c r="K1670" s="4">
        <v>5.3</v>
      </c>
      <c r="L1670" s="7" t="s">
        <v>107</v>
      </c>
      <c r="M1670">
        <v>0</v>
      </c>
      <c r="N1670">
        <v>2</v>
      </c>
      <c r="O1670" s="4">
        <v>1.5</v>
      </c>
      <c r="P1670">
        <v>2900204</v>
      </c>
      <c r="Q1670">
        <v>462868</v>
      </c>
      <c r="R1670">
        <v>43360</v>
      </c>
      <c r="S1670">
        <v>0</v>
      </c>
      <c r="T1670">
        <v>4</v>
      </c>
      <c r="U1670">
        <v>1443336</v>
      </c>
      <c r="V1670">
        <v>0</v>
      </c>
      <c r="W1670">
        <v>0</v>
      </c>
      <c r="X1670">
        <v>0</v>
      </c>
      <c r="Y1670">
        <v>2193</v>
      </c>
      <c r="Z1670">
        <v>24</v>
      </c>
      <c r="AA1670" t="s">
        <v>44</v>
      </c>
      <c r="AB1670">
        <f>ROUND(Table4[[#This Row],[EXPTIME]],2)</f>
        <v>1610188137851</v>
      </c>
      <c r="AC1670" s="6">
        <f>TEXT(Table4[[#This Row],[TIME+]],"[m]:ss.00")*86400000</f>
        <v>870</v>
      </c>
    </row>
    <row r="1671" spans="1:29" x14ac:dyDescent="0.2">
      <c r="A1671" t="s">
        <v>25</v>
      </c>
      <c r="B1671" s="1">
        <v>1610188137869</v>
      </c>
      <c r="C1671">
        <v>20003</v>
      </c>
      <c r="D1671">
        <v>20003</v>
      </c>
      <c r="E1671">
        <v>21261</v>
      </c>
      <c r="F1671">
        <v>20007</v>
      </c>
      <c r="G1671">
        <v>46</v>
      </c>
      <c r="H1671" t="s">
        <v>5</v>
      </c>
      <c r="I1671">
        <v>21</v>
      </c>
      <c r="J1671">
        <v>1</v>
      </c>
      <c r="K1671" s="4">
        <v>5.3</v>
      </c>
      <c r="L1671" s="7" t="s">
        <v>105</v>
      </c>
      <c r="M1671">
        <v>0</v>
      </c>
      <c r="N1671">
        <v>0</v>
      </c>
      <c r="O1671" s="4">
        <v>1.5</v>
      </c>
      <c r="P1671">
        <v>2900204</v>
      </c>
      <c r="Q1671">
        <v>462868</v>
      </c>
      <c r="R1671">
        <v>43360</v>
      </c>
      <c r="S1671">
        <v>0</v>
      </c>
      <c r="T1671">
        <v>4</v>
      </c>
      <c r="U1671">
        <v>1443336</v>
      </c>
      <c r="V1671">
        <v>0</v>
      </c>
      <c r="W1671">
        <v>0</v>
      </c>
      <c r="X1671">
        <v>0</v>
      </c>
      <c r="Y1671">
        <v>129</v>
      </c>
      <c r="Z1671">
        <v>0</v>
      </c>
      <c r="AA1671" t="s">
        <v>264</v>
      </c>
      <c r="AB1671">
        <f>ROUND(Table4[[#This Row],[EXPTIME]],2)</f>
        <v>1610188137869</v>
      </c>
      <c r="AC1671" s="6">
        <f>TEXT(Table4[[#This Row],[TIME+]],"[m]:ss.00")*86400000</f>
        <v>270</v>
      </c>
    </row>
    <row r="1672" spans="1:29" x14ac:dyDescent="0.2">
      <c r="A1672" t="s">
        <v>25</v>
      </c>
      <c r="B1672" s="1">
        <v>1610188137882</v>
      </c>
      <c r="C1672">
        <v>20003</v>
      </c>
      <c r="D1672">
        <v>20003</v>
      </c>
      <c r="E1672">
        <v>21270</v>
      </c>
      <c r="F1672">
        <v>20007</v>
      </c>
      <c r="G1672">
        <v>46</v>
      </c>
      <c r="H1672" t="s">
        <v>5</v>
      </c>
      <c r="I1672">
        <v>21</v>
      </c>
      <c r="J1672">
        <v>1</v>
      </c>
      <c r="K1672" s="4">
        <v>5.3</v>
      </c>
      <c r="L1672" s="7" t="s">
        <v>93</v>
      </c>
      <c r="M1672">
        <v>0</v>
      </c>
      <c r="N1672">
        <v>0</v>
      </c>
      <c r="O1672" s="4">
        <v>1.5</v>
      </c>
      <c r="P1672">
        <v>2900204</v>
      </c>
      <c r="Q1672">
        <v>462868</v>
      </c>
      <c r="R1672">
        <v>43360</v>
      </c>
      <c r="S1672">
        <v>0</v>
      </c>
      <c r="T1672">
        <v>4</v>
      </c>
      <c r="U1672">
        <v>1443336</v>
      </c>
      <c r="V1672">
        <v>0</v>
      </c>
      <c r="W1672">
        <v>0</v>
      </c>
      <c r="X1672">
        <v>0</v>
      </c>
      <c r="Y1672">
        <v>1013</v>
      </c>
      <c r="Z1672">
        <v>1</v>
      </c>
      <c r="AA1672" t="s">
        <v>263</v>
      </c>
      <c r="AB1672">
        <f>ROUND(Table4[[#This Row],[EXPTIME]],2)</f>
        <v>1610188137882</v>
      </c>
      <c r="AC1672" s="6">
        <f>TEXT(Table4[[#This Row],[TIME+]],"[m]:ss.00")*86400000</f>
        <v>440</v>
      </c>
    </row>
    <row r="1673" spans="1:29" x14ac:dyDescent="0.2">
      <c r="A1673" t="s">
        <v>25</v>
      </c>
      <c r="B1673" s="1">
        <v>1610188137920</v>
      </c>
      <c r="C1673">
        <v>20086</v>
      </c>
      <c r="D1673">
        <v>20086</v>
      </c>
      <c r="E1673">
        <v>20106</v>
      </c>
      <c r="F1673">
        <v>20100</v>
      </c>
      <c r="G1673">
        <v>50</v>
      </c>
      <c r="H1673" t="s">
        <v>5</v>
      </c>
      <c r="I1673">
        <v>21</v>
      </c>
      <c r="J1673">
        <v>1</v>
      </c>
      <c r="K1673" s="4">
        <v>5.3</v>
      </c>
      <c r="L1673" s="7" t="s">
        <v>454</v>
      </c>
      <c r="M1673">
        <v>0</v>
      </c>
      <c r="N1673">
        <v>7</v>
      </c>
      <c r="O1673" s="4">
        <v>2.6</v>
      </c>
      <c r="P1673">
        <v>2918796</v>
      </c>
      <c r="Q1673">
        <v>803048</v>
      </c>
      <c r="R1673">
        <v>43560</v>
      </c>
      <c r="S1673">
        <v>0</v>
      </c>
      <c r="T1673">
        <v>4</v>
      </c>
      <c r="U1673">
        <v>1446892</v>
      </c>
      <c r="V1673">
        <v>0</v>
      </c>
      <c r="W1673">
        <v>8</v>
      </c>
      <c r="X1673">
        <v>0</v>
      </c>
      <c r="Y1673" t="s">
        <v>297</v>
      </c>
      <c r="Z1673">
        <v>1</v>
      </c>
      <c r="AA1673" t="s">
        <v>78</v>
      </c>
      <c r="AB1673">
        <f>ROUND(Table4[[#This Row],[EXPTIME]],2)</f>
        <v>1610188137920</v>
      </c>
      <c r="AC1673" s="6">
        <f>TEXT(Table4[[#This Row],[TIME+]],"[m]:ss.00")*86400000</f>
        <v>3020</v>
      </c>
    </row>
    <row r="1674" spans="1:29" x14ac:dyDescent="0.2">
      <c r="A1674" t="s">
        <v>25</v>
      </c>
      <c r="B1674" s="1">
        <v>1610188137931</v>
      </c>
      <c r="C1674">
        <v>20086</v>
      </c>
      <c r="D1674">
        <v>20086</v>
      </c>
      <c r="E1674">
        <v>20203</v>
      </c>
      <c r="F1674">
        <v>20100</v>
      </c>
      <c r="G1674">
        <v>50</v>
      </c>
      <c r="H1674" t="s">
        <v>5</v>
      </c>
      <c r="I1674">
        <v>21</v>
      </c>
      <c r="J1674">
        <v>1</v>
      </c>
      <c r="K1674" s="4">
        <v>5.3</v>
      </c>
      <c r="L1674" s="7" t="s">
        <v>461</v>
      </c>
      <c r="M1674">
        <v>0</v>
      </c>
      <c r="N1674">
        <v>3</v>
      </c>
      <c r="O1674" s="4">
        <v>2.6</v>
      </c>
      <c r="P1674">
        <v>2918796</v>
      </c>
      <c r="Q1674">
        <v>803048</v>
      </c>
      <c r="R1674">
        <v>43560</v>
      </c>
      <c r="S1674">
        <v>0</v>
      </c>
      <c r="T1674">
        <v>4</v>
      </c>
      <c r="U1674">
        <v>1446892</v>
      </c>
      <c r="V1674">
        <v>0</v>
      </c>
      <c r="W1674">
        <v>0</v>
      </c>
      <c r="X1674">
        <v>0</v>
      </c>
      <c r="Y1674">
        <v>9592</v>
      </c>
      <c r="Z1674">
        <v>10</v>
      </c>
      <c r="AA1674" t="s">
        <v>46</v>
      </c>
      <c r="AB1674">
        <f>ROUND(Table4[[#This Row],[EXPTIME]],2)</f>
        <v>1610188137931</v>
      </c>
      <c r="AC1674" s="6">
        <f>TEXT(Table4[[#This Row],[TIME+]],"[m]:ss.00")*86400000</f>
        <v>3280</v>
      </c>
    </row>
    <row r="1675" spans="1:29" x14ac:dyDescent="0.2">
      <c r="A1675" t="s">
        <v>25</v>
      </c>
      <c r="B1675" s="1">
        <v>1610188137939</v>
      </c>
      <c r="C1675">
        <v>20086</v>
      </c>
      <c r="D1675">
        <v>20086</v>
      </c>
      <c r="E1675">
        <v>20205</v>
      </c>
      <c r="F1675">
        <v>20100</v>
      </c>
      <c r="G1675">
        <v>50</v>
      </c>
      <c r="H1675" t="s">
        <v>5</v>
      </c>
      <c r="I1675">
        <v>21</v>
      </c>
      <c r="J1675">
        <v>1</v>
      </c>
      <c r="K1675" s="4">
        <v>5.3</v>
      </c>
      <c r="L1675" s="7" t="s">
        <v>167</v>
      </c>
      <c r="M1675">
        <v>0</v>
      </c>
      <c r="N1675">
        <v>0</v>
      </c>
      <c r="O1675" s="4">
        <v>2.6</v>
      </c>
      <c r="P1675">
        <v>2918796</v>
      </c>
      <c r="Q1675">
        <v>803048</v>
      </c>
      <c r="R1675">
        <v>43560</v>
      </c>
      <c r="S1675">
        <v>0</v>
      </c>
      <c r="T1675">
        <v>4</v>
      </c>
      <c r="U1675">
        <v>1446892</v>
      </c>
      <c r="V1675">
        <v>0</v>
      </c>
      <c r="W1675">
        <v>0</v>
      </c>
      <c r="X1675">
        <v>0</v>
      </c>
      <c r="Y1675">
        <v>3002</v>
      </c>
      <c r="Z1675">
        <v>6</v>
      </c>
      <c r="AA1675" t="s">
        <v>44</v>
      </c>
      <c r="AB1675">
        <f>ROUND(Table4[[#This Row],[EXPTIME]],2)</f>
        <v>1610188137939</v>
      </c>
      <c r="AC1675" s="6">
        <f>TEXT(Table4[[#This Row],[TIME+]],"[m]:ss.00")*86400000</f>
        <v>1240</v>
      </c>
    </row>
    <row r="1676" spans="1:29" x14ac:dyDescent="0.2">
      <c r="A1676" t="s">
        <v>25</v>
      </c>
      <c r="B1676" s="1">
        <v>1610188137945</v>
      </c>
      <c r="C1676">
        <v>20468</v>
      </c>
      <c r="D1676">
        <v>20468</v>
      </c>
      <c r="E1676">
        <v>20485</v>
      </c>
      <c r="F1676">
        <v>20476</v>
      </c>
      <c r="G1676">
        <v>51</v>
      </c>
      <c r="H1676" t="s">
        <v>5</v>
      </c>
      <c r="I1676">
        <v>21</v>
      </c>
      <c r="J1676">
        <v>1</v>
      </c>
      <c r="K1676" s="4">
        <v>5.3</v>
      </c>
      <c r="L1676" s="7" t="s">
        <v>397</v>
      </c>
      <c r="M1676">
        <v>0</v>
      </c>
      <c r="N1676">
        <v>7</v>
      </c>
      <c r="O1676" s="4">
        <v>2.7</v>
      </c>
      <c r="P1676">
        <v>2907624</v>
      </c>
      <c r="Q1676">
        <v>826428</v>
      </c>
      <c r="R1676">
        <v>43504</v>
      </c>
      <c r="S1676">
        <v>0</v>
      </c>
      <c r="T1676">
        <v>4</v>
      </c>
      <c r="U1676">
        <v>1429752</v>
      </c>
      <c r="V1676">
        <v>0</v>
      </c>
      <c r="W1676">
        <v>8</v>
      </c>
      <c r="X1676">
        <v>0</v>
      </c>
      <c r="Y1676" t="s">
        <v>138</v>
      </c>
      <c r="Z1676">
        <v>0</v>
      </c>
      <c r="AA1676" t="s">
        <v>78</v>
      </c>
      <c r="AB1676">
        <f>ROUND(Table4[[#This Row],[EXPTIME]],2)</f>
        <v>1610188137945</v>
      </c>
      <c r="AC1676" s="6">
        <f>TEXT(Table4[[#This Row],[TIME+]],"[m]:ss.00")*86400000</f>
        <v>3060</v>
      </c>
    </row>
    <row r="1677" spans="1:29" x14ac:dyDescent="0.2">
      <c r="A1677" t="s">
        <v>25</v>
      </c>
      <c r="B1677" s="1">
        <v>1610188137961</v>
      </c>
      <c r="C1677">
        <v>20468</v>
      </c>
      <c r="D1677">
        <v>20468</v>
      </c>
      <c r="E1677">
        <v>20609</v>
      </c>
      <c r="F1677">
        <v>20476</v>
      </c>
      <c r="G1677">
        <v>51</v>
      </c>
      <c r="H1677" t="s">
        <v>5</v>
      </c>
      <c r="I1677">
        <v>21</v>
      </c>
      <c r="J1677">
        <v>1</v>
      </c>
      <c r="K1677" s="4">
        <v>5.3</v>
      </c>
      <c r="L1677" s="7" t="s">
        <v>404</v>
      </c>
      <c r="M1677">
        <v>0</v>
      </c>
      <c r="N1677">
        <v>7</v>
      </c>
      <c r="O1677" s="4">
        <v>2.7</v>
      </c>
      <c r="P1677">
        <v>2907624</v>
      </c>
      <c r="Q1677">
        <v>826428</v>
      </c>
      <c r="R1677">
        <v>43504</v>
      </c>
      <c r="S1677">
        <v>0</v>
      </c>
      <c r="T1677">
        <v>4</v>
      </c>
      <c r="U1677">
        <v>1429752</v>
      </c>
      <c r="V1677">
        <v>0</v>
      </c>
      <c r="W1677">
        <v>0</v>
      </c>
      <c r="X1677">
        <v>0</v>
      </c>
      <c r="Y1677">
        <v>9440</v>
      </c>
      <c r="Z1677">
        <v>2</v>
      </c>
      <c r="AA1677" t="s">
        <v>46</v>
      </c>
      <c r="AB1677">
        <f>ROUND(Table4[[#This Row],[EXPTIME]],2)</f>
        <v>1610188137961</v>
      </c>
      <c r="AC1677" s="6">
        <f>TEXT(Table4[[#This Row],[TIME+]],"[m]:ss.00")*86400000</f>
        <v>2840</v>
      </c>
    </row>
    <row r="1678" spans="1:29" x14ac:dyDescent="0.2">
      <c r="A1678" t="s">
        <v>25</v>
      </c>
      <c r="B1678" s="1">
        <v>1610188137971</v>
      </c>
      <c r="C1678">
        <v>20468</v>
      </c>
      <c r="D1678">
        <v>20468</v>
      </c>
      <c r="E1678">
        <v>20611</v>
      </c>
      <c r="F1678">
        <v>20476</v>
      </c>
      <c r="G1678">
        <v>51</v>
      </c>
      <c r="H1678" t="s">
        <v>5</v>
      </c>
      <c r="I1678">
        <v>21</v>
      </c>
      <c r="J1678">
        <v>1</v>
      </c>
      <c r="K1678" s="4">
        <v>5.3</v>
      </c>
      <c r="L1678" s="7" t="s">
        <v>309</v>
      </c>
      <c r="M1678">
        <v>0</v>
      </c>
      <c r="N1678">
        <v>4</v>
      </c>
      <c r="O1678" s="4">
        <v>2.7</v>
      </c>
      <c r="P1678">
        <v>2907624</v>
      </c>
      <c r="Q1678">
        <v>826428</v>
      </c>
      <c r="R1678">
        <v>43504</v>
      </c>
      <c r="S1678">
        <v>0</v>
      </c>
      <c r="T1678">
        <v>4</v>
      </c>
      <c r="U1678">
        <v>1429752</v>
      </c>
      <c r="V1678">
        <v>0</v>
      </c>
      <c r="W1678">
        <v>0</v>
      </c>
      <c r="X1678">
        <v>0</v>
      </c>
      <c r="Y1678">
        <v>2035</v>
      </c>
      <c r="Z1678">
        <v>1</v>
      </c>
      <c r="AA1678" t="s">
        <v>46</v>
      </c>
      <c r="AB1678">
        <f>ROUND(Table4[[#This Row],[EXPTIME]],2)</f>
        <v>1610188137971</v>
      </c>
      <c r="AC1678" s="6">
        <f>TEXT(Table4[[#This Row],[TIME+]],"[m]:ss.00")*86400000</f>
        <v>1519.9999999999998</v>
      </c>
    </row>
    <row r="1679" spans="1:29" x14ac:dyDescent="0.2">
      <c r="A1679" t="s">
        <v>25</v>
      </c>
      <c r="B1679" s="1">
        <v>1610188137989</v>
      </c>
      <c r="C1679">
        <v>20468</v>
      </c>
      <c r="D1679">
        <v>20468</v>
      </c>
      <c r="E1679">
        <v>22275</v>
      </c>
      <c r="F1679">
        <v>20476</v>
      </c>
      <c r="G1679">
        <v>51</v>
      </c>
      <c r="H1679" t="s">
        <v>5</v>
      </c>
      <c r="I1679">
        <v>21</v>
      </c>
      <c r="J1679">
        <v>1</v>
      </c>
      <c r="K1679" s="4">
        <v>5.3</v>
      </c>
      <c r="L1679" s="7" t="s">
        <v>194</v>
      </c>
      <c r="M1679">
        <v>0</v>
      </c>
      <c r="N1679">
        <v>1</v>
      </c>
      <c r="O1679" s="4">
        <v>2.7</v>
      </c>
      <c r="P1679">
        <v>2907624</v>
      </c>
      <c r="Q1679">
        <v>826428</v>
      </c>
      <c r="R1679">
        <v>43504</v>
      </c>
      <c r="S1679">
        <v>0</v>
      </c>
      <c r="T1679">
        <v>4</v>
      </c>
      <c r="U1679">
        <v>1429752</v>
      </c>
      <c r="V1679">
        <v>0</v>
      </c>
      <c r="W1679">
        <v>0</v>
      </c>
      <c r="X1679">
        <v>0</v>
      </c>
      <c r="Y1679">
        <v>95</v>
      </c>
      <c r="Z1679">
        <v>0</v>
      </c>
      <c r="AA1679" t="s">
        <v>264</v>
      </c>
      <c r="AB1679">
        <f>ROUND(Table4[[#This Row],[EXPTIME]],2)</f>
        <v>1610188137989</v>
      </c>
      <c r="AC1679" s="6">
        <f>TEXT(Table4[[#This Row],[TIME+]],"[m]:ss.00")*86400000</f>
        <v>120</v>
      </c>
    </row>
    <row r="1680" spans="1:29" x14ac:dyDescent="0.2">
      <c r="A1680" t="s">
        <v>25</v>
      </c>
      <c r="B1680" s="1">
        <v>1610188137999</v>
      </c>
      <c r="C1680">
        <v>20950</v>
      </c>
      <c r="D1680">
        <v>20950</v>
      </c>
      <c r="E1680">
        <v>20970</v>
      </c>
      <c r="F1680">
        <v>20961</v>
      </c>
      <c r="G1680">
        <v>50</v>
      </c>
      <c r="H1680" t="s">
        <v>59</v>
      </c>
      <c r="I1680">
        <v>21</v>
      </c>
      <c r="J1680">
        <v>1</v>
      </c>
      <c r="K1680" s="4">
        <v>5.3</v>
      </c>
      <c r="L1680" s="7" t="s">
        <v>389</v>
      </c>
      <c r="M1680">
        <v>0</v>
      </c>
      <c r="N1680">
        <v>3</v>
      </c>
      <c r="O1680" s="4">
        <v>2.7</v>
      </c>
      <c r="P1680">
        <v>2919784</v>
      </c>
      <c r="Q1680">
        <v>844116</v>
      </c>
      <c r="R1680">
        <v>43508</v>
      </c>
      <c r="S1680">
        <v>0</v>
      </c>
      <c r="T1680">
        <v>4</v>
      </c>
      <c r="U1680">
        <v>1422288</v>
      </c>
      <c r="V1680">
        <v>0</v>
      </c>
      <c r="W1680">
        <v>8</v>
      </c>
      <c r="X1680">
        <v>0</v>
      </c>
      <c r="Y1680" t="s">
        <v>138</v>
      </c>
      <c r="Z1680">
        <v>3</v>
      </c>
      <c r="AA1680" t="s">
        <v>78</v>
      </c>
      <c r="AB1680">
        <f>ROUND(Table4[[#This Row],[EXPTIME]],2)</f>
        <v>1610188137999</v>
      </c>
      <c r="AC1680" s="6">
        <f>TEXT(Table4[[#This Row],[TIME+]],"[m]:ss.00")*86400000</f>
        <v>2980</v>
      </c>
    </row>
    <row r="1681" spans="1:29" x14ac:dyDescent="0.2">
      <c r="A1681" t="s">
        <v>25</v>
      </c>
      <c r="B1681" s="1">
        <v>1610188138009</v>
      </c>
      <c r="C1681">
        <v>20950</v>
      </c>
      <c r="D1681">
        <v>20950</v>
      </c>
      <c r="E1681">
        <v>21134</v>
      </c>
      <c r="F1681">
        <v>20961</v>
      </c>
      <c r="G1681">
        <v>50</v>
      </c>
      <c r="H1681" t="s">
        <v>5</v>
      </c>
      <c r="I1681">
        <v>21</v>
      </c>
      <c r="J1681">
        <v>1</v>
      </c>
      <c r="K1681" s="4">
        <v>5.3</v>
      </c>
      <c r="L1681" s="7" t="s">
        <v>371</v>
      </c>
      <c r="M1681">
        <v>0</v>
      </c>
      <c r="N1681">
        <v>2</v>
      </c>
      <c r="O1681" s="4">
        <v>2.7</v>
      </c>
      <c r="P1681">
        <v>2919784</v>
      </c>
      <c r="Q1681">
        <v>844116</v>
      </c>
      <c r="R1681">
        <v>43508</v>
      </c>
      <c r="S1681">
        <v>0</v>
      </c>
      <c r="T1681">
        <v>4</v>
      </c>
      <c r="U1681">
        <v>1422288</v>
      </c>
      <c r="V1681">
        <v>0</v>
      </c>
      <c r="W1681">
        <v>0</v>
      </c>
      <c r="X1681">
        <v>0</v>
      </c>
      <c r="Y1681">
        <v>2559</v>
      </c>
      <c r="Z1681">
        <v>3</v>
      </c>
      <c r="AA1681" t="s">
        <v>44</v>
      </c>
      <c r="AB1681">
        <f>ROUND(Table4[[#This Row],[EXPTIME]],2)</f>
        <v>1610188138009</v>
      </c>
      <c r="AC1681" s="6">
        <f>TEXT(Table4[[#This Row],[TIME+]],"[m]:ss.00")*86400000</f>
        <v>1290.0000000000002</v>
      </c>
    </row>
    <row r="1682" spans="1:29" x14ac:dyDescent="0.2">
      <c r="A1682" t="s">
        <v>25</v>
      </c>
      <c r="B1682" s="1">
        <v>1610188138019</v>
      </c>
      <c r="C1682">
        <v>20950</v>
      </c>
      <c r="D1682">
        <v>20950</v>
      </c>
      <c r="E1682">
        <v>22644</v>
      </c>
      <c r="F1682">
        <v>20961</v>
      </c>
      <c r="G1682">
        <v>50</v>
      </c>
      <c r="H1682" t="s">
        <v>5</v>
      </c>
      <c r="I1682">
        <v>21</v>
      </c>
      <c r="J1682">
        <v>1</v>
      </c>
      <c r="K1682" s="4">
        <v>5.3</v>
      </c>
      <c r="L1682" s="7" t="s">
        <v>194</v>
      </c>
      <c r="M1682">
        <v>0</v>
      </c>
      <c r="N1682">
        <v>7</v>
      </c>
      <c r="O1682" s="4">
        <v>2.7</v>
      </c>
      <c r="P1682">
        <v>2919784</v>
      </c>
      <c r="Q1682">
        <v>844116</v>
      </c>
      <c r="R1682">
        <v>43508</v>
      </c>
      <c r="S1682">
        <v>0</v>
      </c>
      <c r="T1682">
        <v>4</v>
      </c>
      <c r="U1682">
        <v>1422288</v>
      </c>
      <c r="V1682">
        <v>0</v>
      </c>
      <c r="W1682">
        <v>0</v>
      </c>
      <c r="X1682">
        <v>0</v>
      </c>
      <c r="Y1682">
        <v>537</v>
      </c>
      <c r="Z1682">
        <v>0</v>
      </c>
      <c r="AA1682" t="s">
        <v>264</v>
      </c>
      <c r="AB1682">
        <f>ROUND(Table4[[#This Row],[EXPTIME]],2)</f>
        <v>1610188138019</v>
      </c>
      <c r="AC1682" s="6">
        <f>TEXT(Table4[[#This Row],[TIME+]],"[m]:ss.00")*86400000</f>
        <v>120</v>
      </c>
    </row>
    <row r="1683" spans="1:29" x14ac:dyDescent="0.2">
      <c r="A1683" t="s">
        <v>25</v>
      </c>
      <c r="B1683" s="1">
        <v>1610188138030</v>
      </c>
      <c r="C1683">
        <v>20950</v>
      </c>
      <c r="D1683">
        <v>20950</v>
      </c>
      <c r="E1683">
        <v>23110</v>
      </c>
      <c r="F1683">
        <v>20961</v>
      </c>
      <c r="G1683">
        <v>50</v>
      </c>
      <c r="H1683" t="s">
        <v>5</v>
      </c>
      <c r="I1683">
        <v>21</v>
      </c>
      <c r="J1683">
        <v>1</v>
      </c>
      <c r="K1683" s="4">
        <v>5.3</v>
      </c>
      <c r="L1683" s="7" t="s">
        <v>291</v>
      </c>
      <c r="M1683">
        <v>0</v>
      </c>
      <c r="N1683">
        <v>3</v>
      </c>
      <c r="O1683" s="4">
        <v>2.7</v>
      </c>
      <c r="P1683">
        <v>2919784</v>
      </c>
      <c r="Q1683">
        <v>844116</v>
      </c>
      <c r="R1683">
        <v>43508</v>
      </c>
      <c r="S1683">
        <v>0</v>
      </c>
      <c r="T1683">
        <v>4</v>
      </c>
      <c r="U1683">
        <v>1422288</v>
      </c>
      <c r="V1683">
        <v>0</v>
      </c>
      <c r="W1683">
        <v>0</v>
      </c>
      <c r="X1683">
        <v>0</v>
      </c>
      <c r="Y1683">
        <v>667</v>
      </c>
      <c r="Z1683">
        <v>0</v>
      </c>
      <c r="AA1683" t="s">
        <v>343</v>
      </c>
      <c r="AB1683">
        <f>ROUND(Table4[[#This Row],[EXPTIME]],2)</f>
        <v>1610188138030</v>
      </c>
      <c r="AC1683" s="6">
        <f>TEXT(Table4[[#This Row],[TIME+]],"[m]:ss.00")*86400000</f>
        <v>110</v>
      </c>
    </row>
    <row r="1684" spans="1:29" x14ac:dyDescent="0.2">
      <c r="A1684" t="s">
        <v>25</v>
      </c>
      <c r="B1684" s="1">
        <v>1610188138039</v>
      </c>
      <c r="C1684">
        <v>21309</v>
      </c>
      <c r="D1684">
        <v>21309</v>
      </c>
      <c r="E1684">
        <v>21343</v>
      </c>
      <c r="F1684">
        <v>21332</v>
      </c>
      <c r="G1684">
        <v>50</v>
      </c>
      <c r="H1684" t="s">
        <v>5</v>
      </c>
      <c r="I1684">
        <v>21</v>
      </c>
      <c r="J1684">
        <v>1</v>
      </c>
      <c r="K1684" s="4">
        <v>5.3</v>
      </c>
      <c r="L1684" s="7" t="s">
        <v>450</v>
      </c>
      <c r="M1684">
        <v>0</v>
      </c>
      <c r="N1684">
        <v>1</v>
      </c>
      <c r="O1684" s="4">
        <v>2.8</v>
      </c>
      <c r="P1684">
        <v>2929868</v>
      </c>
      <c r="Q1684">
        <v>848520</v>
      </c>
      <c r="R1684">
        <v>43696</v>
      </c>
      <c r="S1684">
        <v>0</v>
      </c>
      <c r="T1684">
        <v>4</v>
      </c>
      <c r="U1684">
        <v>1459900</v>
      </c>
      <c r="V1684">
        <v>0</v>
      </c>
      <c r="W1684">
        <v>8</v>
      </c>
      <c r="X1684">
        <v>0</v>
      </c>
      <c r="Y1684" t="s">
        <v>297</v>
      </c>
      <c r="Z1684">
        <v>0</v>
      </c>
      <c r="AA1684" t="s">
        <v>78</v>
      </c>
      <c r="AB1684">
        <f>ROUND(Table4[[#This Row],[EXPTIME]],2)</f>
        <v>1610188138039</v>
      </c>
      <c r="AC1684" s="6">
        <f>TEXT(Table4[[#This Row],[TIME+]],"[m]:ss.00")*86400000</f>
        <v>3000</v>
      </c>
    </row>
    <row r="1685" spans="1:29" x14ac:dyDescent="0.2">
      <c r="A1685" t="s">
        <v>25</v>
      </c>
      <c r="B1685" s="1">
        <v>1610188138049</v>
      </c>
      <c r="C1685">
        <v>21309</v>
      </c>
      <c r="D1685">
        <v>21309</v>
      </c>
      <c r="E1685">
        <v>21489</v>
      </c>
      <c r="F1685">
        <v>21332</v>
      </c>
      <c r="G1685">
        <v>50</v>
      </c>
      <c r="H1685" t="s">
        <v>5</v>
      </c>
      <c r="I1685">
        <v>21</v>
      </c>
      <c r="J1685">
        <v>1</v>
      </c>
      <c r="K1685" s="4">
        <v>5.3</v>
      </c>
      <c r="L1685" s="7" t="s">
        <v>327</v>
      </c>
      <c r="M1685">
        <v>0</v>
      </c>
      <c r="N1685">
        <v>1</v>
      </c>
      <c r="O1685" s="4">
        <v>2.8</v>
      </c>
      <c r="P1685">
        <v>2929868</v>
      </c>
      <c r="Q1685">
        <v>848520</v>
      </c>
      <c r="R1685">
        <v>43696</v>
      </c>
      <c r="S1685">
        <v>0</v>
      </c>
      <c r="T1685">
        <v>4</v>
      </c>
      <c r="U1685">
        <v>1459900</v>
      </c>
      <c r="V1685">
        <v>0</v>
      </c>
      <c r="W1685">
        <v>0</v>
      </c>
      <c r="X1685">
        <v>0</v>
      </c>
      <c r="Y1685">
        <v>7075</v>
      </c>
      <c r="Z1685">
        <v>6</v>
      </c>
      <c r="AA1685" t="s">
        <v>46</v>
      </c>
      <c r="AB1685">
        <f>ROUND(Table4[[#This Row],[EXPTIME]],2)</f>
        <v>1610188138049</v>
      </c>
      <c r="AC1685" s="6">
        <f>TEXT(Table4[[#This Row],[TIME+]],"[m]:ss.00")*86400000</f>
        <v>1880</v>
      </c>
    </row>
    <row r="1686" spans="1:29" x14ac:dyDescent="0.2">
      <c r="A1686" t="s">
        <v>25</v>
      </c>
      <c r="B1686" s="1">
        <v>1610188138059</v>
      </c>
      <c r="C1686">
        <v>21309</v>
      </c>
      <c r="D1686">
        <v>21309</v>
      </c>
      <c r="E1686">
        <v>22931</v>
      </c>
      <c r="F1686">
        <v>21332</v>
      </c>
      <c r="G1686">
        <v>50</v>
      </c>
      <c r="H1686" t="s">
        <v>59</v>
      </c>
      <c r="I1686">
        <v>21</v>
      </c>
      <c r="J1686">
        <v>1</v>
      </c>
      <c r="K1686" s="4">
        <v>5.3</v>
      </c>
      <c r="L1686" s="7" t="s">
        <v>194</v>
      </c>
      <c r="M1686">
        <v>0</v>
      </c>
      <c r="N1686">
        <v>1</v>
      </c>
      <c r="O1686" s="4">
        <v>2.8</v>
      </c>
      <c r="P1686">
        <v>2929868</v>
      </c>
      <c r="Q1686">
        <v>848520</v>
      </c>
      <c r="R1686">
        <v>43696</v>
      </c>
      <c r="S1686">
        <v>0</v>
      </c>
      <c r="T1686">
        <v>4</v>
      </c>
      <c r="U1686">
        <v>1459900</v>
      </c>
      <c r="V1686">
        <v>0</v>
      </c>
      <c r="W1686">
        <v>0</v>
      </c>
      <c r="X1686">
        <v>0</v>
      </c>
      <c r="Y1686">
        <v>103</v>
      </c>
      <c r="Z1686">
        <v>0</v>
      </c>
      <c r="AA1686" t="s">
        <v>264</v>
      </c>
      <c r="AB1686">
        <f>ROUND(Table4[[#This Row],[EXPTIME]],2)</f>
        <v>1610188138059</v>
      </c>
      <c r="AC1686" s="6">
        <f>TEXT(Table4[[#This Row],[TIME+]],"[m]:ss.00")*86400000</f>
        <v>120</v>
      </c>
    </row>
    <row r="1687" spans="1:29" x14ac:dyDescent="0.2">
      <c r="A1687" t="s">
        <v>25</v>
      </c>
      <c r="B1687" s="1">
        <v>1610188138066</v>
      </c>
      <c r="C1687">
        <v>21309</v>
      </c>
      <c r="D1687">
        <v>21309</v>
      </c>
      <c r="E1687">
        <v>23145</v>
      </c>
      <c r="F1687">
        <v>21332</v>
      </c>
      <c r="G1687">
        <v>50</v>
      </c>
      <c r="H1687" t="s">
        <v>5</v>
      </c>
      <c r="I1687">
        <v>21</v>
      </c>
      <c r="J1687">
        <v>1</v>
      </c>
      <c r="K1687" s="4">
        <v>5.3</v>
      </c>
      <c r="L1687" s="7" t="s">
        <v>87</v>
      </c>
      <c r="M1687">
        <v>0</v>
      </c>
      <c r="N1687">
        <v>4</v>
      </c>
      <c r="O1687" s="4">
        <v>2.8</v>
      </c>
      <c r="P1687">
        <v>2929868</v>
      </c>
      <c r="Q1687">
        <v>848520</v>
      </c>
      <c r="R1687">
        <v>43696</v>
      </c>
      <c r="S1687">
        <v>0</v>
      </c>
      <c r="T1687">
        <v>4</v>
      </c>
      <c r="U1687">
        <v>1459900</v>
      </c>
      <c r="V1687">
        <v>0</v>
      </c>
      <c r="W1687">
        <v>0</v>
      </c>
      <c r="X1687">
        <v>0</v>
      </c>
      <c r="Y1687">
        <v>75</v>
      </c>
      <c r="Z1687">
        <v>0</v>
      </c>
      <c r="AA1687" t="s">
        <v>347</v>
      </c>
      <c r="AB1687">
        <f>ROUND(Table4[[#This Row],[EXPTIME]],2)</f>
        <v>1610188138066</v>
      </c>
      <c r="AC1687" s="6">
        <f>TEXT(Table4[[#This Row],[TIME+]],"[m]:ss.00")*86400000</f>
        <v>30</v>
      </c>
    </row>
    <row r="1688" spans="1:29" x14ac:dyDescent="0.2">
      <c r="A1688" t="s">
        <v>25</v>
      </c>
      <c r="B1688" s="1">
        <v>1610188138075</v>
      </c>
      <c r="C1688">
        <v>20468</v>
      </c>
      <c r="D1688">
        <v>20468</v>
      </c>
      <c r="E1688">
        <v>25659</v>
      </c>
      <c r="F1688">
        <v>20476</v>
      </c>
      <c r="G1688">
        <v>52</v>
      </c>
      <c r="H1688" t="s">
        <v>59</v>
      </c>
      <c r="I1688">
        <v>21</v>
      </c>
      <c r="J1688">
        <v>1</v>
      </c>
      <c r="K1688" s="4">
        <v>33.299999999999997</v>
      </c>
      <c r="L1688" s="7" t="s">
        <v>216</v>
      </c>
      <c r="M1688">
        <v>0</v>
      </c>
      <c r="N1688">
        <v>4</v>
      </c>
      <c r="O1688" s="4">
        <v>2.7</v>
      </c>
      <c r="P1688">
        <v>2907624</v>
      </c>
      <c r="Q1688">
        <v>843044</v>
      </c>
      <c r="R1688">
        <v>43504</v>
      </c>
      <c r="S1688">
        <v>0</v>
      </c>
      <c r="T1688">
        <v>4</v>
      </c>
      <c r="U1688">
        <v>1430076</v>
      </c>
      <c r="V1688">
        <v>0</v>
      </c>
      <c r="W1688">
        <v>0</v>
      </c>
      <c r="X1688">
        <v>0</v>
      </c>
      <c r="Y1688">
        <v>31</v>
      </c>
      <c r="Z1688">
        <v>0</v>
      </c>
      <c r="AA1688" t="s">
        <v>394</v>
      </c>
      <c r="AB1688">
        <f>ROUND(Table4[[#This Row],[EXPTIME]],2)</f>
        <v>1610188138075</v>
      </c>
      <c r="AC1688" s="6">
        <f>TEXT(Table4[[#This Row],[TIME+]],"[m]:ss.00")*86400000</f>
        <v>70</v>
      </c>
    </row>
    <row r="1689" spans="1:29" x14ac:dyDescent="0.2">
      <c r="A1689" t="s">
        <v>25</v>
      </c>
      <c r="B1689" s="1">
        <v>1610188138087</v>
      </c>
      <c r="C1689">
        <v>20950</v>
      </c>
      <c r="D1689">
        <v>20950</v>
      </c>
      <c r="E1689">
        <v>25667</v>
      </c>
      <c r="F1689">
        <v>20961</v>
      </c>
      <c r="G1689">
        <v>52</v>
      </c>
      <c r="H1689" t="s">
        <v>59</v>
      </c>
      <c r="I1689">
        <v>21</v>
      </c>
      <c r="J1689">
        <v>1</v>
      </c>
      <c r="K1689" s="4">
        <v>28.6</v>
      </c>
      <c r="L1689" s="7" t="s">
        <v>92</v>
      </c>
      <c r="M1689">
        <v>0</v>
      </c>
      <c r="N1689">
        <v>7</v>
      </c>
      <c r="O1689" s="4">
        <v>2.7</v>
      </c>
      <c r="P1689">
        <v>2919784</v>
      </c>
      <c r="Q1689">
        <v>844636</v>
      </c>
      <c r="R1689">
        <v>43508</v>
      </c>
      <c r="S1689">
        <v>0</v>
      </c>
      <c r="T1689">
        <v>4</v>
      </c>
      <c r="U1689">
        <v>1422844</v>
      </c>
      <c r="V1689">
        <v>0</v>
      </c>
      <c r="W1689">
        <v>0</v>
      </c>
      <c r="X1689">
        <v>0</v>
      </c>
      <c r="Y1689">
        <v>26</v>
      </c>
      <c r="Z1689">
        <v>0</v>
      </c>
      <c r="AA1689" t="s">
        <v>394</v>
      </c>
      <c r="AB1689">
        <f>ROUND(Table4[[#This Row],[EXPTIME]],2)</f>
        <v>1610188138087</v>
      </c>
      <c r="AC1689" s="6">
        <f>TEXT(Table4[[#This Row],[TIME+]],"[m]:ss.00")*86400000</f>
        <v>60</v>
      </c>
    </row>
    <row r="1690" spans="1:29" x14ac:dyDescent="0.2">
      <c r="A1690" t="s">
        <v>25</v>
      </c>
      <c r="B1690" s="1">
        <v>1610188138096</v>
      </c>
      <c r="C1690">
        <v>20086</v>
      </c>
      <c r="D1690">
        <v>20086</v>
      </c>
      <c r="E1690">
        <v>20203</v>
      </c>
      <c r="F1690">
        <v>20100</v>
      </c>
      <c r="G1690">
        <v>52</v>
      </c>
      <c r="H1690" t="s">
        <v>59</v>
      </c>
      <c r="I1690">
        <v>21</v>
      </c>
      <c r="J1690">
        <v>1</v>
      </c>
      <c r="K1690" s="4">
        <v>19</v>
      </c>
      <c r="L1690" s="7" t="s">
        <v>462</v>
      </c>
      <c r="M1690">
        <v>0</v>
      </c>
      <c r="N1690">
        <v>3</v>
      </c>
      <c r="O1690" s="4">
        <v>2.7</v>
      </c>
      <c r="P1690">
        <v>2918796</v>
      </c>
      <c r="Q1690">
        <v>819676</v>
      </c>
      <c r="R1690">
        <v>43560</v>
      </c>
      <c r="S1690">
        <v>0</v>
      </c>
      <c r="T1690">
        <v>4</v>
      </c>
      <c r="U1690">
        <v>1447536</v>
      </c>
      <c r="V1690">
        <v>0</v>
      </c>
      <c r="W1690">
        <v>0</v>
      </c>
      <c r="X1690">
        <v>0</v>
      </c>
      <c r="Y1690">
        <v>9610</v>
      </c>
      <c r="Z1690">
        <v>18</v>
      </c>
      <c r="AA1690" t="s">
        <v>46</v>
      </c>
      <c r="AB1690">
        <f>ROUND(Table4[[#This Row],[EXPTIME]],2)</f>
        <v>1610188138096</v>
      </c>
      <c r="AC1690" s="6">
        <f>TEXT(Table4[[#This Row],[TIME+]],"[m]:ss.00")*86400000</f>
        <v>3320</v>
      </c>
    </row>
    <row r="1691" spans="1:29" x14ac:dyDescent="0.2">
      <c r="A1691" t="s">
        <v>25</v>
      </c>
      <c r="B1691" s="1">
        <v>1610188138105</v>
      </c>
      <c r="C1691">
        <v>20086</v>
      </c>
      <c r="D1691">
        <v>20086</v>
      </c>
      <c r="E1691">
        <v>25665</v>
      </c>
      <c r="F1691">
        <v>20100</v>
      </c>
      <c r="G1691">
        <v>52</v>
      </c>
      <c r="H1691" t="s">
        <v>59</v>
      </c>
      <c r="I1691">
        <v>21</v>
      </c>
      <c r="J1691">
        <v>1</v>
      </c>
      <c r="K1691" s="4">
        <v>19</v>
      </c>
      <c r="L1691" s="7" t="s">
        <v>86</v>
      </c>
      <c r="M1691">
        <v>0</v>
      </c>
      <c r="N1691">
        <v>3</v>
      </c>
      <c r="O1691" s="4">
        <v>2.7</v>
      </c>
      <c r="P1691">
        <v>2918796</v>
      </c>
      <c r="Q1691">
        <v>819676</v>
      </c>
      <c r="R1691">
        <v>43560</v>
      </c>
      <c r="S1691">
        <v>0</v>
      </c>
      <c r="T1691">
        <v>4</v>
      </c>
      <c r="U1691">
        <v>1447536</v>
      </c>
      <c r="V1691">
        <v>0</v>
      </c>
      <c r="W1691">
        <v>0</v>
      </c>
      <c r="X1691">
        <v>0</v>
      </c>
      <c r="Y1691">
        <v>31</v>
      </c>
      <c r="Z1691">
        <v>0</v>
      </c>
      <c r="AA1691" t="s">
        <v>395</v>
      </c>
      <c r="AB1691">
        <f>ROUND(Table4[[#This Row],[EXPTIME]],2)</f>
        <v>1610188138105</v>
      </c>
      <c r="AC1691" s="6">
        <f>TEXT(Table4[[#This Row],[TIME+]],"[m]:ss.00")*86400000</f>
        <v>39.999999999999993</v>
      </c>
    </row>
    <row r="1692" spans="1:29" x14ac:dyDescent="0.2">
      <c r="A1692" t="s">
        <v>25</v>
      </c>
      <c r="B1692" s="1">
        <v>1610188138120</v>
      </c>
      <c r="C1692">
        <v>20468</v>
      </c>
      <c r="D1692">
        <v>20468</v>
      </c>
      <c r="E1692">
        <v>20612</v>
      </c>
      <c r="F1692">
        <v>20476</v>
      </c>
      <c r="G1692">
        <v>52</v>
      </c>
      <c r="H1692" t="s">
        <v>5</v>
      </c>
      <c r="I1692">
        <v>21</v>
      </c>
      <c r="J1692">
        <v>1</v>
      </c>
      <c r="K1692" s="4">
        <v>19</v>
      </c>
      <c r="L1692" s="7" t="s">
        <v>198</v>
      </c>
      <c r="M1692">
        <v>0</v>
      </c>
      <c r="N1692">
        <v>1</v>
      </c>
      <c r="O1692" s="4">
        <v>2.7</v>
      </c>
      <c r="P1692">
        <v>2907624</v>
      </c>
      <c r="Q1692">
        <v>843044</v>
      </c>
      <c r="R1692">
        <v>43504</v>
      </c>
      <c r="S1692">
        <v>0</v>
      </c>
      <c r="T1692">
        <v>4</v>
      </c>
      <c r="U1692">
        <v>1430076</v>
      </c>
      <c r="V1692">
        <v>0</v>
      </c>
      <c r="W1692">
        <v>0</v>
      </c>
      <c r="X1692">
        <v>0</v>
      </c>
      <c r="Y1692">
        <v>2802</v>
      </c>
      <c r="Z1692">
        <v>44</v>
      </c>
      <c r="AA1692" t="s">
        <v>44</v>
      </c>
      <c r="AB1692">
        <f>ROUND(Table4[[#This Row],[EXPTIME]],2)</f>
        <v>1610188138120</v>
      </c>
      <c r="AC1692" s="6">
        <f>TEXT(Table4[[#This Row],[TIME+]],"[m]:ss.00")*86400000</f>
        <v>1360</v>
      </c>
    </row>
    <row r="1693" spans="1:29" x14ac:dyDescent="0.2">
      <c r="A1693" t="s">
        <v>25</v>
      </c>
      <c r="B1693" s="1">
        <v>1610188138130</v>
      </c>
      <c r="C1693">
        <v>20950</v>
      </c>
      <c r="D1693">
        <v>20950</v>
      </c>
      <c r="E1693">
        <v>21134</v>
      </c>
      <c r="F1693">
        <v>20961</v>
      </c>
      <c r="G1693">
        <v>52</v>
      </c>
      <c r="H1693" t="s">
        <v>5</v>
      </c>
      <c r="I1693">
        <v>21</v>
      </c>
      <c r="J1693">
        <v>1</v>
      </c>
      <c r="K1693" s="4">
        <v>19</v>
      </c>
      <c r="L1693" s="7" t="s">
        <v>312</v>
      </c>
      <c r="M1693">
        <v>0</v>
      </c>
      <c r="N1693">
        <v>7</v>
      </c>
      <c r="O1693" s="4">
        <v>2.7</v>
      </c>
      <c r="P1693">
        <v>2919784</v>
      </c>
      <c r="Q1693">
        <v>844636</v>
      </c>
      <c r="R1693">
        <v>43508</v>
      </c>
      <c r="S1693">
        <v>0</v>
      </c>
      <c r="T1693">
        <v>4</v>
      </c>
      <c r="U1693">
        <v>1422844</v>
      </c>
      <c r="V1693">
        <v>0</v>
      </c>
      <c r="W1693">
        <v>0</v>
      </c>
      <c r="X1693">
        <v>0</v>
      </c>
      <c r="Y1693">
        <v>2686</v>
      </c>
      <c r="Z1693">
        <v>127</v>
      </c>
      <c r="AA1693" t="s">
        <v>44</v>
      </c>
      <c r="AB1693">
        <f>ROUND(Table4[[#This Row],[EXPTIME]],2)</f>
        <v>1610188138130</v>
      </c>
      <c r="AC1693" s="6">
        <f>TEXT(Table4[[#This Row],[TIME+]],"[m]:ss.00")*86400000</f>
        <v>1330.0000000000002</v>
      </c>
    </row>
    <row r="1694" spans="1:29" x14ac:dyDescent="0.2">
      <c r="A1694" t="s">
        <v>25</v>
      </c>
      <c r="B1694" s="1">
        <v>1610188138137</v>
      </c>
      <c r="C1694">
        <v>20086</v>
      </c>
      <c r="D1694">
        <v>20086</v>
      </c>
      <c r="E1694">
        <v>20205</v>
      </c>
      <c r="F1694">
        <v>20100</v>
      </c>
      <c r="G1694">
        <v>52</v>
      </c>
      <c r="H1694" t="s">
        <v>5</v>
      </c>
      <c r="I1694">
        <v>21</v>
      </c>
      <c r="J1694">
        <v>1</v>
      </c>
      <c r="K1694" s="4">
        <v>14.3</v>
      </c>
      <c r="L1694" s="7" t="s">
        <v>359</v>
      </c>
      <c r="M1694">
        <v>0</v>
      </c>
      <c r="N1694">
        <v>5</v>
      </c>
      <c r="O1694" s="4">
        <v>2.7</v>
      </c>
      <c r="P1694">
        <v>2918796</v>
      </c>
      <c r="Q1694">
        <v>819676</v>
      </c>
      <c r="R1694">
        <v>43560</v>
      </c>
      <c r="S1694">
        <v>0</v>
      </c>
      <c r="T1694">
        <v>4</v>
      </c>
      <c r="U1694">
        <v>1447536</v>
      </c>
      <c r="V1694">
        <v>0</v>
      </c>
      <c r="W1694">
        <v>0</v>
      </c>
      <c r="X1694">
        <v>0</v>
      </c>
      <c r="Y1694">
        <v>3048</v>
      </c>
      <c r="Z1694">
        <v>46</v>
      </c>
      <c r="AA1694" t="s">
        <v>44</v>
      </c>
      <c r="AB1694">
        <f>ROUND(Table4[[#This Row],[EXPTIME]],2)</f>
        <v>1610188138137</v>
      </c>
      <c r="AC1694" s="6">
        <f>TEXT(Table4[[#This Row],[TIME+]],"[m]:ss.00")*86400000</f>
        <v>1270</v>
      </c>
    </row>
    <row r="1695" spans="1:29" x14ac:dyDescent="0.2">
      <c r="A1695" t="s">
        <v>25</v>
      </c>
      <c r="B1695" s="1">
        <v>1610188138146</v>
      </c>
      <c r="C1695">
        <v>20468</v>
      </c>
      <c r="D1695">
        <v>20468</v>
      </c>
      <c r="E1695">
        <v>20609</v>
      </c>
      <c r="F1695">
        <v>20476</v>
      </c>
      <c r="G1695">
        <v>52</v>
      </c>
      <c r="H1695" t="s">
        <v>59</v>
      </c>
      <c r="I1695">
        <v>21</v>
      </c>
      <c r="J1695">
        <v>1</v>
      </c>
      <c r="K1695" s="4">
        <v>14.3</v>
      </c>
      <c r="L1695" s="7" t="s">
        <v>430</v>
      </c>
      <c r="M1695">
        <v>0</v>
      </c>
      <c r="N1695">
        <v>1</v>
      </c>
      <c r="O1695" s="4">
        <v>2.7</v>
      </c>
      <c r="P1695">
        <v>2907624</v>
      </c>
      <c r="Q1695">
        <v>843044</v>
      </c>
      <c r="R1695">
        <v>43504</v>
      </c>
      <c r="S1695">
        <v>0</v>
      </c>
      <c r="T1695">
        <v>4</v>
      </c>
      <c r="U1695">
        <v>1430076</v>
      </c>
      <c r="V1695">
        <v>0</v>
      </c>
      <c r="W1695">
        <v>0</v>
      </c>
      <c r="X1695">
        <v>0</v>
      </c>
      <c r="Y1695">
        <v>9447</v>
      </c>
      <c r="Z1695">
        <v>7</v>
      </c>
      <c r="AA1695" t="s">
        <v>46</v>
      </c>
      <c r="AB1695">
        <f>ROUND(Table4[[#This Row],[EXPTIME]],2)</f>
        <v>1610188138146</v>
      </c>
      <c r="AC1695" s="6">
        <f>TEXT(Table4[[#This Row],[TIME+]],"[m]:ss.00")*86400000</f>
        <v>2869.9999999999995</v>
      </c>
    </row>
    <row r="1696" spans="1:29" x14ac:dyDescent="0.2">
      <c r="A1696" t="s">
        <v>25</v>
      </c>
      <c r="B1696" s="1">
        <v>1610188138158</v>
      </c>
      <c r="C1696">
        <v>20468</v>
      </c>
      <c r="D1696">
        <v>20468</v>
      </c>
      <c r="E1696">
        <v>20610</v>
      </c>
      <c r="F1696">
        <v>20476</v>
      </c>
      <c r="G1696">
        <v>52</v>
      </c>
      <c r="H1696" t="s">
        <v>59</v>
      </c>
      <c r="I1696">
        <v>21</v>
      </c>
      <c r="J1696">
        <v>1</v>
      </c>
      <c r="K1696" s="4">
        <v>14.3</v>
      </c>
      <c r="L1696" s="7" t="s">
        <v>238</v>
      </c>
      <c r="M1696">
        <v>0</v>
      </c>
      <c r="N1696">
        <v>1</v>
      </c>
      <c r="O1696" s="4">
        <v>2.7</v>
      </c>
      <c r="P1696">
        <v>2907624</v>
      </c>
      <c r="Q1696">
        <v>843044</v>
      </c>
      <c r="R1696">
        <v>43504</v>
      </c>
      <c r="S1696">
        <v>0</v>
      </c>
      <c r="T1696">
        <v>4</v>
      </c>
      <c r="U1696">
        <v>1430076</v>
      </c>
      <c r="V1696">
        <v>0</v>
      </c>
      <c r="W1696">
        <v>0</v>
      </c>
      <c r="X1696">
        <v>0</v>
      </c>
      <c r="Y1696">
        <v>4885</v>
      </c>
      <c r="Z1696">
        <v>9</v>
      </c>
      <c r="AA1696" t="s">
        <v>46</v>
      </c>
      <c r="AB1696">
        <f>ROUND(Table4[[#This Row],[EXPTIME]],2)</f>
        <v>1610188138158</v>
      </c>
      <c r="AC1696" s="6">
        <f>TEXT(Table4[[#This Row],[TIME+]],"[m]:ss.00")*86400000</f>
        <v>1890</v>
      </c>
    </row>
    <row r="1697" spans="1:29" x14ac:dyDescent="0.2">
      <c r="A1697" t="s">
        <v>25</v>
      </c>
      <c r="B1697" s="1">
        <v>1610188138169</v>
      </c>
      <c r="C1697">
        <v>20468</v>
      </c>
      <c r="D1697">
        <v>20468</v>
      </c>
      <c r="E1697">
        <v>20611</v>
      </c>
      <c r="F1697">
        <v>20476</v>
      </c>
      <c r="G1697">
        <v>52</v>
      </c>
      <c r="H1697" t="s">
        <v>59</v>
      </c>
      <c r="I1697">
        <v>21</v>
      </c>
      <c r="J1697">
        <v>1</v>
      </c>
      <c r="K1697" s="4">
        <v>14.3</v>
      </c>
      <c r="L1697" s="7" t="s">
        <v>169</v>
      </c>
      <c r="M1697">
        <v>0</v>
      </c>
      <c r="N1697">
        <v>1</v>
      </c>
      <c r="O1697" s="4">
        <v>2.7</v>
      </c>
      <c r="P1697">
        <v>2907624</v>
      </c>
      <c r="Q1697">
        <v>843044</v>
      </c>
      <c r="R1697">
        <v>43504</v>
      </c>
      <c r="S1697">
        <v>0</v>
      </c>
      <c r="T1697">
        <v>4</v>
      </c>
      <c r="U1697">
        <v>1430076</v>
      </c>
      <c r="V1697">
        <v>0</v>
      </c>
      <c r="W1697">
        <v>0</v>
      </c>
      <c r="X1697">
        <v>0</v>
      </c>
      <c r="Y1697">
        <v>2040</v>
      </c>
      <c r="Z1697">
        <v>5</v>
      </c>
      <c r="AA1697" t="s">
        <v>46</v>
      </c>
      <c r="AB1697">
        <f>ROUND(Table4[[#This Row],[EXPTIME]],2)</f>
        <v>1610188138169</v>
      </c>
      <c r="AC1697" s="6">
        <f>TEXT(Table4[[#This Row],[TIME+]],"[m]:ss.00")*86400000</f>
        <v>1550</v>
      </c>
    </row>
    <row r="1698" spans="1:29" x14ac:dyDescent="0.2">
      <c r="A1698" t="s">
        <v>25</v>
      </c>
      <c r="B1698" s="1">
        <v>1610188138205</v>
      </c>
      <c r="C1698">
        <v>20468</v>
      </c>
      <c r="D1698">
        <v>20468</v>
      </c>
      <c r="E1698">
        <v>25666</v>
      </c>
      <c r="F1698">
        <v>20476</v>
      </c>
      <c r="G1698">
        <v>52</v>
      </c>
      <c r="H1698" t="s">
        <v>59</v>
      </c>
      <c r="I1698">
        <v>21</v>
      </c>
      <c r="J1698">
        <v>1</v>
      </c>
      <c r="K1698" s="4">
        <v>14.3</v>
      </c>
      <c r="L1698" s="7" t="s">
        <v>87</v>
      </c>
      <c r="M1698">
        <v>0</v>
      </c>
      <c r="N1698">
        <v>2</v>
      </c>
      <c r="O1698" s="4">
        <v>2.7</v>
      </c>
      <c r="P1698">
        <v>2907624</v>
      </c>
      <c r="Q1698">
        <v>843044</v>
      </c>
      <c r="R1698">
        <v>43504</v>
      </c>
      <c r="S1698">
        <v>0</v>
      </c>
      <c r="T1698">
        <v>4</v>
      </c>
      <c r="U1698">
        <v>1430076</v>
      </c>
      <c r="V1698">
        <v>0</v>
      </c>
      <c r="W1698">
        <v>0</v>
      </c>
      <c r="X1698">
        <v>0</v>
      </c>
      <c r="Y1698">
        <v>22</v>
      </c>
      <c r="Z1698">
        <v>0</v>
      </c>
      <c r="AA1698" t="s">
        <v>395</v>
      </c>
      <c r="AB1698">
        <f>ROUND(Table4[[#This Row],[EXPTIME]],2)</f>
        <v>1610188138205</v>
      </c>
      <c r="AC1698" s="6">
        <f>TEXT(Table4[[#This Row],[TIME+]],"[m]:ss.00")*86400000</f>
        <v>30</v>
      </c>
    </row>
    <row r="1699" spans="1:29" x14ac:dyDescent="0.2">
      <c r="A1699" t="s">
        <v>25</v>
      </c>
      <c r="B1699" s="1">
        <v>1610188138217</v>
      </c>
      <c r="C1699">
        <v>20950</v>
      </c>
      <c r="D1699">
        <v>20950</v>
      </c>
      <c r="E1699">
        <v>25669</v>
      </c>
      <c r="F1699">
        <v>20961</v>
      </c>
      <c r="G1699">
        <v>52</v>
      </c>
      <c r="H1699" t="s">
        <v>59</v>
      </c>
      <c r="I1699">
        <v>21</v>
      </c>
      <c r="J1699">
        <v>1</v>
      </c>
      <c r="K1699" s="4">
        <v>14.3</v>
      </c>
      <c r="L1699" s="7" t="s">
        <v>87</v>
      </c>
      <c r="M1699">
        <v>0</v>
      </c>
      <c r="N1699">
        <v>0</v>
      </c>
      <c r="O1699" s="4">
        <v>2.7</v>
      </c>
      <c r="P1699">
        <v>2919784</v>
      </c>
      <c r="Q1699">
        <v>844636</v>
      </c>
      <c r="R1699">
        <v>43508</v>
      </c>
      <c r="S1699">
        <v>0</v>
      </c>
      <c r="T1699">
        <v>4</v>
      </c>
      <c r="U1699">
        <v>1422844</v>
      </c>
      <c r="V1699">
        <v>0</v>
      </c>
      <c r="W1699">
        <v>0</v>
      </c>
      <c r="X1699">
        <v>0</v>
      </c>
      <c r="Y1699">
        <v>18</v>
      </c>
      <c r="Z1699">
        <v>0</v>
      </c>
      <c r="AA1699" t="s">
        <v>395</v>
      </c>
      <c r="AB1699">
        <f>ROUND(Table4[[#This Row],[EXPTIME]],2)</f>
        <v>1610188138217</v>
      </c>
      <c r="AC1699" s="6">
        <f>TEXT(Table4[[#This Row],[TIME+]],"[m]:ss.00")*86400000</f>
        <v>30</v>
      </c>
    </row>
    <row r="1700" spans="1:29" x14ac:dyDescent="0.2">
      <c r="A1700" t="s">
        <v>25</v>
      </c>
      <c r="B1700" s="1">
        <v>1610188138236</v>
      </c>
      <c r="C1700">
        <v>21309</v>
      </c>
      <c r="D1700">
        <v>21309</v>
      </c>
      <c r="E1700">
        <v>25660</v>
      </c>
      <c r="F1700">
        <v>21332</v>
      </c>
      <c r="G1700">
        <v>52</v>
      </c>
      <c r="H1700" t="s">
        <v>59</v>
      </c>
      <c r="I1700">
        <v>21</v>
      </c>
      <c r="J1700">
        <v>1</v>
      </c>
      <c r="K1700" s="4">
        <v>14.3</v>
      </c>
      <c r="L1700" s="7" t="s">
        <v>87</v>
      </c>
      <c r="M1700">
        <v>0</v>
      </c>
      <c r="N1700">
        <v>4</v>
      </c>
      <c r="O1700" s="4">
        <v>2.8</v>
      </c>
      <c r="P1700">
        <v>2929868</v>
      </c>
      <c r="Q1700">
        <v>848816</v>
      </c>
      <c r="R1700">
        <v>43696</v>
      </c>
      <c r="S1700">
        <v>0</v>
      </c>
      <c r="T1700">
        <v>4</v>
      </c>
      <c r="U1700">
        <v>1460028</v>
      </c>
      <c r="V1700">
        <v>0</v>
      </c>
      <c r="W1700">
        <v>0</v>
      </c>
      <c r="X1700">
        <v>0</v>
      </c>
      <c r="Y1700">
        <v>27</v>
      </c>
      <c r="Z1700">
        <v>0</v>
      </c>
      <c r="AA1700" t="s">
        <v>394</v>
      </c>
      <c r="AB1700">
        <f>ROUND(Table4[[#This Row],[EXPTIME]],2)</f>
        <v>1610188138236</v>
      </c>
      <c r="AC1700" s="6">
        <f>TEXT(Table4[[#This Row],[TIME+]],"[m]:ss.00")*86400000</f>
        <v>30</v>
      </c>
    </row>
    <row r="1701" spans="1:29" x14ac:dyDescent="0.2">
      <c r="A1701" t="s">
        <v>25</v>
      </c>
      <c r="B1701" s="1">
        <v>1610188138250</v>
      </c>
      <c r="C1701">
        <v>20086</v>
      </c>
      <c r="D1701">
        <v>20086</v>
      </c>
      <c r="E1701">
        <v>20202</v>
      </c>
      <c r="F1701">
        <v>20100</v>
      </c>
      <c r="G1701">
        <v>52</v>
      </c>
      <c r="H1701" t="s">
        <v>59</v>
      </c>
      <c r="I1701">
        <v>21</v>
      </c>
      <c r="J1701">
        <v>1</v>
      </c>
      <c r="K1701" s="4">
        <v>9.5</v>
      </c>
      <c r="L1701" s="7" t="s">
        <v>310</v>
      </c>
      <c r="M1701">
        <v>0</v>
      </c>
      <c r="N1701">
        <v>5</v>
      </c>
      <c r="O1701" s="4">
        <v>2.7</v>
      </c>
      <c r="P1701">
        <v>2918796</v>
      </c>
      <c r="Q1701">
        <v>819676</v>
      </c>
      <c r="R1701">
        <v>43560</v>
      </c>
      <c r="S1701">
        <v>0</v>
      </c>
      <c r="T1701">
        <v>4</v>
      </c>
      <c r="U1701">
        <v>1447536</v>
      </c>
      <c r="V1701">
        <v>0</v>
      </c>
      <c r="W1701">
        <v>0</v>
      </c>
      <c r="X1701">
        <v>0</v>
      </c>
      <c r="Y1701">
        <v>8094</v>
      </c>
      <c r="Z1701">
        <v>5</v>
      </c>
      <c r="AA1701" t="s">
        <v>46</v>
      </c>
      <c r="AB1701">
        <f>ROUND(Table4[[#This Row],[EXPTIME]],2)</f>
        <v>1610188138250</v>
      </c>
      <c r="AC1701" s="6">
        <f>TEXT(Table4[[#This Row],[TIME+]],"[m]:ss.00")*86400000</f>
        <v>2330.0000000000005</v>
      </c>
    </row>
    <row r="1702" spans="1:29" x14ac:dyDescent="0.2">
      <c r="A1702" t="s">
        <v>25</v>
      </c>
      <c r="B1702" s="1">
        <v>1610188138262</v>
      </c>
      <c r="C1702">
        <v>20086</v>
      </c>
      <c r="D1702">
        <v>20086</v>
      </c>
      <c r="E1702">
        <v>20204</v>
      </c>
      <c r="F1702">
        <v>20100</v>
      </c>
      <c r="G1702">
        <v>52</v>
      </c>
      <c r="H1702" t="s">
        <v>59</v>
      </c>
      <c r="I1702">
        <v>21</v>
      </c>
      <c r="J1702">
        <v>1</v>
      </c>
      <c r="K1702" s="4">
        <v>9.5</v>
      </c>
      <c r="L1702" s="7" t="s">
        <v>146</v>
      </c>
      <c r="M1702">
        <v>0</v>
      </c>
      <c r="N1702">
        <v>5</v>
      </c>
      <c r="O1702" s="4">
        <v>2.7</v>
      </c>
      <c r="P1702">
        <v>2918796</v>
      </c>
      <c r="Q1702">
        <v>819676</v>
      </c>
      <c r="R1702">
        <v>43560</v>
      </c>
      <c r="S1702">
        <v>0</v>
      </c>
      <c r="T1702">
        <v>4</v>
      </c>
      <c r="U1702">
        <v>1447536</v>
      </c>
      <c r="V1702">
        <v>0</v>
      </c>
      <c r="W1702">
        <v>0</v>
      </c>
      <c r="X1702">
        <v>0</v>
      </c>
      <c r="Y1702">
        <v>6026</v>
      </c>
      <c r="Z1702">
        <v>7</v>
      </c>
      <c r="AA1702" t="s">
        <v>46</v>
      </c>
      <c r="AB1702">
        <f>ROUND(Table4[[#This Row],[EXPTIME]],2)</f>
        <v>1610188138262</v>
      </c>
      <c r="AC1702" s="6">
        <f>TEXT(Table4[[#This Row],[TIME+]],"[m]:ss.00")*86400000</f>
        <v>1940</v>
      </c>
    </row>
    <row r="1703" spans="1:29" x14ac:dyDescent="0.2">
      <c r="A1703" t="s">
        <v>25</v>
      </c>
      <c r="B1703" s="1">
        <v>1610188138272</v>
      </c>
      <c r="C1703">
        <v>20086</v>
      </c>
      <c r="D1703">
        <v>20086</v>
      </c>
      <c r="E1703">
        <v>25663</v>
      </c>
      <c r="F1703">
        <v>20100</v>
      </c>
      <c r="G1703">
        <v>52</v>
      </c>
      <c r="H1703" t="s">
        <v>59</v>
      </c>
      <c r="I1703">
        <v>21</v>
      </c>
      <c r="J1703">
        <v>1</v>
      </c>
      <c r="K1703" s="4">
        <v>9.5</v>
      </c>
      <c r="L1703" s="7" t="s">
        <v>88</v>
      </c>
      <c r="M1703">
        <v>0</v>
      </c>
      <c r="N1703">
        <v>0</v>
      </c>
      <c r="O1703" s="4">
        <v>2.7</v>
      </c>
      <c r="P1703">
        <v>2918796</v>
      </c>
      <c r="Q1703">
        <v>819676</v>
      </c>
      <c r="R1703">
        <v>43560</v>
      </c>
      <c r="S1703">
        <v>0</v>
      </c>
      <c r="T1703">
        <v>4</v>
      </c>
      <c r="U1703">
        <v>1447536</v>
      </c>
      <c r="V1703">
        <v>0</v>
      </c>
      <c r="W1703">
        <v>0</v>
      </c>
      <c r="X1703">
        <v>0</v>
      </c>
      <c r="Y1703">
        <v>23</v>
      </c>
      <c r="Z1703">
        <v>0</v>
      </c>
      <c r="AA1703" t="s">
        <v>394</v>
      </c>
      <c r="AB1703">
        <f>ROUND(Table4[[#This Row],[EXPTIME]],2)</f>
        <v>1610188138272</v>
      </c>
      <c r="AC1703" s="6">
        <f>TEXT(Table4[[#This Row],[TIME+]],"[m]:ss.00")*86400000</f>
        <v>19.999999999999996</v>
      </c>
    </row>
    <row r="1704" spans="1:29" x14ac:dyDescent="0.2">
      <c r="A1704" t="s">
        <v>25</v>
      </c>
      <c r="B1704" s="1">
        <v>1610188138282</v>
      </c>
      <c r="C1704">
        <v>20950</v>
      </c>
      <c r="D1704">
        <v>20950</v>
      </c>
      <c r="E1704">
        <v>21128</v>
      </c>
      <c r="F1704">
        <v>20961</v>
      </c>
      <c r="G1704">
        <v>52</v>
      </c>
      <c r="H1704" t="s">
        <v>59</v>
      </c>
      <c r="I1704">
        <v>21</v>
      </c>
      <c r="J1704">
        <v>1</v>
      </c>
      <c r="K1704" s="4">
        <v>9.5</v>
      </c>
      <c r="L1704" s="7" t="s">
        <v>149</v>
      </c>
      <c r="M1704">
        <v>0</v>
      </c>
      <c r="N1704">
        <v>0</v>
      </c>
      <c r="O1704" s="4">
        <v>2.7</v>
      </c>
      <c r="P1704">
        <v>2919784</v>
      </c>
      <c r="Q1704">
        <v>844636</v>
      </c>
      <c r="R1704">
        <v>43508</v>
      </c>
      <c r="S1704">
        <v>0</v>
      </c>
      <c r="T1704">
        <v>4</v>
      </c>
      <c r="U1704">
        <v>1422844</v>
      </c>
      <c r="V1704">
        <v>0</v>
      </c>
      <c r="W1704">
        <v>0</v>
      </c>
      <c r="X1704">
        <v>0</v>
      </c>
      <c r="Y1704">
        <v>2729</v>
      </c>
      <c r="Z1704">
        <v>9</v>
      </c>
      <c r="AA1704" t="s">
        <v>46</v>
      </c>
      <c r="AB1704">
        <f>ROUND(Table4[[#This Row],[EXPTIME]],2)</f>
        <v>1610188138282</v>
      </c>
      <c r="AC1704" s="6">
        <f>TEXT(Table4[[#This Row],[TIME+]],"[m]:ss.00")*86400000</f>
        <v>1620.0000000000002</v>
      </c>
    </row>
    <row r="1705" spans="1:29" x14ac:dyDescent="0.2">
      <c r="A1705" t="s">
        <v>25</v>
      </c>
      <c r="B1705" s="1">
        <v>1610188138293</v>
      </c>
      <c r="C1705">
        <v>20950</v>
      </c>
      <c r="D1705">
        <v>20950</v>
      </c>
      <c r="E1705">
        <v>21132</v>
      </c>
      <c r="F1705">
        <v>20961</v>
      </c>
      <c r="G1705">
        <v>52</v>
      </c>
      <c r="H1705" t="s">
        <v>59</v>
      </c>
      <c r="I1705">
        <v>21</v>
      </c>
      <c r="J1705">
        <v>1</v>
      </c>
      <c r="K1705" s="4">
        <v>9.5</v>
      </c>
      <c r="L1705" s="7" t="s">
        <v>331</v>
      </c>
      <c r="M1705">
        <v>0</v>
      </c>
      <c r="N1705">
        <v>5</v>
      </c>
      <c r="O1705" s="4">
        <v>2.7</v>
      </c>
      <c r="P1705">
        <v>2919784</v>
      </c>
      <c r="Q1705">
        <v>844636</v>
      </c>
      <c r="R1705">
        <v>43508</v>
      </c>
      <c r="S1705">
        <v>0</v>
      </c>
      <c r="T1705">
        <v>4</v>
      </c>
      <c r="U1705">
        <v>1422844</v>
      </c>
      <c r="V1705">
        <v>0</v>
      </c>
      <c r="W1705">
        <v>0</v>
      </c>
      <c r="X1705">
        <v>0</v>
      </c>
      <c r="Y1705">
        <v>6571</v>
      </c>
      <c r="Z1705">
        <v>4</v>
      </c>
      <c r="AA1705" t="s">
        <v>46</v>
      </c>
      <c r="AB1705">
        <f>ROUND(Table4[[#This Row],[EXPTIME]],2)</f>
        <v>1610188138293</v>
      </c>
      <c r="AC1705" s="6">
        <f>TEXT(Table4[[#This Row],[TIME+]],"[m]:ss.00")*86400000</f>
        <v>2490</v>
      </c>
    </row>
    <row r="1706" spans="1:29" x14ac:dyDescent="0.2">
      <c r="A1706" t="s">
        <v>25</v>
      </c>
      <c r="B1706" s="1">
        <v>1610188138303</v>
      </c>
      <c r="C1706">
        <v>20950</v>
      </c>
      <c r="D1706">
        <v>20950</v>
      </c>
      <c r="E1706">
        <v>21133</v>
      </c>
      <c r="F1706">
        <v>20961</v>
      </c>
      <c r="G1706">
        <v>52</v>
      </c>
      <c r="H1706" t="s">
        <v>59</v>
      </c>
      <c r="I1706">
        <v>21</v>
      </c>
      <c r="J1706">
        <v>1</v>
      </c>
      <c r="K1706" s="4">
        <v>9.5</v>
      </c>
      <c r="L1706" s="7" t="s">
        <v>268</v>
      </c>
      <c r="M1706">
        <v>0</v>
      </c>
      <c r="N1706">
        <v>5</v>
      </c>
      <c r="O1706" s="4">
        <v>2.7</v>
      </c>
      <c r="P1706">
        <v>2919784</v>
      </c>
      <c r="Q1706">
        <v>844636</v>
      </c>
      <c r="R1706">
        <v>43508</v>
      </c>
      <c r="S1706">
        <v>0</v>
      </c>
      <c r="T1706">
        <v>4</v>
      </c>
      <c r="U1706">
        <v>1422844</v>
      </c>
      <c r="V1706">
        <v>0</v>
      </c>
      <c r="W1706">
        <v>0</v>
      </c>
      <c r="X1706">
        <v>0</v>
      </c>
      <c r="Y1706">
        <v>6215</v>
      </c>
      <c r="Z1706">
        <v>6</v>
      </c>
      <c r="AA1706" t="s">
        <v>46</v>
      </c>
      <c r="AB1706">
        <f>ROUND(Table4[[#This Row],[EXPTIME]],2)</f>
        <v>1610188138303</v>
      </c>
      <c r="AC1706" s="6">
        <f>TEXT(Table4[[#This Row],[TIME+]],"[m]:ss.00")*86400000</f>
        <v>1989.9999999999998</v>
      </c>
    </row>
    <row r="1707" spans="1:29" x14ac:dyDescent="0.2">
      <c r="A1707" t="s">
        <v>25</v>
      </c>
      <c r="B1707" s="1">
        <v>1610188138313</v>
      </c>
      <c r="C1707">
        <v>21309</v>
      </c>
      <c r="D1707">
        <v>21309</v>
      </c>
      <c r="E1707">
        <v>21484</v>
      </c>
      <c r="F1707">
        <v>21332</v>
      </c>
      <c r="G1707">
        <v>52</v>
      </c>
      <c r="H1707" t="s">
        <v>59</v>
      </c>
      <c r="I1707">
        <v>21</v>
      </c>
      <c r="J1707">
        <v>1</v>
      </c>
      <c r="K1707" s="4">
        <v>9.5</v>
      </c>
      <c r="L1707" s="7" t="s">
        <v>447</v>
      </c>
      <c r="M1707">
        <v>0</v>
      </c>
      <c r="N1707">
        <v>5</v>
      </c>
      <c r="O1707" s="4">
        <v>2.8</v>
      </c>
      <c r="P1707">
        <v>2929868</v>
      </c>
      <c r="Q1707">
        <v>848816</v>
      </c>
      <c r="R1707">
        <v>43696</v>
      </c>
      <c r="S1707">
        <v>0</v>
      </c>
      <c r="T1707">
        <v>4</v>
      </c>
      <c r="U1707">
        <v>1460028</v>
      </c>
      <c r="V1707">
        <v>0</v>
      </c>
      <c r="W1707">
        <v>0</v>
      </c>
      <c r="X1707">
        <v>0</v>
      </c>
      <c r="Y1707">
        <v>7777</v>
      </c>
      <c r="Z1707">
        <v>11</v>
      </c>
      <c r="AA1707" t="s">
        <v>46</v>
      </c>
      <c r="AB1707">
        <f>ROUND(Table4[[#This Row],[EXPTIME]],2)</f>
        <v>1610188138313</v>
      </c>
      <c r="AC1707" s="6">
        <f>TEXT(Table4[[#This Row],[TIME+]],"[m]:ss.00")*86400000</f>
        <v>2270.0000000000005</v>
      </c>
    </row>
    <row r="1708" spans="1:29" x14ac:dyDescent="0.2">
      <c r="A1708" t="s">
        <v>25</v>
      </c>
      <c r="B1708" s="1">
        <v>1610188138323</v>
      </c>
      <c r="C1708">
        <v>21309</v>
      </c>
      <c r="D1708">
        <v>21309</v>
      </c>
      <c r="E1708">
        <v>21495</v>
      </c>
      <c r="F1708">
        <v>21332</v>
      </c>
      <c r="G1708">
        <v>52</v>
      </c>
      <c r="H1708" t="s">
        <v>5</v>
      </c>
      <c r="I1708">
        <v>21</v>
      </c>
      <c r="J1708">
        <v>1</v>
      </c>
      <c r="K1708" s="4">
        <v>9.5</v>
      </c>
      <c r="L1708" s="7" t="s">
        <v>164</v>
      </c>
      <c r="M1708">
        <v>0</v>
      </c>
      <c r="N1708">
        <v>5</v>
      </c>
      <c r="O1708" s="4">
        <v>2.8</v>
      </c>
      <c r="P1708">
        <v>2929868</v>
      </c>
      <c r="Q1708">
        <v>848816</v>
      </c>
      <c r="R1708">
        <v>43696</v>
      </c>
      <c r="S1708">
        <v>0</v>
      </c>
      <c r="T1708">
        <v>4</v>
      </c>
      <c r="U1708">
        <v>1460028</v>
      </c>
      <c r="V1708">
        <v>0</v>
      </c>
      <c r="W1708">
        <v>0</v>
      </c>
      <c r="X1708">
        <v>0</v>
      </c>
      <c r="Y1708">
        <v>3268</v>
      </c>
      <c r="Z1708">
        <v>13</v>
      </c>
      <c r="AA1708" t="s">
        <v>44</v>
      </c>
      <c r="AB1708">
        <f>ROUND(Table4[[#This Row],[EXPTIME]],2)</f>
        <v>1610188138323</v>
      </c>
      <c r="AC1708" s="6">
        <f>TEXT(Table4[[#This Row],[TIME+]],"[m]:ss.00")*86400000</f>
        <v>1260</v>
      </c>
    </row>
    <row r="1709" spans="1:29" x14ac:dyDescent="0.2">
      <c r="A1709" t="s">
        <v>25</v>
      </c>
      <c r="B1709" s="1">
        <v>1610188138334</v>
      </c>
      <c r="C1709">
        <v>21309</v>
      </c>
      <c r="D1709">
        <v>21309</v>
      </c>
      <c r="E1709">
        <v>25661</v>
      </c>
      <c r="F1709">
        <v>21332</v>
      </c>
      <c r="G1709">
        <v>52</v>
      </c>
      <c r="H1709" t="s">
        <v>59</v>
      </c>
      <c r="I1709">
        <v>21</v>
      </c>
      <c r="J1709">
        <v>1</v>
      </c>
      <c r="K1709" s="4">
        <v>9.5</v>
      </c>
      <c r="L1709" s="7" t="s">
        <v>88</v>
      </c>
      <c r="M1709">
        <v>0</v>
      </c>
      <c r="N1709">
        <v>0</v>
      </c>
      <c r="O1709" s="4">
        <v>2.8</v>
      </c>
      <c r="P1709">
        <v>2929868</v>
      </c>
      <c r="Q1709">
        <v>848816</v>
      </c>
      <c r="R1709">
        <v>43696</v>
      </c>
      <c r="S1709">
        <v>0</v>
      </c>
      <c r="T1709">
        <v>4</v>
      </c>
      <c r="U1709">
        <v>1460028</v>
      </c>
      <c r="V1709">
        <v>0</v>
      </c>
      <c r="W1709">
        <v>0</v>
      </c>
      <c r="X1709">
        <v>0</v>
      </c>
      <c r="Y1709">
        <v>20</v>
      </c>
      <c r="Z1709">
        <v>0</v>
      </c>
      <c r="AA1709" t="s">
        <v>395</v>
      </c>
      <c r="AB1709">
        <f>ROUND(Table4[[#This Row],[EXPTIME]],2)</f>
        <v>1610188138334</v>
      </c>
      <c r="AC1709" s="6">
        <f>TEXT(Table4[[#This Row],[TIME+]],"[m]:ss.00")*86400000</f>
        <v>19.999999999999996</v>
      </c>
    </row>
    <row r="1710" spans="1:29" x14ac:dyDescent="0.2">
      <c r="A1710" t="s">
        <v>25</v>
      </c>
      <c r="B1710" s="1">
        <v>1610188138342</v>
      </c>
      <c r="C1710">
        <v>20003</v>
      </c>
      <c r="D1710">
        <v>20003</v>
      </c>
      <c r="E1710">
        <v>20102</v>
      </c>
      <c r="F1710">
        <v>20007</v>
      </c>
      <c r="G1710">
        <v>46</v>
      </c>
      <c r="H1710" t="s">
        <v>5</v>
      </c>
      <c r="I1710">
        <v>21</v>
      </c>
      <c r="J1710">
        <v>1</v>
      </c>
      <c r="K1710" s="4">
        <v>4.8</v>
      </c>
      <c r="L1710" s="7" t="s">
        <v>369</v>
      </c>
      <c r="M1710">
        <v>0</v>
      </c>
      <c r="N1710">
        <v>1</v>
      </c>
      <c r="O1710" s="4">
        <v>1.5</v>
      </c>
      <c r="P1710">
        <v>2900204</v>
      </c>
      <c r="Q1710">
        <v>465016</v>
      </c>
      <c r="R1710">
        <v>43360</v>
      </c>
      <c r="S1710">
        <v>0</v>
      </c>
      <c r="T1710">
        <v>4</v>
      </c>
      <c r="U1710">
        <v>1443416</v>
      </c>
      <c r="V1710">
        <v>0</v>
      </c>
      <c r="W1710">
        <v>0</v>
      </c>
      <c r="X1710">
        <v>0</v>
      </c>
      <c r="Y1710" t="s">
        <v>48</v>
      </c>
      <c r="Z1710">
        <v>8</v>
      </c>
      <c r="AA1710" t="s">
        <v>46</v>
      </c>
      <c r="AB1710">
        <f>ROUND(Table4[[#This Row],[EXPTIME]],2)</f>
        <v>1610188138342</v>
      </c>
      <c r="AC1710" s="6">
        <f>TEXT(Table4[[#This Row],[TIME+]],"[m]:ss.00")*86400000</f>
        <v>2230.0000000000005</v>
      </c>
    </row>
    <row r="1711" spans="1:29" x14ac:dyDescent="0.2">
      <c r="A1711" t="s">
        <v>25</v>
      </c>
      <c r="B1711" s="1">
        <v>1610188138350</v>
      </c>
      <c r="C1711">
        <v>20003</v>
      </c>
      <c r="D1711">
        <v>20003</v>
      </c>
      <c r="E1711">
        <v>20105</v>
      </c>
      <c r="F1711">
        <v>20007</v>
      </c>
      <c r="G1711">
        <v>46</v>
      </c>
      <c r="H1711" t="s">
        <v>5</v>
      </c>
      <c r="I1711">
        <v>21</v>
      </c>
      <c r="J1711">
        <v>1</v>
      </c>
      <c r="K1711" s="4">
        <v>4.8</v>
      </c>
      <c r="L1711" s="7" t="s">
        <v>140</v>
      </c>
      <c r="M1711">
        <v>0</v>
      </c>
      <c r="N1711">
        <v>6</v>
      </c>
      <c r="O1711" s="4">
        <v>1.5</v>
      </c>
      <c r="P1711">
        <v>2900204</v>
      </c>
      <c r="Q1711">
        <v>465016</v>
      </c>
      <c r="R1711">
        <v>43360</v>
      </c>
      <c r="S1711">
        <v>0</v>
      </c>
      <c r="T1711">
        <v>4</v>
      </c>
      <c r="U1711">
        <v>1443416</v>
      </c>
      <c r="V1711">
        <v>0</v>
      </c>
      <c r="W1711">
        <v>0</v>
      </c>
      <c r="X1711">
        <v>0</v>
      </c>
      <c r="Y1711">
        <v>2207</v>
      </c>
      <c r="Z1711">
        <v>14</v>
      </c>
      <c r="AA1711" t="s">
        <v>44</v>
      </c>
      <c r="AB1711">
        <f>ROUND(Table4[[#This Row],[EXPTIME]],2)</f>
        <v>1610188138350</v>
      </c>
      <c r="AC1711" s="6">
        <f>TEXT(Table4[[#This Row],[TIME+]],"[m]:ss.00")*86400000</f>
        <v>880</v>
      </c>
    </row>
    <row r="1712" spans="1:29" x14ac:dyDescent="0.2">
      <c r="A1712" t="s">
        <v>25</v>
      </c>
      <c r="B1712" s="1">
        <v>1610188138361</v>
      </c>
      <c r="C1712">
        <v>20003</v>
      </c>
      <c r="D1712">
        <v>20003</v>
      </c>
      <c r="E1712">
        <v>21261</v>
      </c>
      <c r="F1712">
        <v>20007</v>
      </c>
      <c r="G1712">
        <v>46</v>
      </c>
      <c r="H1712" t="s">
        <v>5</v>
      </c>
      <c r="I1712">
        <v>21</v>
      </c>
      <c r="J1712">
        <v>1</v>
      </c>
      <c r="K1712" s="4">
        <v>4.8</v>
      </c>
      <c r="L1712" s="7" t="s">
        <v>41</v>
      </c>
      <c r="M1712">
        <v>0</v>
      </c>
      <c r="N1712">
        <v>3</v>
      </c>
      <c r="O1712" s="4">
        <v>1.5</v>
      </c>
      <c r="P1712">
        <v>2900204</v>
      </c>
      <c r="Q1712">
        <v>465016</v>
      </c>
      <c r="R1712">
        <v>43360</v>
      </c>
      <c r="S1712">
        <v>0</v>
      </c>
      <c r="T1712">
        <v>4</v>
      </c>
      <c r="U1712">
        <v>1443416</v>
      </c>
      <c r="V1712">
        <v>0</v>
      </c>
      <c r="W1712">
        <v>0</v>
      </c>
      <c r="X1712">
        <v>0</v>
      </c>
      <c r="Y1712">
        <v>129</v>
      </c>
      <c r="Z1712">
        <v>0</v>
      </c>
      <c r="AA1712" t="s">
        <v>264</v>
      </c>
      <c r="AB1712">
        <f>ROUND(Table4[[#This Row],[EXPTIME]],2)</f>
        <v>1610188138361</v>
      </c>
      <c r="AC1712" s="6">
        <f>TEXT(Table4[[#This Row],[TIME+]],"[m]:ss.00")*86400000</f>
        <v>280</v>
      </c>
    </row>
    <row r="1713" spans="1:29" x14ac:dyDescent="0.2">
      <c r="A1713" t="s">
        <v>25</v>
      </c>
      <c r="B1713" s="1">
        <v>1610188138369</v>
      </c>
      <c r="C1713">
        <v>20003</v>
      </c>
      <c r="D1713">
        <v>20003</v>
      </c>
      <c r="E1713">
        <v>21262</v>
      </c>
      <c r="F1713">
        <v>20007</v>
      </c>
      <c r="G1713">
        <v>46</v>
      </c>
      <c r="H1713" t="s">
        <v>5</v>
      </c>
      <c r="I1713">
        <v>21</v>
      </c>
      <c r="J1713">
        <v>1</v>
      </c>
      <c r="K1713" s="4">
        <v>4.8</v>
      </c>
      <c r="L1713" s="7" t="s">
        <v>132</v>
      </c>
      <c r="M1713">
        <v>0</v>
      </c>
      <c r="N1713">
        <v>5</v>
      </c>
      <c r="O1713" s="4">
        <v>1.5</v>
      </c>
      <c r="P1713">
        <v>2900204</v>
      </c>
      <c r="Q1713">
        <v>465016</v>
      </c>
      <c r="R1713">
        <v>43360</v>
      </c>
      <c r="S1713">
        <v>0</v>
      </c>
      <c r="T1713">
        <v>4</v>
      </c>
      <c r="U1713">
        <v>1443416</v>
      </c>
      <c r="V1713">
        <v>0</v>
      </c>
      <c r="W1713">
        <v>0</v>
      </c>
      <c r="X1713">
        <v>0</v>
      </c>
      <c r="Y1713">
        <v>21</v>
      </c>
      <c r="Z1713">
        <v>0</v>
      </c>
      <c r="AA1713" t="s">
        <v>463</v>
      </c>
      <c r="AB1713">
        <f>ROUND(Table4[[#This Row],[EXPTIME]],2)</f>
        <v>1610188138369</v>
      </c>
      <c r="AC1713" s="6">
        <f>TEXT(Table4[[#This Row],[TIME+]],"[m]:ss.00")*86400000</f>
        <v>9.9999999999999982</v>
      </c>
    </row>
    <row r="1714" spans="1:29" x14ac:dyDescent="0.2">
      <c r="A1714" t="s">
        <v>25</v>
      </c>
      <c r="B1714" s="1">
        <v>1610188138381</v>
      </c>
      <c r="C1714">
        <v>20003</v>
      </c>
      <c r="D1714">
        <v>20003</v>
      </c>
      <c r="E1714">
        <v>21270</v>
      </c>
      <c r="F1714">
        <v>20007</v>
      </c>
      <c r="G1714">
        <v>46</v>
      </c>
      <c r="H1714" t="s">
        <v>5</v>
      </c>
      <c r="I1714">
        <v>21</v>
      </c>
      <c r="J1714">
        <v>1</v>
      </c>
      <c r="K1714" s="4">
        <v>4.8</v>
      </c>
      <c r="L1714" s="7" t="s">
        <v>112</v>
      </c>
      <c r="M1714">
        <v>0</v>
      </c>
      <c r="N1714">
        <v>3</v>
      </c>
      <c r="O1714" s="4">
        <v>1.5</v>
      </c>
      <c r="P1714">
        <v>2900204</v>
      </c>
      <c r="Q1714">
        <v>465016</v>
      </c>
      <c r="R1714">
        <v>43360</v>
      </c>
      <c r="S1714">
        <v>0</v>
      </c>
      <c r="T1714">
        <v>4</v>
      </c>
      <c r="U1714">
        <v>1443416</v>
      </c>
      <c r="V1714">
        <v>0</v>
      </c>
      <c r="W1714">
        <v>0</v>
      </c>
      <c r="X1714">
        <v>0</v>
      </c>
      <c r="Y1714">
        <v>1014</v>
      </c>
      <c r="Z1714">
        <v>1</v>
      </c>
      <c r="AA1714" t="s">
        <v>263</v>
      </c>
      <c r="AB1714">
        <f>ROUND(Table4[[#This Row],[EXPTIME]],2)</f>
        <v>1610188138381</v>
      </c>
      <c r="AC1714" s="6">
        <f>TEXT(Table4[[#This Row],[TIME+]],"[m]:ss.00")*86400000</f>
        <v>450</v>
      </c>
    </row>
    <row r="1715" spans="1:29" x14ac:dyDescent="0.2">
      <c r="A1715" t="s">
        <v>25</v>
      </c>
      <c r="B1715" s="1">
        <v>1610188138387</v>
      </c>
      <c r="C1715">
        <v>20086</v>
      </c>
      <c r="D1715">
        <v>20086</v>
      </c>
      <c r="E1715">
        <v>20106</v>
      </c>
      <c r="F1715">
        <v>20100</v>
      </c>
      <c r="G1715">
        <v>52</v>
      </c>
      <c r="H1715" t="s">
        <v>5</v>
      </c>
      <c r="I1715">
        <v>21</v>
      </c>
      <c r="J1715">
        <v>1</v>
      </c>
      <c r="K1715" s="4">
        <v>4.8</v>
      </c>
      <c r="L1715" s="7" t="s">
        <v>464</v>
      </c>
      <c r="M1715">
        <v>0</v>
      </c>
      <c r="N1715">
        <v>7</v>
      </c>
      <c r="O1715" s="4">
        <v>2.7</v>
      </c>
      <c r="P1715">
        <v>2918796</v>
      </c>
      <c r="Q1715">
        <v>819676</v>
      </c>
      <c r="R1715">
        <v>43560</v>
      </c>
      <c r="S1715">
        <v>0</v>
      </c>
      <c r="T1715">
        <v>4</v>
      </c>
      <c r="U1715">
        <v>1447536</v>
      </c>
      <c r="V1715">
        <v>0</v>
      </c>
      <c r="W1715">
        <v>8</v>
      </c>
      <c r="X1715">
        <v>0</v>
      </c>
      <c r="Y1715" t="s">
        <v>297</v>
      </c>
      <c r="Z1715">
        <v>2</v>
      </c>
      <c r="AA1715" t="s">
        <v>78</v>
      </c>
      <c r="AB1715">
        <f>ROUND(Table4[[#This Row],[EXPTIME]],2)</f>
        <v>1610188138387</v>
      </c>
      <c r="AC1715" s="6">
        <f>TEXT(Table4[[#This Row],[TIME+]],"[m]:ss.00")*86400000</f>
        <v>3030</v>
      </c>
    </row>
    <row r="1716" spans="1:29" x14ac:dyDescent="0.2">
      <c r="A1716" t="s">
        <v>25</v>
      </c>
      <c r="B1716" s="1">
        <v>1610188138401</v>
      </c>
      <c r="C1716">
        <v>20468</v>
      </c>
      <c r="D1716">
        <v>20468</v>
      </c>
      <c r="E1716">
        <v>20485</v>
      </c>
      <c r="F1716">
        <v>20476</v>
      </c>
      <c r="G1716">
        <v>52</v>
      </c>
      <c r="H1716" t="s">
        <v>5</v>
      </c>
      <c r="I1716">
        <v>21</v>
      </c>
      <c r="J1716">
        <v>1</v>
      </c>
      <c r="K1716" s="4">
        <v>4.8</v>
      </c>
      <c r="L1716" s="7" t="s">
        <v>399</v>
      </c>
      <c r="M1716">
        <v>0</v>
      </c>
      <c r="N1716">
        <v>6</v>
      </c>
      <c r="O1716" s="4">
        <v>2.7</v>
      </c>
      <c r="P1716">
        <v>2907624</v>
      </c>
      <c r="Q1716">
        <v>843044</v>
      </c>
      <c r="R1716">
        <v>43504</v>
      </c>
      <c r="S1716">
        <v>0</v>
      </c>
      <c r="T1716">
        <v>4</v>
      </c>
      <c r="U1716">
        <v>1430076</v>
      </c>
      <c r="V1716">
        <v>0</v>
      </c>
      <c r="W1716">
        <v>8</v>
      </c>
      <c r="X1716">
        <v>0</v>
      </c>
      <c r="Y1716" t="s">
        <v>138</v>
      </c>
      <c r="Z1716">
        <v>2</v>
      </c>
      <c r="AA1716" t="s">
        <v>78</v>
      </c>
      <c r="AB1716">
        <f>ROUND(Table4[[#This Row],[EXPTIME]],2)</f>
        <v>1610188138401</v>
      </c>
      <c r="AC1716" s="6">
        <f>TEXT(Table4[[#This Row],[TIME+]],"[m]:ss.00")*86400000</f>
        <v>3069.9999999999995</v>
      </c>
    </row>
    <row r="1717" spans="1:29" x14ac:dyDescent="0.2">
      <c r="A1717" t="s">
        <v>25</v>
      </c>
      <c r="B1717" s="1">
        <v>1610188138414</v>
      </c>
      <c r="C1717">
        <v>20468</v>
      </c>
      <c r="D1717">
        <v>20468</v>
      </c>
      <c r="E1717">
        <v>20529</v>
      </c>
      <c r="F1717">
        <v>20476</v>
      </c>
      <c r="G1717">
        <v>52</v>
      </c>
      <c r="H1717" t="s">
        <v>5</v>
      </c>
      <c r="I1717">
        <v>21</v>
      </c>
      <c r="J1717">
        <v>1</v>
      </c>
      <c r="K1717" s="4">
        <v>4.8</v>
      </c>
      <c r="L1717" s="7" t="s">
        <v>158</v>
      </c>
      <c r="M1717">
        <v>0</v>
      </c>
      <c r="N1717">
        <v>2</v>
      </c>
      <c r="O1717" s="4">
        <v>2.7</v>
      </c>
      <c r="P1717">
        <v>2907624</v>
      </c>
      <c r="Q1717">
        <v>843044</v>
      </c>
      <c r="R1717">
        <v>43504</v>
      </c>
      <c r="S1717">
        <v>0</v>
      </c>
      <c r="T1717">
        <v>4</v>
      </c>
      <c r="U1717">
        <v>1430076</v>
      </c>
      <c r="V1717">
        <v>0</v>
      </c>
      <c r="W1717">
        <v>0</v>
      </c>
      <c r="X1717">
        <v>0</v>
      </c>
      <c r="Y1717">
        <v>30</v>
      </c>
      <c r="Z1717">
        <v>0</v>
      </c>
      <c r="AA1717" t="s">
        <v>51</v>
      </c>
      <c r="AB1717">
        <f>ROUND(Table4[[#This Row],[EXPTIME]],2)</f>
        <v>1610188138414</v>
      </c>
      <c r="AC1717" s="6">
        <f>TEXT(Table4[[#This Row],[TIME+]],"[m]:ss.00")*86400000</f>
        <v>200</v>
      </c>
    </row>
    <row r="1718" spans="1:29" x14ac:dyDescent="0.2">
      <c r="A1718" t="s">
        <v>25</v>
      </c>
      <c r="B1718" s="1">
        <v>1610188138422</v>
      </c>
      <c r="C1718">
        <v>20950</v>
      </c>
      <c r="D1718">
        <v>20950</v>
      </c>
      <c r="E1718">
        <v>20970</v>
      </c>
      <c r="F1718">
        <v>20961</v>
      </c>
      <c r="G1718">
        <v>52</v>
      </c>
      <c r="H1718" t="s">
        <v>5</v>
      </c>
      <c r="I1718">
        <v>21</v>
      </c>
      <c r="J1718">
        <v>1</v>
      </c>
      <c r="K1718" s="4">
        <v>4.8</v>
      </c>
      <c r="L1718" s="7" t="s">
        <v>52</v>
      </c>
      <c r="M1718">
        <v>0</v>
      </c>
      <c r="N1718">
        <v>3</v>
      </c>
      <c r="O1718" s="4">
        <v>2.7</v>
      </c>
      <c r="P1718">
        <v>2919784</v>
      </c>
      <c r="Q1718">
        <v>844636</v>
      </c>
      <c r="R1718">
        <v>43508</v>
      </c>
      <c r="S1718">
        <v>0</v>
      </c>
      <c r="T1718">
        <v>4</v>
      </c>
      <c r="U1718">
        <v>1422844</v>
      </c>
      <c r="V1718">
        <v>0</v>
      </c>
      <c r="W1718">
        <v>8</v>
      </c>
      <c r="X1718">
        <v>0</v>
      </c>
      <c r="Y1718" t="s">
        <v>138</v>
      </c>
      <c r="Z1718">
        <v>3</v>
      </c>
      <c r="AA1718" t="s">
        <v>78</v>
      </c>
      <c r="AB1718">
        <f>ROUND(Table4[[#This Row],[EXPTIME]],2)</f>
        <v>1610188138422</v>
      </c>
      <c r="AC1718" s="6">
        <f>TEXT(Table4[[#This Row],[TIME+]],"[m]:ss.00")*86400000</f>
        <v>2990</v>
      </c>
    </row>
    <row r="1719" spans="1:29" x14ac:dyDescent="0.2">
      <c r="A1719" t="s">
        <v>25</v>
      </c>
      <c r="B1719" s="1">
        <v>1610188138431</v>
      </c>
      <c r="C1719">
        <v>20950</v>
      </c>
      <c r="D1719">
        <v>20950</v>
      </c>
      <c r="E1719">
        <v>23228</v>
      </c>
      <c r="F1719">
        <v>20961</v>
      </c>
      <c r="G1719">
        <v>52</v>
      </c>
      <c r="H1719" t="s">
        <v>5</v>
      </c>
      <c r="I1719">
        <v>21</v>
      </c>
      <c r="J1719">
        <v>1</v>
      </c>
      <c r="K1719" s="4">
        <v>4.8</v>
      </c>
      <c r="L1719" s="7" t="s">
        <v>92</v>
      </c>
      <c r="M1719">
        <v>0</v>
      </c>
      <c r="N1719">
        <v>3</v>
      </c>
      <c r="O1719" s="4">
        <v>2.7</v>
      </c>
      <c r="P1719">
        <v>2919784</v>
      </c>
      <c r="Q1719">
        <v>844636</v>
      </c>
      <c r="R1719">
        <v>43508</v>
      </c>
      <c r="S1719">
        <v>0</v>
      </c>
      <c r="T1719">
        <v>4</v>
      </c>
      <c r="U1719">
        <v>1422844</v>
      </c>
      <c r="V1719">
        <v>0</v>
      </c>
      <c r="W1719">
        <v>0</v>
      </c>
      <c r="X1719">
        <v>0</v>
      </c>
      <c r="Y1719">
        <v>110</v>
      </c>
      <c r="Z1719">
        <v>0</v>
      </c>
      <c r="AA1719" t="s">
        <v>343</v>
      </c>
      <c r="AB1719">
        <f>ROUND(Table4[[#This Row],[EXPTIME]],2)</f>
        <v>1610188138431</v>
      </c>
      <c r="AC1719" s="6">
        <f>TEXT(Table4[[#This Row],[TIME+]],"[m]:ss.00")*86400000</f>
        <v>60</v>
      </c>
    </row>
    <row r="1720" spans="1:29" x14ac:dyDescent="0.2">
      <c r="A1720" t="s">
        <v>25</v>
      </c>
      <c r="B1720" s="1">
        <v>1610188138443</v>
      </c>
      <c r="C1720">
        <v>21309</v>
      </c>
      <c r="D1720">
        <v>21309</v>
      </c>
      <c r="E1720">
        <v>21343</v>
      </c>
      <c r="F1720">
        <v>21332</v>
      </c>
      <c r="G1720">
        <v>52</v>
      </c>
      <c r="H1720" t="s">
        <v>5</v>
      </c>
      <c r="I1720">
        <v>21</v>
      </c>
      <c r="J1720">
        <v>1</v>
      </c>
      <c r="K1720" s="4">
        <v>4.8</v>
      </c>
      <c r="L1720" s="7" t="s">
        <v>458</v>
      </c>
      <c r="M1720">
        <v>0</v>
      </c>
      <c r="N1720">
        <v>4</v>
      </c>
      <c r="O1720" s="4">
        <v>2.8</v>
      </c>
      <c r="P1720">
        <v>2929868</v>
      </c>
      <c r="Q1720">
        <v>848816</v>
      </c>
      <c r="R1720">
        <v>43696</v>
      </c>
      <c r="S1720">
        <v>0</v>
      </c>
      <c r="T1720">
        <v>4</v>
      </c>
      <c r="U1720">
        <v>1460028</v>
      </c>
      <c r="V1720">
        <v>0</v>
      </c>
      <c r="W1720">
        <v>8</v>
      </c>
      <c r="X1720">
        <v>0</v>
      </c>
      <c r="Y1720" t="s">
        <v>297</v>
      </c>
      <c r="Z1720">
        <v>1</v>
      </c>
      <c r="AA1720" t="s">
        <v>78</v>
      </c>
      <c r="AB1720">
        <f>ROUND(Table4[[#This Row],[EXPTIME]],2)</f>
        <v>1610188138443</v>
      </c>
      <c r="AC1720" s="6">
        <f>TEXT(Table4[[#This Row],[TIME+]],"[m]:ss.00")*86400000</f>
        <v>3010</v>
      </c>
    </row>
    <row r="1721" spans="1:29" x14ac:dyDescent="0.2">
      <c r="A1721" t="s">
        <v>25</v>
      </c>
      <c r="B1721" s="1">
        <v>1610188138458</v>
      </c>
      <c r="C1721">
        <v>21309</v>
      </c>
      <c r="D1721">
        <v>21309</v>
      </c>
      <c r="E1721">
        <v>21489</v>
      </c>
      <c r="F1721">
        <v>21332</v>
      </c>
      <c r="G1721">
        <v>52</v>
      </c>
      <c r="H1721" t="s">
        <v>59</v>
      </c>
      <c r="I1721">
        <v>21</v>
      </c>
      <c r="J1721">
        <v>1</v>
      </c>
      <c r="K1721" s="4">
        <v>4.8</v>
      </c>
      <c r="L1721" s="7" t="s">
        <v>238</v>
      </c>
      <c r="M1721">
        <v>0</v>
      </c>
      <c r="N1721">
        <v>4</v>
      </c>
      <c r="O1721" s="4">
        <v>2.8</v>
      </c>
      <c r="P1721">
        <v>2929868</v>
      </c>
      <c r="Q1721">
        <v>848816</v>
      </c>
      <c r="R1721">
        <v>43696</v>
      </c>
      <c r="S1721">
        <v>0</v>
      </c>
      <c r="T1721">
        <v>4</v>
      </c>
      <c r="U1721">
        <v>1460028</v>
      </c>
      <c r="V1721">
        <v>0</v>
      </c>
      <c r="W1721">
        <v>0</v>
      </c>
      <c r="X1721">
        <v>0</v>
      </c>
      <c r="Y1721">
        <v>7083</v>
      </c>
      <c r="Z1721">
        <v>8</v>
      </c>
      <c r="AA1721" t="s">
        <v>46</v>
      </c>
      <c r="AB1721">
        <f>ROUND(Table4[[#This Row],[EXPTIME]],2)</f>
        <v>1610188138458</v>
      </c>
      <c r="AC1721" s="6">
        <f>TEXT(Table4[[#This Row],[TIME+]],"[m]:ss.00")*86400000</f>
        <v>1890</v>
      </c>
    </row>
    <row r="1722" spans="1:29" x14ac:dyDescent="0.2">
      <c r="A1722" t="s">
        <v>25</v>
      </c>
      <c r="B1722" s="1">
        <v>1610188138481</v>
      </c>
      <c r="C1722">
        <v>21309</v>
      </c>
      <c r="D1722">
        <v>21309</v>
      </c>
      <c r="E1722">
        <v>21493</v>
      </c>
      <c r="F1722">
        <v>21332</v>
      </c>
      <c r="G1722">
        <v>52</v>
      </c>
      <c r="H1722" t="s">
        <v>59</v>
      </c>
      <c r="I1722">
        <v>21</v>
      </c>
      <c r="J1722">
        <v>1</v>
      </c>
      <c r="K1722" s="4">
        <v>4.8</v>
      </c>
      <c r="L1722" s="7" t="s">
        <v>325</v>
      </c>
      <c r="M1722">
        <v>0</v>
      </c>
      <c r="N1722">
        <v>4</v>
      </c>
      <c r="O1722" s="4">
        <v>2.8</v>
      </c>
      <c r="P1722">
        <v>2929868</v>
      </c>
      <c r="Q1722">
        <v>848816</v>
      </c>
      <c r="R1722">
        <v>43696</v>
      </c>
      <c r="S1722">
        <v>0</v>
      </c>
      <c r="T1722">
        <v>4</v>
      </c>
      <c r="U1722">
        <v>1460028</v>
      </c>
      <c r="V1722">
        <v>0</v>
      </c>
      <c r="W1722">
        <v>0</v>
      </c>
      <c r="X1722">
        <v>0</v>
      </c>
      <c r="Y1722">
        <v>8163</v>
      </c>
      <c r="Z1722">
        <v>4</v>
      </c>
      <c r="AA1722" t="s">
        <v>46</v>
      </c>
      <c r="AB1722">
        <f>ROUND(Table4[[#This Row],[EXPTIME]],2)</f>
        <v>1610188138481</v>
      </c>
      <c r="AC1722" s="6">
        <f>TEXT(Table4[[#This Row],[TIME+]],"[m]:ss.00")*86400000</f>
        <v>2290</v>
      </c>
    </row>
    <row r="1723" spans="1:29" x14ac:dyDescent="0.2">
      <c r="A1723" t="s">
        <v>25</v>
      </c>
      <c r="B1723" s="1">
        <v>1610188138494</v>
      </c>
      <c r="C1723">
        <v>20086</v>
      </c>
      <c r="D1723">
        <v>20086</v>
      </c>
      <c r="E1723">
        <v>20203</v>
      </c>
      <c r="F1723">
        <v>20100</v>
      </c>
      <c r="G1723">
        <v>52</v>
      </c>
      <c r="H1723" t="s">
        <v>59</v>
      </c>
      <c r="I1723">
        <v>21</v>
      </c>
      <c r="J1723">
        <v>1</v>
      </c>
      <c r="K1723" s="4">
        <v>63.2</v>
      </c>
      <c r="L1723" s="7" t="s">
        <v>465</v>
      </c>
      <c r="M1723">
        <v>0</v>
      </c>
      <c r="N1723">
        <v>7</v>
      </c>
      <c r="O1723" s="4">
        <v>2.9</v>
      </c>
      <c r="P1723">
        <v>2935184</v>
      </c>
      <c r="Q1723">
        <v>893880</v>
      </c>
      <c r="R1723">
        <v>43560</v>
      </c>
      <c r="S1723">
        <v>0</v>
      </c>
      <c r="T1723">
        <v>4</v>
      </c>
      <c r="U1723">
        <v>1480504</v>
      </c>
      <c r="V1723">
        <v>0</v>
      </c>
      <c r="W1723">
        <v>0</v>
      </c>
      <c r="X1723">
        <v>0</v>
      </c>
      <c r="Y1723">
        <v>9629</v>
      </c>
      <c r="Z1723">
        <v>19</v>
      </c>
      <c r="AA1723" t="s">
        <v>46</v>
      </c>
      <c r="AB1723">
        <f>ROUND(Table4[[#This Row],[EXPTIME]],2)</f>
        <v>1610188138494</v>
      </c>
      <c r="AC1723" s="6">
        <f>TEXT(Table4[[#This Row],[TIME+]],"[m]:ss.00")*86400000</f>
        <v>3439.9999999999995</v>
      </c>
    </row>
    <row r="1724" spans="1:29" x14ac:dyDescent="0.2">
      <c r="A1724" t="s">
        <v>25</v>
      </c>
      <c r="B1724" s="1">
        <v>1610188138530</v>
      </c>
      <c r="C1724">
        <v>21309</v>
      </c>
      <c r="D1724">
        <v>21309</v>
      </c>
      <c r="E1724">
        <v>21489</v>
      </c>
      <c r="F1724">
        <v>21332</v>
      </c>
      <c r="G1724">
        <v>52</v>
      </c>
      <c r="H1724" t="s">
        <v>59</v>
      </c>
      <c r="I1724">
        <v>21</v>
      </c>
      <c r="J1724">
        <v>1</v>
      </c>
      <c r="K1724" s="4">
        <v>63.2</v>
      </c>
      <c r="L1724" s="7" t="s">
        <v>377</v>
      </c>
      <c r="M1724">
        <v>0</v>
      </c>
      <c r="N1724">
        <v>2</v>
      </c>
      <c r="O1724" s="4">
        <v>2.8</v>
      </c>
      <c r="P1724">
        <v>2929868</v>
      </c>
      <c r="Q1724">
        <v>865224</v>
      </c>
      <c r="R1724">
        <v>43696</v>
      </c>
      <c r="S1724">
        <v>0</v>
      </c>
      <c r="T1724">
        <v>4</v>
      </c>
      <c r="U1724">
        <v>1476188</v>
      </c>
      <c r="V1724">
        <v>0</v>
      </c>
      <c r="W1724">
        <v>0</v>
      </c>
      <c r="X1724">
        <v>0</v>
      </c>
      <c r="Y1724">
        <v>7106</v>
      </c>
      <c r="Z1724">
        <v>23</v>
      </c>
      <c r="AA1724" t="s">
        <v>46</v>
      </c>
      <c r="AB1724">
        <f>ROUND(Table4[[#This Row],[EXPTIME]],2)</f>
        <v>1610188138530</v>
      </c>
      <c r="AC1724" s="6">
        <f>TEXT(Table4[[#This Row],[TIME+]],"[m]:ss.00")*86400000</f>
        <v>2009.9999999999995</v>
      </c>
    </row>
    <row r="1725" spans="1:29" x14ac:dyDescent="0.2">
      <c r="A1725" t="s">
        <v>25</v>
      </c>
      <c r="B1725" s="1">
        <v>1610188138545</v>
      </c>
      <c r="C1725">
        <v>21309</v>
      </c>
      <c r="D1725">
        <v>21309</v>
      </c>
      <c r="E1725">
        <v>21493</v>
      </c>
      <c r="F1725">
        <v>21332</v>
      </c>
      <c r="G1725">
        <v>52</v>
      </c>
      <c r="H1725" t="s">
        <v>59</v>
      </c>
      <c r="I1725">
        <v>21</v>
      </c>
      <c r="J1725">
        <v>1</v>
      </c>
      <c r="K1725" s="4">
        <v>57.9</v>
      </c>
      <c r="L1725" s="7" t="s">
        <v>358</v>
      </c>
      <c r="M1725">
        <v>0</v>
      </c>
      <c r="N1725">
        <v>0</v>
      </c>
      <c r="O1725" s="4">
        <v>2.8</v>
      </c>
      <c r="P1725">
        <v>2929868</v>
      </c>
      <c r="Q1725">
        <v>865224</v>
      </c>
      <c r="R1725">
        <v>43696</v>
      </c>
      <c r="S1725">
        <v>0</v>
      </c>
      <c r="T1725">
        <v>4</v>
      </c>
      <c r="U1725">
        <v>1476188</v>
      </c>
      <c r="V1725">
        <v>0</v>
      </c>
      <c r="W1725">
        <v>0</v>
      </c>
      <c r="X1725">
        <v>0</v>
      </c>
      <c r="Y1725">
        <v>8178</v>
      </c>
      <c r="Z1725">
        <v>15</v>
      </c>
      <c r="AA1725" t="s">
        <v>46</v>
      </c>
      <c r="AB1725">
        <f>ROUND(Table4[[#This Row],[EXPTIME]],2)</f>
        <v>1610188138545</v>
      </c>
      <c r="AC1725" s="6">
        <f>TEXT(Table4[[#This Row],[TIME+]],"[m]:ss.00")*86400000</f>
        <v>2400</v>
      </c>
    </row>
    <row r="1726" spans="1:29" x14ac:dyDescent="0.2">
      <c r="A1726" t="s">
        <v>25</v>
      </c>
      <c r="B1726" s="1">
        <v>1610188138552</v>
      </c>
      <c r="C1726">
        <v>20468</v>
      </c>
      <c r="D1726">
        <v>20468</v>
      </c>
      <c r="E1726">
        <v>20611</v>
      </c>
      <c r="F1726">
        <v>20476</v>
      </c>
      <c r="G1726">
        <v>52</v>
      </c>
      <c r="H1726" t="s">
        <v>59</v>
      </c>
      <c r="I1726">
        <v>21</v>
      </c>
      <c r="J1726">
        <v>1</v>
      </c>
      <c r="K1726" s="4">
        <v>47.4</v>
      </c>
      <c r="L1726" s="7" t="s">
        <v>219</v>
      </c>
      <c r="M1726">
        <v>0</v>
      </c>
      <c r="N1726">
        <v>1</v>
      </c>
      <c r="O1726" s="4">
        <v>3</v>
      </c>
      <c r="P1726">
        <v>2940400</v>
      </c>
      <c r="Q1726">
        <v>912916</v>
      </c>
      <c r="R1726">
        <v>43504</v>
      </c>
      <c r="S1726">
        <v>0</v>
      </c>
      <c r="T1726">
        <v>4</v>
      </c>
      <c r="U1726">
        <v>1462984</v>
      </c>
      <c r="V1726">
        <v>0</v>
      </c>
      <c r="W1726">
        <v>0</v>
      </c>
      <c r="X1726">
        <v>0</v>
      </c>
      <c r="Y1726">
        <v>2040</v>
      </c>
      <c r="Z1726">
        <v>0</v>
      </c>
      <c r="AA1726" t="s">
        <v>46</v>
      </c>
      <c r="AB1726">
        <f>ROUND(Table4[[#This Row],[EXPTIME]],2)</f>
        <v>1610188138552</v>
      </c>
      <c r="AC1726" s="6">
        <f>TEXT(Table4[[#This Row],[TIME+]],"[m]:ss.00")*86400000</f>
        <v>1640</v>
      </c>
    </row>
    <row r="1727" spans="1:29" x14ac:dyDescent="0.2">
      <c r="A1727" t="s">
        <v>25</v>
      </c>
      <c r="B1727" s="1">
        <v>1610188138573</v>
      </c>
      <c r="C1727">
        <v>20468</v>
      </c>
      <c r="D1727">
        <v>20468</v>
      </c>
      <c r="E1727">
        <v>20609</v>
      </c>
      <c r="F1727">
        <v>20476</v>
      </c>
      <c r="G1727">
        <v>52</v>
      </c>
      <c r="H1727" t="s">
        <v>59</v>
      </c>
      <c r="I1727">
        <v>21</v>
      </c>
      <c r="J1727">
        <v>1</v>
      </c>
      <c r="K1727" s="4">
        <v>42.1</v>
      </c>
      <c r="L1727" s="7" t="s">
        <v>457</v>
      </c>
      <c r="M1727">
        <v>0</v>
      </c>
      <c r="N1727">
        <v>1</v>
      </c>
      <c r="O1727" s="4">
        <v>3</v>
      </c>
      <c r="P1727">
        <v>2940400</v>
      </c>
      <c r="Q1727">
        <v>912916</v>
      </c>
      <c r="R1727">
        <v>43504</v>
      </c>
      <c r="S1727">
        <v>0</v>
      </c>
      <c r="T1727">
        <v>4</v>
      </c>
      <c r="U1727">
        <v>1462984</v>
      </c>
      <c r="V1727">
        <v>0</v>
      </c>
      <c r="W1727">
        <v>0</v>
      </c>
      <c r="X1727">
        <v>0</v>
      </c>
      <c r="Y1727">
        <v>9447</v>
      </c>
      <c r="Z1727">
        <v>0</v>
      </c>
      <c r="AA1727" t="s">
        <v>46</v>
      </c>
      <c r="AB1727">
        <f>ROUND(Table4[[#This Row],[EXPTIME]],2)</f>
        <v>1610188138573</v>
      </c>
      <c r="AC1727" s="6">
        <f>TEXT(Table4[[#This Row],[TIME+]],"[m]:ss.00")*86400000</f>
        <v>2950.0000000000005</v>
      </c>
    </row>
    <row r="1728" spans="1:29" x14ac:dyDescent="0.2">
      <c r="A1728" t="s">
        <v>25</v>
      </c>
      <c r="B1728" s="1">
        <v>1610188138575</v>
      </c>
      <c r="C1728">
        <v>20468</v>
      </c>
      <c r="D1728">
        <v>20468</v>
      </c>
      <c r="E1728">
        <v>20610</v>
      </c>
      <c r="F1728">
        <v>20476</v>
      </c>
      <c r="G1728">
        <v>52</v>
      </c>
      <c r="H1728" t="s">
        <v>59</v>
      </c>
      <c r="I1728">
        <v>21</v>
      </c>
      <c r="J1728">
        <v>1</v>
      </c>
      <c r="K1728" s="4">
        <v>42.1</v>
      </c>
      <c r="L1728" s="7" t="s">
        <v>200</v>
      </c>
      <c r="M1728">
        <v>0</v>
      </c>
      <c r="N1728">
        <v>1</v>
      </c>
      <c r="O1728" s="4">
        <v>3</v>
      </c>
      <c r="P1728">
        <v>2940400</v>
      </c>
      <c r="Q1728">
        <v>912916</v>
      </c>
      <c r="R1728">
        <v>43504</v>
      </c>
      <c r="S1728">
        <v>0</v>
      </c>
      <c r="T1728">
        <v>4</v>
      </c>
      <c r="U1728">
        <v>1462984</v>
      </c>
      <c r="V1728">
        <v>0</v>
      </c>
      <c r="W1728">
        <v>0</v>
      </c>
      <c r="X1728">
        <v>0</v>
      </c>
      <c r="Y1728">
        <v>4896</v>
      </c>
      <c r="Z1728">
        <v>11</v>
      </c>
      <c r="AA1728" t="s">
        <v>46</v>
      </c>
      <c r="AB1728">
        <f>ROUND(Table4[[#This Row],[EXPTIME]],2)</f>
        <v>1610188138575</v>
      </c>
      <c r="AC1728" s="6">
        <f>TEXT(Table4[[#This Row],[TIME+]],"[m]:ss.00")*86400000</f>
        <v>1969.9999999999998</v>
      </c>
    </row>
    <row r="1729" spans="1:29" x14ac:dyDescent="0.2">
      <c r="A1729" t="s">
        <v>25</v>
      </c>
      <c r="B1729" s="1">
        <v>1610188138577</v>
      </c>
      <c r="C1729">
        <v>20950</v>
      </c>
      <c r="D1729">
        <v>20950</v>
      </c>
      <c r="E1729">
        <v>21128</v>
      </c>
      <c r="F1729">
        <v>20961</v>
      </c>
      <c r="G1729">
        <v>52</v>
      </c>
      <c r="H1729" t="s">
        <v>59</v>
      </c>
      <c r="I1729">
        <v>21</v>
      </c>
      <c r="J1729">
        <v>1</v>
      </c>
      <c r="K1729" s="4">
        <v>42.1</v>
      </c>
      <c r="L1729" s="7" t="s">
        <v>350</v>
      </c>
      <c r="M1729">
        <v>0</v>
      </c>
      <c r="N1729">
        <v>4</v>
      </c>
      <c r="O1729" s="4">
        <v>2.9</v>
      </c>
      <c r="P1729">
        <v>2936172</v>
      </c>
      <c r="Q1729">
        <v>879824</v>
      </c>
      <c r="R1729">
        <v>43508</v>
      </c>
      <c r="S1729">
        <v>0</v>
      </c>
      <c r="T1729">
        <v>4</v>
      </c>
      <c r="U1729">
        <v>1439808</v>
      </c>
      <c r="V1729">
        <v>0</v>
      </c>
      <c r="W1729">
        <v>0</v>
      </c>
      <c r="X1729">
        <v>0</v>
      </c>
      <c r="Y1729">
        <v>2731</v>
      </c>
      <c r="Z1729">
        <v>2</v>
      </c>
      <c r="AA1729" t="s">
        <v>46</v>
      </c>
      <c r="AB1729">
        <f>ROUND(Table4[[#This Row],[EXPTIME]],2)</f>
        <v>1610188138577</v>
      </c>
      <c r="AC1729" s="6">
        <f>TEXT(Table4[[#This Row],[TIME+]],"[m]:ss.00")*86400000</f>
        <v>1700</v>
      </c>
    </row>
    <row r="1730" spans="1:29" x14ac:dyDescent="0.2">
      <c r="A1730" t="s">
        <v>25</v>
      </c>
      <c r="B1730" s="1">
        <v>1610188138579</v>
      </c>
      <c r="C1730">
        <v>20950</v>
      </c>
      <c r="D1730">
        <v>20950</v>
      </c>
      <c r="E1730">
        <v>25669</v>
      </c>
      <c r="F1730">
        <v>20961</v>
      </c>
      <c r="G1730">
        <v>52</v>
      </c>
      <c r="H1730" t="s">
        <v>59</v>
      </c>
      <c r="I1730">
        <v>21</v>
      </c>
      <c r="J1730">
        <v>1</v>
      </c>
      <c r="K1730" s="4">
        <v>42.1</v>
      </c>
      <c r="L1730" s="7" t="s">
        <v>291</v>
      </c>
      <c r="M1730">
        <v>0</v>
      </c>
      <c r="N1730">
        <v>3</v>
      </c>
      <c r="O1730" s="4">
        <v>2.9</v>
      </c>
      <c r="P1730">
        <v>2936172</v>
      </c>
      <c r="Q1730">
        <v>879824</v>
      </c>
      <c r="R1730">
        <v>43508</v>
      </c>
      <c r="S1730">
        <v>0</v>
      </c>
      <c r="T1730">
        <v>4</v>
      </c>
      <c r="U1730">
        <v>1439808</v>
      </c>
      <c r="V1730">
        <v>0</v>
      </c>
      <c r="W1730">
        <v>0</v>
      </c>
      <c r="X1730">
        <v>0</v>
      </c>
      <c r="Y1730">
        <v>23</v>
      </c>
      <c r="Z1730">
        <v>5</v>
      </c>
      <c r="AA1730" t="s">
        <v>395</v>
      </c>
      <c r="AB1730">
        <f>ROUND(Table4[[#This Row],[EXPTIME]],2)</f>
        <v>1610188138579</v>
      </c>
      <c r="AC1730" s="6">
        <f>TEXT(Table4[[#This Row],[TIME+]],"[m]:ss.00")*86400000</f>
        <v>110</v>
      </c>
    </row>
    <row r="1731" spans="1:29" x14ac:dyDescent="0.2">
      <c r="A1731" t="s">
        <v>25</v>
      </c>
      <c r="B1731" s="1">
        <v>1610188138581</v>
      </c>
      <c r="C1731">
        <v>20086</v>
      </c>
      <c r="D1731">
        <v>20086</v>
      </c>
      <c r="E1731">
        <v>25665</v>
      </c>
      <c r="F1731">
        <v>20100</v>
      </c>
      <c r="G1731">
        <v>52</v>
      </c>
      <c r="H1731" t="s">
        <v>5</v>
      </c>
      <c r="I1731">
        <v>21</v>
      </c>
      <c r="J1731">
        <v>1</v>
      </c>
      <c r="K1731" s="4">
        <v>36.799999999999997</v>
      </c>
      <c r="L1731" s="7" t="s">
        <v>291</v>
      </c>
      <c r="M1731">
        <v>0</v>
      </c>
      <c r="N1731">
        <v>7</v>
      </c>
      <c r="O1731" s="4">
        <v>2.9</v>
      </c>
      <c r="P1731">
        <v>2935184</v>
      </c>
      <c r="Q1731">
        <v>893880</v>
      </c>
      <c r="R1731">
        <v>43560</v>
      </c>
      <c r="S1731">
        <v>0</v>
      </c>
      <c r="T1731">
        <v>4</v>
      </c>
      <c r="U1731">
        <v>1480504</v>
      </c>
      <c r="V1731">
        <v>0</v>
      </c>
      <c r="W1731">
        <v>0</v>
      </c>
      <c r="X1731">
        <v>0</v>
      </c>
      <c r="Y1731">
        <v>43</v>
      </c>
      <c r="Z1731">
        <v>12</v>
      </c>
      <c r="AA1731" t="s">
        <v>395</v>
      </c>
      <c r="AB1731">
        <f>ROUND(Table4[[#This Row],[EXPTIME]],2)</f>
        <v>1610188138581</v>
      </c>
      <c r="AC1731" s="6">
        <f>TEXT(Table4[[#This Row],[TIME+]],"[m]:ss.00")*86400000</f>
        <v>110</v>
      </c>
    </row>
    <row r="1732" spans="1:29" x14ac:dyDescent="0.2">
      <c r="A1732" t="s">
        <v>25</v>
      </c>
      <c r="B1732" s="1">
        <v>1610188138583</v>
      </c>
      <c r="C1732">
        <v>20468</v>
      </c>
      <c r="D1732">
        <v>20468</v>
      </c>
      <c r="E1732">
        <v>25666</v>
      </c>
      <c r="F1732">
        <v>20476</v>
      </c>
      <c r="G1732">
        <v>52</v>
      </c>
      <c r="H1732" t="s">
        <v>59</v>
      </c>
      <c r="I1732">
        <v>21</v>
      </c>
      <c r="J1732">
        <v>1</v>
      </c>
      <c r="K1732" s="4">
        <v>36.799999999999997</v>
      </c>
      <c r="L1732" s="7" t="s">
        <v>39</v>
      </c>
      <c r="M1732">
        <v>0</v>
      </c>
      <c r="N1732">
        <v>2</v>
      </c>
      <c r="O1732" s="4">
        <v>3</v>
      </c>
      <c r="P1732">
        <v>2940400</v>
      </c>
      <c r="Q1732">
        <v>912976</v>
      </c>
      <c r="R1732">
        <v>43504</v>
      </c>
      <c r="S1732">
        <v>0</v>
      </c>
      <c r="T1732">
        <v>4</v>
      </c>
      <c r="U1732">
        <v>1463048</v>
      </c>
      <c r="V1732">
        <v>0</v>
      </c>
      <c r="W1732">
        <v>0</v>
      </c>
      <c r="X1732">
        <v>0</v>
      </c>
      <c r="Y1732">
        <v>30</v>
      </c>
      <c r="Z1732">
        <v>8</v>
      </c>
      <c r="AA1732" t="s">
        <v>395</v>
      </c>
      <c r="AB1732">
        <f>ROUND(Table4[[#This Row],[EXPTIME]],2)</f>
        <v>1610188138583</v>
      </c>
      <c r="AC1732" s="6">
        <f>TEXT(Table4[[#This Row],[TIME+]],"[m]:ss.00")*86400000</f>
        <v>100</v>
      </c>
    </row>
    <row r="1733" spans="1:29" x14ac:dyDescent="0.2">
      <c r="A1733" t="s">
        <v>25</v>
      </c>
      <c r="B1733" s="1">
        <v>1610188138584</v>
      </c>
      <c r="C1733">
        <v>20950</v>
      </c>
      <c r="D1733">
        <v>20950</v>
      </c>
      <c r="E1733">
        <v>25667</v>
      </c>
      <c r="F1733">
        <v>20961</v>
      </c>
      <c r="G1733">
        <v>52</v>
      </c>
      <c r="H1733" t="s">
        <v>59</v>
      </c>
      <c r="I1733">
        <v>21</v>
      </c>
      <c r="J1733">
        <v>1</v>
      </c>
      <c r="K1733" s="4">
        <v>36.799999999999997</v>
      </c>
      <c r="L1733" s="7" t="s">
        <v>26</v>
      </c>
      <c r="M1733">
        <v>0</v>
      </c>
      <c r="N1733">
        <v>7</v>
      </c>
      <c r="O1733" s="4">
        <v>2.9</v>
      </c>
      <c r="P1733">
        <v>2936172</v>
      </c>
      <c r="Q1733">
        <v>879824</v>
      </c>
      <c r="R1733">
        <v>43508</v>
      </c>
      <c r="S1733">
        <v>0</v>
      </c>
      <c r="T1733">
        <v>4</v>
      </c>
      <c r="U1733">
        <v>1439808</v>
      </c>
      <c r="V1733">
        <v>0</v>
      </c>
      <c r="W1733">
        <v>0</v>
      </c>
      <c r="X1733">
        <v>0</v>
      </c>
      <c r="Y1733">
        <v>31</v>
      </c>
      <c r="Z1733">
        <v>5</v>
      </c>
      <c r="AA1733" t="s">
        <v>394</v>
      </c>
      <c r="AB1733">
        <f>ROUND(Table4[[#This Row],[EXPTIME]],2)</f>
        <v>1610188138584</v>
      </c>
      <c r="AC1733" s="6">
        <f>TEXT(Table4[[#This Row],[TIME+]],"[m]:ss.00")*86400000</f>
        <v>130</v>
      </c>
    </row>
    <row r="1734" spans="1:29" x14ac:dyDescent="0.2">
      <c r="A1734" t="s">
        <v>25</v>
      </c>
      <c r="B1734" s="1">
        <v>1610188138586</v>
      </c>
      <c r="C1734">
        <v>20086</v>
      </c>
      <c r="D1734">
        <v>20086</v>
      </c>
      <c r="E1734">
        <v>20202</v>
      </c>
      <c r="F1734">
        <v>20100</v>
      </c>
      <c r="G1734">
        <v>52</v>
      </c>
      <c r="H1734" t="s">
        <v>59</v>
      </c>
      <c r="I1734">
        <v>21</v>
      </c>
      <c r="J1734">
        <v>1</v>
      </c>
      <c r="K1734" s="4">
        <v>31.6</v>
      </c>
      <c r="L1734" s="7" t="s">
        <v>433</v>
      </c>
      <c r="M1734">
        <v>0</v>
      </c>
      <c r="N1734">
        <v>1</v>
      </c>
      <c r="O1734" s="4">
        <v>2.9</v>
      </c>
      <c r="P1734">
        <v>2935184</v>
      </c>
      <c r="Q1734">
        <v>893880</v>
      </c>
      <c r="R1734">
        <v>43560</v>
      </c>
      <c r="S1734">
        <v>0</v>
      </c>
      <c r="T1734">
        <v>4</v>
      </c>
      <c r="U1734">
        <v>1480504</v>
      </c>
      <c r="V1734">
        <v>0</v>
      </c>
      <c r="W1734">
        <v>0</v>
      </c>
      <c r="X1734">
        <v>0</v>
      </c>
      <c r="Y1734">
        <v>8094</v>
      </c>
      <c r="Z1734">
        <v>0</v>
      </c>
      <c r="AA1734" t="s">
        <v>46</v>
      </c>
      <c r="AB1734">
        <f>ROUND(Table4[[#This Row],[EXPTIME]],2)</f>
        <v>1610188138586</v>
      </c>
      <c r="AC1734" s="6">
        <f>TEXT(Table4[[#This Row],[TIME+]],"[m]:ss.00")*86400000</f>
        <v>2390.0000000000005</v>
      </c>
    </row>
    <row r="1735" spans="1:29" x14ac:dyDescent="0.2">
      <c r="A1735" t="s">
        <v>25</v>
      </c>
      <c r="B1735" s="1">
        <v>1610188138588</v>
      </c>
      <c r="C1735">
        <v>20086</v>
      </c>
      <c r="D1735">
        <v>20086</v>
      </c>
      <c r="E1735">
        <v>20204</v>
      </c>
      <c r="F1735">
        <v>20100</v>
      </c>
      <c r="G1735">
        <v>52</v>
      </c>
      <c r="H1735" t="s">
        <v>59</v>
      </c>
      <c r="I1735">
        <v>21</v>
      </c>
      <c r="J1735">
        <v>1</v>
      </c>
      <c r="K1735" s="4">
        <v>31.6</v>
      </c>
      <c r="L1735" s="7" t="s">
        <v>332</v>
      </c>
      <c r="M1735">
        <v>0</v>
      </c>
      <c r="N1735">
        <v>5</v>
      </c>
      <c r="O1735" s="4">
        <v>2.9</v>
      </c>
      <c r="P1735">
        <v>2935184</v>
      </c>
      <c r="Q1735">
        <v>893880</v>
      </c>
      <c r="R1735">
        <v>43560</v>
      </c>
      <c r="S1735">
        <v>0</v>
      </c>
      <c r="T1735">
        <v>4</v>
      </c>
      <c r="U1735">
        <v>1480504</v>
      </c>
      <c r="V1735">
        <v>0</v>
      </c>
      <c r="W1735">
        <v>0</v>
      </c>
      <c r="X1735">
        <v>0</v>
      </c>
      <c r="Y1735">
        <v>6036</v>
      </c>
      <c r="Z1735">
        <v>10</v>
      </c>
      <c r="AA1735" t="s">
        <v>46</v>
      </c>
      <c r="AB1735">
        <f>ROUND(Table4[[#This Row],[EXPTIME]],2)</f>
        <v>1610188138588</v>
      </c>
      <c r="AC1735" s="6">
        <f>TEXT(Table4[[#This Row],[TIME+]],"[m]:ss.00")*86400000</f>
        <v>2000</v>
      </c>
    </row>
    <row r="1736" spans="1:29" x14ac:dyDescent="0.2">
      <c r="A1736" t="s">
        <v>25</v>
      </c>
      <c r="B1736" s="1">
        <v>1610188138590</v>
      </c>
      <c r="C1736">
        <v>20086</v>
      </c>
      <c r="D1736">
        <v>20086</v>
      </c>
      <c r="E1736">
        <v>25663</v>
      </c>
      <c r="F1736">
        <v>20100</v>
      </c>
      <c r="G1736">
        <v>52</v>
      </c>
      <c r="H1736" t="s">
        <v>5</v>
      </c>
      <c r="I1736">
        <v>21</v>
      </c>
      <c r="J1736">
        <v>1</v>
      </c>
      <c r="K1736" s="4">
        <v>31.6</v>
      </c>
      <c r="L1736" s="7" t="s">
        <v>188</v>
      </c>
      <c r="M1736">
        <v>0</v>
      </c>
      <c r="N1736">
        <v>3</v>
      </c>
      <c r="O1736" s="4">
        <v>2.9</v>
      </c>
      <c r="P1736">
        <v>2935184</v>
      </c>
      <c r="Q1736">
        <v>893880</v>
      </c>
      <c r="R1736">
        <v>43560</v>
      </c>
      <c r="S1736">
        <v>0</v>
      </c>
      <c r="T1736">
        <v>4</v>
      </c>
      <c r="U1736">
        <v>1480504</v>
      </c>
      <c r="V1736">
        <v>0</v>
      </c>
      <c r="W1736">
        <v>0</v>
      </c>
      <c r="X1736">
        <v>0</v>
      </c>
      <c r="Y1736">
        <v>32</v>
      </c>
      <c r="Z1736">
        <v>9</v>
      </c>
      <c r="AA1736" t="s">
        <v>394</v>
      </c>
      <c r="AB1736">
        <f>ROUND(Table4[[#This Row],[EXPTIME]],2)</f>
        <v>1610188138590</v>
      </c>
      <c r="AC1736" s="6">
        <f>TEXT(Table4[[#This Row],[TIME+]],"[m]:ss.00")*86400000</f>
        <v>79.999999999999986</v>
      </c>
    </row>
    <row r="1737" spans="1:29" x14ac:dyDescent="0.2">
      <c r="A1737" t="s">
        <v>25</v>
      </c>
      <c r="B1737" s="1">
        <v>1610188138592</v>
      </c>
      <c r="C1737">
        <v>20468</v>
      </c>
      <c r="D1737">
        <v>20468</v>
      </c>
      <c r="E1737">
        <v>25659</v>
      </c>
      <c r="F1737">
        <v>20476</v>
      </c>
      <c r="G1737">
        <v>52</v>
      </c>
      <c r="H1737" t="s">
        <v>59</v>
      </c>
      <c r="I1737">
        <v>21</v>
      </c>
      <c r="J1737">
        <v>1</v>
      </c>
      <c r="K1737" s="4">
        <v>31.6</v>
      </c>
      <c r="L1737" s="7" t="s">
        <v>26</v>
      </c>
      <c r="M1737">
        <v>0</v>
      </c>
      <c r="N1737">
        <v>4</v>
      </c>
      <c r="O1737" s="4">
        <v>3</v>
      </c>
      <c r="P1737">
        <v>2940400</v>
      </c>
      <c r="Q1737">
        <v>912976</v>
      </c>
      <c r="R1737">
        <v>43504</v>
      </c>
      <c r="S1737">
        <v>0</v>
      </c>
      <c r="T1737">
        <v>4</v>
      </c>
      <c r="U1737">
        <v>1463048</v>
      </c>
      <c r="V1737">
        <v>0</v>
      </c>
      <c r="W1737">
        <v>0</v>
      </c>
      <c r="X1737">
        <v>0</v>
      </c>
      <c r="Y1737">
        <v>42</v>
      </c>
      <c r="Z1737">
        <v>11</v>
      </c>
      <c r="AA1737" t="s">
        <v>394</v>
      </c>
      <c r="AB1737">
        <f>ROUND(Table4[[#This Row],[EXPTIME]],2)</f>
        <v>1610188138592</v>
      </c>
      <c r="AC1737" s="6">
        <f>TEXT(Table4[[#This Row],[TIME+]],"[m]:ss.00")*86400000</f>
        <v>130</v>
      </c>
    </row>
    <row r="1738" spans="1:29" x14ac:dyDescent="0.2">
      <c r="A1738" t="s">
        <v>25</v>
      </c>
      <c r="B1738" s="1">
        <v>1610188138597</v>
      </c>
      <c r="C1738">
        <v>20950</v>
      </c>
      <c r="D1738">
        <v>20950</v>
      </c>
      <c r="E1738">
        <v>21132</v>
      </c>
      <c r="F1738">
        <v>20961</v>
      </c>
      <c r="G1738">
        <v>52</v>
      </c>
      <c r="H1738" t="s">
        <v>59</v>
      </c>
      <c r="I1738">
        <v>21</v>
      </c>
      <c r="J1738">
        <v>1</v>
      </c>
      <c r="K1738" s="4">
        <v>31.6</v>
      </c>
      <c r="L1738" s="7" t="s">
        <v>466</v>
      </c>
      <c r="M1738">
        <v>0</v>
      </c>
      <c r="N1738">
        <v>5</v>
      </c>
      <c r="O1738" s="4">
        <v>2.9</v>
      </c>
      <c r="P1738">
        <v>2936172</v>
      </c>
      <c r="Q1738">
        <v>879824</v>
      </c>
      <c r="R1738">
        <v>43508</v>
      </c>
      <c r="S1738">
        <v>0</v>
      </c>
      <c r="T1738">
        <v>4</v>
      </c>
      <c r="U1738">
        <v>1439808</v>
      </c>
      <c r="V1738">
        <v>0</v>
      </c>
      <c r="W1738">
        <v>0</v>
      </c>
      <c r="X1738">
        <v>0</v>
      </c>
      <c r="Y1738">
        <v>6576</v>
      </c>
      <c r="Z1738">
        <v>5</v>
      </c>
      <c r="AA1738" t="s">
        <v>46</v>
      </c>
      <c r="AB1738">
        <f>ROUND(Table4[[#This Row],[EXPTIME]],2)</f>
        <v>1610188138597</v>
      </c>
      <c r="AC1738" s="6">
        <f>TEXT(Table4[[#This Row],[TIME+]],"[m]:ss.00")*86400000</f>
        <v>2550</v>
      </c>
    </row>
    <row r="1739" spans="1:29" x14ac:dyDescent="0.2">
      <c r="A1739" t="s">
        <v>25</v>
      </c>
      <c r="B1739" s="1">
        <v>1610188138599</v>
      </c>
      <c r="C1739">
        <v>20950</v>
      </c>
      <c r="D1739">
        <v>20950</v>
      </c>
      <c r="E1739">
        <v>21133</v>
      </c>
      <c r="F1739">
        <v>20961</v>
      </c>
      <c r="G1739">
        <v>52</v>
      </c>
      <c r="H1739" t="s">
        <v>59</v>
      </c>
      <c r="I1739">
        <v>21</v>
      </c>
      <c r="J1739">
        <v>1</v>
      </c>
      <c r="K1739" s="4">
        <v>31.6</v>
      </c>
      <c r="L1739" s="7" t="s">
        <v>396</v>
      </c>
      <c r="M1739">
        <v>0</v>
      </c>
      <c r="N1739">
        <v>5</v>
      </c>
      <c r="O1739" s="4">
        <v>2.9</v>
      </c>
      <c r="P1739">
        <v>2936172</v>
      </c>
      <c r="Q1739">
        <v>879824</v>
      </c>
      <c r="R1739">
        <v>43508</v>
      </c>
      <c r="S1739">
        <v>0</v>
      </c>
      <c r="T1739">
        <v>4</v>
      </c>
      <c r="U1739">
        <v>1439808</v>
      </c>
      <c r="V1739">
        <v>0</v>
      </c>
      <c r="W1739">
        <v>0</v>
      </c>
      <c r="X1739">
        <v>0</v>
      </c>
      <c r="Y1739">
        <v>6223</v>
      </c>
      <c r="Z1739">
        <v>8</v>
      </c>
      <c r="AA1739" t="s">
        <v>46</v>
      </c>
      <c r="AB1739">
        <f>ROUND(Table4[[#This Row],[EXPTIME]],2)</f>
        <v>1610188138599</v>
      </c>
      <c r="AC1739" s="6">
        <f>TEXT(Table4[[#This Row],[TIME+]],"[m]:ss.00")*86400000</f>
        <v>2049.9999999999995</v>
      </c>
    </row>
    <row r="1740" spans="1:29" x14ac:dyDescent="0.2">
      <c r="A1740" t="s">
        <v>25</v>
      </c>
      <c r="B1740" s="1">
        <v>1610188138602</v>
      </c>
      <c r="C1740">
        <v>21309</v>
      </c>
      <c r="D1740">
        <v>21309</v>
      </c>
      <c r="E1740">
        <v>21484</v>
      </c>
      <c r="F1740">
        <v>21332</v>
      </c>
      <c r="G1740">
        <v>52</v>
      </c>
      <c r="H1740" t="s">
        <v>59</v>
      </c>
      <c r="I1740">
        <v>21</v>
      </c>
      <c r="J1740">
        <v>1</v>
      </c>
      <c r="K1740" s="4">
        <v>31.6</v>
      </c>
      <c r="L1740" s="7" t="s">
        <v>310</v>
      </c>
      <c r="M1740">
        <v>0</v>
      </c>
      <c r="N1740">
        <v>5</v>
      </c>
      <c r="O1740" s="4">
        <v>2.8</v>
      </c>
      <c r="P1740">
        <v>2929868</v>
      </c>
      <c r="Q1740">
        <v>865224</v>
      </c>
      <c r="R1740">
        <v>43696</v>
      </c>
      <c r="S1740">
        <v>0</v>
      </c>
      <c r="T1740">
        <v>4</v>
      </c>
      <c r="U1740">
        <v>1476188</v>
      </c>
      <c r="V1740">
        <v>0</v>
      </c>
      <c r="W1740">
        <v>0</v>
      </c>
      <c r="X1740">
        <v>0</v>
      </c>
      <c r="Y1740">
        <v>7794</v>
      </c>
      <c r="Z1740">
        <v>17</v>
      </c>
      <c r="AA1740" t="s">
        <v>46</v>
      </c>
      <c r="AB1740">
        <f>ROUND(Table4[[#This Row],[EXPTIME]],2)</f>
        <v>1610188138602</v>
      </c>
      <c r="AC1740" s="6">
        <f>TEXT(Table4[[#This Row],[TIME+]],"[m]:ss.00")*86400000</f>
        <v>2330.0000000000005</v>
      </c>
    </row>
    <row r="1741" spans="1:29" x14ac:dyDescent="0.2">
      <c r="A1741" t="s">
        <v>25</v>
      </c>
      <c r="B1741" s="1">
        <v>1610188138604</v>
      </c>
      <c r="C1741">
        <v>21309</v>
      </c>
      <c r="D1741">
        <v>21309</v>
      </c>
      <c r="E1741">
        <v>25660</v>
      </c>
      <c r="F1741">
        <v>21332</v>
      </c>
      <c r="G1741">
        <v>52</v>
      </c>
      <c r="H1741" t="s">
        <v>59</v>
      </c>
      <c r="I1741">
        <v>21</v>
      </c>
      <c r="J1741">
        <v>1</v>
      </c>
      <c r="K1741" s="4">
        <v>31.6</v>
      </c>
      <c r="L1741" s="7" t="s">
        <v>91</v>
      </c>
      <c r="M1741">
        <v>0</v>
      </c>
      <c r="N1741">
        <v>3</v>
      </c>
      <c r="O1741" s="4">
        <v>2.8</v>
      </c>
      <c r="P1741">
        <v>2929868</v>
      </c>
      <c r="Q1741">
        <v>865224</v>
      </c>
      <c r="R1741">
        <v>43696</v>
      </c>
      <c r="S1741">
        <v>0</v>
      </c>
      <c r="T1741">
        <v>4</v>
      </c>
      <c r="U1741">
        <v>1476188</v>
      </c>
      <c r="V1741">
        <v>0</v>
      </c>
      <c r="W1741">
        <v>0</v>
      </c>
      <c r="X1741">
        <v>0</v>
      </c>
      <c r="Y1741">
        <v>27</v>
      </c>
      <c r="Z1741">
        <v>0</v>
      </c>
      <c r="AA1741" t="s">
        <v>394</v>
      </c>
      <c r="AB1741">
        <f>ROUND(Table4[[#This Row],[EXPTIME]],2)</f>
        <v>1610188138604</v>
      </c>
      <c r="AC1741" s="6">
        <f>TEXT(Table4[[#This Row],[TIME+]],"[m]:ss.00")*86400000</f>
        <v>90</v>
      </c>
    </row>
    <row r="1742" spans="1:29" x14ac:dyDescent="0.2">
      <c r="A1742" t="s">
        <v>25</v>
      </c>
      <c r="B1742" s="1">
        <v>1610188138605</v>
      </c>
      <c r="C1742">
        <v>21309</v>
      </c>
      <c r="D1742">
        <v>21309</v>
      </c>
      <c r="E1742">
        <v>25661</v>
      </c>
      <c r="F1742">
        <v>21332</v>
      </c>
      <c r="G1742">
        <v>52</v>
      </c>
      <c r="H1742" t="s">
        <v>59</v>
      </c>
      <c r="I1742">
        <v>21</v>
      </c>
      <c r="J1742">
        <v>1</v>
      </c>
      <c r="K1742" s="4">
        <v>31.6</v>
      </c>
      <c r="L1742" s="7" t="s">
        <v>188</v>
      </c>
      <c r="M1742">
        <v>0</v>
      </c>
      <c r="N1742">
        <v>3</v>
      </c>
      <c r="O1742" s="4">
        <v>2.8</v>
      </c>
      <c r="P1742">
        <v>2929868</v>
      </c>
      <c r="Q1742">
        <v>865224</v>
      </c>
      <c r="R1742">
        <v>43696</v>
      </c>
      <c r="S1742">
        <v>0</v>
      </c>
      <c r="T1742">
        <v>4</v>
      </c>
      <c r="U1742">
        <v>1476188</v>
      </c>
      <c r="V1742">
        <v>0</v>
      </c>
      <c r="W1742">
        <v>0</v>
      </c>
      <c r="X1742">
        <v>0</v>
      </c>
      <c r="Y1742">
        <v>20</v>
      </c>
      <c r="Z1742">
        <v>0</v>
      </c>
      <c r="AA1742" t="s">
        <v>395</v>
      </c>
      <c r="AB1742">
        <f>ROUND(Table4[[#This Row],[EXPTIME]],2)</f>
        <v>1610188138605</v>
      </c>
      <c r="AC1742" s="6">
        <f>TEXT(Table4[[#This Row],[TIME+]],"[m]:ss.00")*86400000</f>
        <v>79.999999999999986</v>
      </c>
    </row>
    <row r="1743" spans="1:29" x14ac:dyDescent="0.2">
      <c r="A1743" t="s">
        <v>25</v>
      </c>
      <c r="B1743" s="1">
        <v>1610188138607</v>
      </c>
      <c r="C1743">
        <v>21309</v>
      </c>
      <c r="D1743">
        <v>21309</v>
      </c>
      <c r="E1743">
        <v>23109</v>
      </c>
      <c r="F1743">
        <v>21332</v>
      </c>
      <c r="G1743">
        <v>52</v>
      </c>
      <c r="H1743" t="s">
        <v>5</v>
      </c>
      <c r="I1743">
        <v>21</v>
      </c>
      <c r="J1743">
        <v>1</v>
      </c>
      <c r="K1743" s="4">
        <v>21.1</v>
      </c>
      <c r="L1743" s="7" t="s">
        <v>194</v>
      </c>
      <c r="M1743">
        <v>0</v>
      </c>
      <c r="N1743">
        <v>3</v>
      </c>
      <c r="O1743" s="4">
        <v>2.8</v>
      </c>
      <c r="P1743">
        <v>2929868</v>
      </c>
      <c r="Q1743">
        <v>865224</v>
      </c>
      <c r="R1743">
        <v>43696</v>
      </c>
      <c r="S1743">
        <v>0</v>
      </c>
      <c r="T1743">
        <v>4</v>
      </c>
      <c r="U1743">
        <v>1476188</v>
      </c>
      <c r="V1743">
        <v>0</v>
      </c>
      <c r="W1743">
        <v>0</v>
      </c>
      <c r="X1743">
        <v>0</v>
      </c>
      <c r="Y1743">
        <v>1160</v>
      </c>
      <c r="Z1743">
        <v>520</v>
      </c>
      <c r="AA1743" t="s">
        <v>343</v>
      </c>
      <c r="AB1743">
        <f>ROUND(Table4[[#This Row],[EXPTIME]],2)</f>
        <v>1610188138607</v>
      </c>
      <c r="AC1743" s="6">
        <f>TEXT(Table4[[#This Row],[TIME+]],"[m]:ss.00")*86400000</f>
        <v>120</v>
      </c>
    </row>
    <row r="1744" spans="1:29" x14ac:dyDescent="0.2">
      <c r="A1744" t="s">
        <v>25</v>
      </c>
      <c r="B1744" s="1">
        <v>1610188138609</v>
      </c>
      <c r="C1744">
        <v>20086</v>
      </c>
      <c r="D1744">
        <v>20086</v>
      </c>
      <c r="E1744">
        <v>20205</v>
      </c>
      <c r="F1744">
        <v>20100</v>
      </c>
      <c r="G1744">
        <v>52</v>
      </c>
      <c r="H1744" t="s">
        <v>5</v>
      </c>
      <c r="I1744">
        <v>21</v>
      </c>
      <c r="J1744">
        <v>1</v>
      </c>
      <c r="K1744" s="4">
        <v>15.8</v>
      </c>
      <c r="L1744" s="7" t="s">
        <v>329</v>
      </c>
      <c r="M1744">
        <v>0</v>
      </c>
      <c r="N1744">
        <v>3</v>
      </c>
      <c r="O1744" s="4">
        <v>2.9</v>
      </c>
      <c r="P1744">
        <v>2935184</v>
      </c>
      <c r="Q1744">
        <v>893880</v>
      </c>
      <c r="R1744">
        <v>43560</v>
      </c>
      <c r="S1744">
        <v>0</v>
      </c>
      <c r="T1744">
        <v>4</v>
      </c>
      <c r="U1744">
        <v>1480504</v>
      </c>
      <c r="V1744">
        <v>0</v>
      </c>
      <c r="W1744">
        <v>0</v>
      </c>
      <c r="X1744">
        <v>0</v>
      </c>
      <c r="Y1744">
        <v>3071</v>
      </c>
      <c r="Z1744">
        <v>23</v>
      </c>
      <c r="AA1744" t="s">
        <v>44</v>
      </c>
      <c r="AB1744">
        <f>ROUND(Table4[[#This Row],[EXPTIME]],2)</f>
        <v>1610188138609</v>
      </c>
      <c r="AC1744" s="6">
        <f>TEXT(Table4[[#This Row],[TIME+]],"[m]:ss.00")*86400000</f>
        <v>1300.0000000000002</v>
      </c>
    </row>
    <row r="1745" spans="1:29" x14ac:dyDescent="0.2">
      <c r="A1745" t="s">
        <v>25</v>
      </c>
      <c r="B1745" s="1">
        <v>1610188138612</v>
      </c>
      <c r="C1745">
        <v>20086</v>
      </c>
      <c r="D1745">
        <v>20086</v>
      </c>
      <c r="E1745">
        <v>23188</v>
      </c>
      <c r="F1745">
        <v>20100</v>
      </c>
      <c r="G1745">
        <v>52</v>
      </c>
      <c r="H1745" t="s">
        <v>5</v>
      </c>
      <c r="I1745">
        <v>21</v>
      </c>
      <c r="J1745">
        <v>1</v>
      </c>
      <c r="K1745" s="4">
        <v>15.8</v>
      </c>
      <c r="L1745" s="7" t="s">
        <v>216</v>
      </c>
      <c r="M1745">
        <v>0</v>
      </c>
      <c r="N1745">
        <v>7</v>
      </c>
      <c r="O1745" s="4">
        <v>2.9</v>
      </c>
      <c r="P1745">
        <v>2935184</v>
      </c>
      <c r="Q1745">
        <v>893880</v>
      </c>
      <c r="R1745">
        <v>43560</v>
      </c>
      <c r="S1745">
        <v>0</v>
      </c>
      <c r="T1745">
        <v>4</v>
      </c>
      <c r="U1745">
        <v>1480504</v>
      </c>
      <c r="V1745">
        <v>0</v>
      </c>
      <c r="W1745">
        <v>0</v>
      </c>
      <c r="X1745">
        <v>0</v>
      </c>
      <c r="Y1745">
        <v>585</v>
      </c>
      <c r="Z1745">
        <v>0</v>
      </c>
      <c r="AA1745" t="s">
        <v>343</v>
      </c>
      <c r="AB1745">
        <f>ROUND(Table4[[#This Row],[EXPTIME]],2)</f>
        <v>1610188138612</v>
      </c>
      <c r="AC1745" s="6">
        <f>TEXT(Table4[[#This Row],[TIME+]],"[m]:ss.00")*86400000</f>
        <v>70</v>
      </c>
    </row>
    <row r="1746" spans="1:29" x14ac:dyDescent="0.2">
      <c r="A1746" t="s">
        <v>25</v>
      </c>
      <c r="B1746" s="1">
        <v>1610188138614</v>
      </c>
      <c r="C1746">
        <v>20468</v>
      </c>
      <c r="D1746">
        <v>20468</v>
      </c>
      <c r="E1746">
        <v>23111</v>
      </c>
      <c r="F1746">
        <v>20476</v>
      </c>
      <c r="G1746">
        <v>52</v>
      </c>
      <c r="H1746" t="s">
        <v>5</v>
      </c>
      <c r="I1746">
        <v>21</v>
      </c>
      <c r="J1746">
        <v>1</v>
      </c>
      <c r="K1746" s="4">
        <v>15.8</v>
      </c>
      <c r="L1746" s="7" t="s">
        <v>26</v>
      </c>
      <c r="M1746">
        <v>0</v>
      </c>
      <c r="N1746">
        <v>2</v>
      </c>
      <c r="O1746" s="4">
        <v>3</v>
      </c>
      <c r="P1746">
        <v>2940400</v>
      </c>
      <c r="Q1746">
        <v>912976</v>
      </c>
      <c r="R1746">
        <v>43504</v>
      </c>
      <c r="S1746">
        <v>0</v>
      </c>
      <c r="T1746">
        <v>4</v>
      </c>
      <c r="U1746">
        <v>1463048</v>
      </c>
      <c r="V1746">
        <v>0</v>
      </c>
      <c r="W1746">
        <v>0</v>
      </c>
      <c r="X1746">
        <v>0</v>
      </c>
      <c r="Y1746">
        <v>713</v>
      </c>
      <c r="Z1746">
        <v>1</v>
      </c>
      <c r="AA1746" t="s">
        <v>343</v>
      </c>
      <c r="AB1746">
        <f>ROUND(Table4[[#This Row],[EXPTIME]],2)</f>
        <v>1610188138614</v>
      </c>
      <c r="AC1746" s="6">
        <f>TEXT(Table4[[#This Row],[TIME+]],"[m]:ss.00")*86400000</f>
        <v>130</v>
      </c>
    </row>
    <row r="1747" spans="1:29" x14ac:dyDescent="0.2">
      <c r="A1747" t="s">
        <v>25</v>
      </c>
      <c r="B1747" s="1">
        <v>1610188138616</v>
      </c>
      <c r="C1747">
        <v>20468</v>
      </c>
      <c r="D1747">
        <v>20468</v>
      </c>
      <c r="E1747">
        <v>23223</v>
      </c>
      <c r="F1747">
        <v>20476</v>
      </c>
      <c r="G1747">
        <v>52</v>
      </c>
      <c r="H1747" t="s">
        <v>59</v>
      </c>
      <c r="I1747">
        <v>21</v>
      </c>
      <c r="J1747">
        <v>1</v>
      </c>
      <c r="K1747" s="4">
        <v>15.8</v>
      </c>
      <c r="L1747" s="7" t="s">
        <v>39</v>
      </c>
      <c r="M1747">
        <v>0</v>
      </c>
      <c r="N1747">
        <v>4</v>
      </c>
      <c r="O1747" s="4">
        <v>3</v>
      </c>
      <c r="P1747">
        <v>2940400</v>
      </c>
      <c r="Q1747">
        <v>912976</v>
      </c>
      <c r="R1747">
        <v>43504</v>
      </c>
      <c r="S1747">
        <v>0</v>
      </c>
      <c r="T1747">
        <v>4</v>
      </c>
      <c r="U1747">
        <v>1463048</v>
      </c>
      <c r="V1747">
        <v>0</v>
      </c>
      <c r="W1747">
        <v>0</v>
      </c>
      <c r="X1747">
        <v>0</v>
      </c>
      <c r="Y1747">
        <v>588</v>
      </c>
      <c r="Z1747">
        <v>0</v>
      </c>
      <c r="AA1747" t="s">
        <v>343</v>
      </c>
      <c r="AB1747">
        <f>ROUND(Table4[[#This Row],[EXPTIME]],2)</f>
        <v>1610188138616</v>
      </c>
      <c r="AC1747" s="6">
        <f>TEXT(Table4[[#This Row],[TIME+]],"[m]:ss.00")*86400000</f>
        <v>100</v>
      </c>
    </row>
    <row r="1748" spans="1:29" x14ac:dyDescent="0.2">
      <c r="A1748" t="s">
        <v>25</v>
      </c>
      <c r="B1748" s="1">
        <v>1610188138617</v>
      </c>
      <c r="C1748">
        <v>21309</v>
      </c>
      <c r="D1748">
        <v>21309</v>
      </c>
      <c r="E1748">
        <v>23198</v>
      </c>
      <c r="F1748">
        <v>21332</v>
      </c>
      <c r="G1748">
        <v>52</v>
      </c>
      <c r="H1748" t="s">
        <v>59</v>
      </c>
      <c r="I1748">
        <v>21</v>
      </c>
      <c r="J1748">
        <v>1</v>
      </c>
      <c r="K1748" s="4">
        <v>15.8</v>
      </c>
      <c r="L1748" s="7" t="s">
        <v>95</v>
      </c>
      <c r="M1748">
        <v>0</v>
      </c>
      <c r="N1748">
        <v>6</v>
      </c>
      <c r="O1748" s="4">
        <v>2.8</v>
      </c>
      <c r="P1748">
        <v>2929868</v>
      </c>
      <c r="Q1748">
        <v>865224</v>
      </c>
      <c r="R1748">
        <v>43696</v>
      </c>
      <c r="S1748">
        <v>0</v>
      </c>
      <c r="T1748">
        <v>4</v>
      </c>
      <c r="U1748">
        <v>1476188</v>
      </c>
      <c r="V1748">
        <v>0</v>
      </c>
      <c r="W1748">
        <v>0</v>
      </c>
      <c r="X1748">
        <v>0</v>
      </c>
      <c r="Y1748">
        <v>1059</v>
      </c>
      <c r="Z1748">
        <v>430</v>
      </c>
      <c r="AA1748" t="s">
        <v>343</v>
      </c>
      <c r="AB1748">
        <f>ROUND(Table4[[#This Row],[EXPTIME]],2)</f>
        <v>1610188138617</v>
      </c>
      <c r="AC1748" s="6">
        <f>TEXT(Table4[[#This Row],[TIME+]],"[m]:ss.00")*86400000</f>
        <v>159.99999999999997</v>
      </c>
    </row>
    <row r="1749" spans="1:29" x14ac:dyDescent="0.2">
      <c r="A1749" t="s">
        <v>25</v>
      </c>
      <c r="B1749" s="1">
        <v>1610188138619</v>
      </c>
      <c r="C1749">
        <v>20086</v>
      </c>
      <c r="D1749">
        <v>20086</v>
      </c>
      <c r="E1749">
        <v>23112</v>
      </c>
      <c r="F1749">
        <v>20100</v>
      </c>
      <c r="G1749">
        <v>52</v>
      </c>
      <c r="H1749" t="s">
        <v>59</v>
      </c>
      <c r="I1749">
        <v>21</v>
      </c>
      <c r="J1749">
        <v>1</v>
      </c>
      <c r="K1749" s="4">
        <v>10.5</v>
      </c>
      <c r="L1749" s="7" t="s">
        <v>291</v>
      </c>
      <c r="M1749">
        <v>0</v>
      </c>
      <c r="N1749">
        <v>3</v>
      </c>
      <c r="O1749" s="4">
        <v>2.9</v>
      </c>
      <c r="P1749">
        <v>2935184</v>
      </c>
      <c r="Q1749">
        <v>893880</v>
      </c>
      <c r="R1749">
        <v>43560</v>
      </c>
      <c r="S1749">
        <v>0</v>
      </c>
      <c r="T1749">
        <v>4</v>
      </c>
      <c r="U1749">
        <v>1480504</v>
      </c>
      <c r="V1749">
        <v>0</v>
      </c>
      <c r="W1749">
        <v>0</v>
      </c>
      <c r="X1749">
        <v>0</v>
      </c>
      <c r="Y1749">
        <v>657</v>
      </c>
      <c r="Z1749">
        <v>0</v>
      </c>
      <c r="AA1749" t="s">
        <v>343</v>
      </c>
      <c r="AB1749">
        <f>ROUND(Table4[[#This Row],[EXPTIME]],2)</f>
        <v>1610188138619</v>
      </c>
      <c r="AC1749" s="6">
        <f>TEXT(Table4[[#This Row],[TIME+]],"[m]:ss.00")*86400000</f>
        <v>110</v>
      </c>
    </row>
    <row r="1750" spans="1:29" x14ac:dyDescent="0.2">
      <c r="A1750" t="s">
        <v>25</v>
      </c>
      <c r="B1750" s="1">
        <v>1610188138621</v>
      </c>
      <c r="C1750">
        <v>20086</v>
      </c>
      <c r="D1750">
        <v>20086</v>
      </c>
      <c r="E1750">
        <v>23218</v>
      </c>
      <c r="F1750">
        <v>20100</v>
      </c>
      <c r="G1750">
        <v>52</v>
      </c>
      <c r="H1750" t="s">
        <v>5</v>
      </c>
      <c r="I1750">
        <v>21</v>
      </c>
      <c r="J1750">
        <v>1</v>
      </c>
      <c r="K1750" s="4">
        <v>10.5</v>
      </c>
      <c r="L1750" s="7" t="s">
        <v>88</v>
      </c>
      <c r="M1750">
        <v>0</v>
      </c>
      <c r="N1750">
        <v>7</v>
      </c>
      <c r="O1750" s="4">
        <v>2.9</v>
      </c>
      <c r="P1750">
        <v>2935184</v>
      </c>
      <c r="Q1750">
        <v>893880</v>
      </c>
      <c r="R1750">
        <v>43560</v>
      </c>
      <c r="S1750">
        <v>0</v>
      </c>
      <c r="T1750">
        <v>4</v>
      </c>
      <c r="U1750">
        <v>1480504</v>
      </c>
      <c r="V1750">
        <v>0</v>
      </c>
      <c r="W1750">
        <v>0</v>
      </c>
      <c r="X1750">
        <v>0</v>
      </c>
      <c r="Y1750">
        <v>1063</v>
      </c>
      <c r="Z1750">
        <v>519</v>
      </c>
      <c r="AA1750" t="s">
        <v>348</v>
      </c>
      <c r="AB1750">
        <f>ROUND(Table4[[#This Row],[EXPTIME]],2)</f>
        <v>1610188138621</v>
      </c>
      <c r="AC1750" s="6">
        <f>TEXT(Table4[[#This Row],[TIME+]],"[m]:ss.00")*86400000</f>
        <v>19.999999999999996</v>
      </c>
    </row>
    <row r="1751" spans="1:29" x14ac:dyDescent="0.2">
      <c r="A1751" t="s">
        <v>25</v>
      </c>
      <c r="B1751" s="1">
        <v>1610188138623</v>
      </c>
      <c r="C1751">
        <v>20950</v>
      </c>
      <c r="D1751">
        <v>20950</v>
      </c>
      <c r="E1751">
        <v>23228</v>
      </c>
      <c r="F1751">
        <v>20961</v>
      </c>
      <c r="G1751">
        <v>52</v>
      </c>
      <c r="H1751" t="s">
        <v>59</v>
      </c>
      <c r="I1751">
        <v>21</v>
      </c>
      <c r="J1751">
        <v>1</v>
      </c>
      <c r="K1751" s="4">
        <v>10.5</v>
      </c>
      <c r="L1751" s="7" t="s">
        <v>188</v>
      </c>
      <c r="M1751">
        <v>0</v>
      </c>
      <c r="N1751">
        <v>3</v>
      </c>
      <c r="O1751" s="4">
        <v>2.9</v>
      </c>
      <c r="P1751">
        <v>2936172</v>
      </c>
      <c r="Q1751">
        <v>879824</v>
      </c>
      <c r="R1751">
        <v>43508</v>
      </c>
      <c r="S1751">
        <v>0</v>
      </c>
      <c r="T1751">
        <v>4</v>
      </c>
      <c r="U1751">
        <v>1439808</v>
      </c>
      <c r="V1751">
        <v>0</v>
      </c>
      <c r="W1751">
        <v>0</v>
      </c>
      <c r="X1751">
        <v>0</v>
      </c>
      <c r="Y1751">
        <v>110</v>
      </c>
      <c r="Z1751">
        <v>0</v>
      </c>
      <c r="AA1751" t="s">
        <v>343</v>
      </c>
      <c r="AB1751">
        <f>ROUND(Table4[[#This Row],[EXPTIME]],2)</f>
        <v>1610188138623</v>
      </c>
      <c r="AC1751" s="6">
        <f>TEXT(Table4[[#This Row],[TIME+]],"[m]:ss.00")*86400000</f>
        <v>79.999999999999986</v>
      </c>
    </row>
    <row r="1752" spans="1:29" x14ac:dyDescent="0.2">
      <c r="A1752" t="s">
        <v>25</v>
      </c>
      <c r="B1752" s="1">
        <v>1610188138625</v>
      </c>
      <c r="C1752">
        <v>21309</v>
      </c>
      <c r="D1752">
        <v>21309</v>
      </c>
      <c r="E1752">
        <v>21495</v>
      </c>
      <c r="F1752">
        <v>21332</v>
      </c>
      <c r="G1752">
        <v>52</v>
      </c>
      <c r="H1752" t="s">
        <v>59</v>
      </c>
      <c r="I1752">
        <v>21</v>
      </c>
      <c r="J1752">
        <v>1</v>
      </c>
      <c r="K1752" s="4">
        <v>10.5</v>
      </c>
      <c r="L1752" s="7" t="s">
        <v>300</v>
      </c>
      <c r="M1752">
        <v>0</v>
      </c>
      <c r="N1752">
        <v>3</v>
      </c>
      <c r="O1752" s="4">
        <v>2.8</v>
      </c>
      <c r="P1752">
        <v>2929868</v>
      </c>
      <c r="Q1752">
        <v>865224</v>
      </c>
      <c r="R1752">
        <v>43696</v>
      </c>
      <c r="S1752">
        <v>0</v>
      </c>
      <c r="T1752">
        <v>4</v>
      </c>
      <c r="U1752">
        <v>1476188</v>
      </c>
      <c r="V1752">
        <v>0</v>
      </c>
      <c r="W1752">
        <v>0</v>
      </c>
      <c r="X1752">
        <v>0</v>
      </c>
      <c r="Y1752">
        <v>3287</v>
      </c>
      <c r="Z1752">
        <v>19</v>
      </c>
      <c r="AA1752" t="s">
        <v>44</v>
      </c>
      <c r="AB1752">
        <f>ROUND(Table4[[#This Row],[EXPTIME]],2)</f>
        <v>1610188138625</v>
      </c>
      <c r="AC1752" s="6">
        <f>TEXT(Table4[[#This Row],[TIME+]],"[m]:ss.00")*86400000</f>
        <v>1279.9999999999998</v>
      </c>
    </row>
    <row r="1753" spans="1:29" x14ac:dyDescent="0.2">
      <c r="A1753" t="s">
        <v>25</v>
      </c>
      <c r="B1753" s="1">
        <v>1610188138626</v>
      </c>
      <c r="C1753">
        <v>20086</v>
      </c>
      <c r="D1753">
        <v>20086</v>
      </c>
      <c r="E1753">
        <v>23142</v>
      </c>
      <c r="F1753">
        <v>20100</v>
      </c>
      <c r="G1753">
        <v>52</v>
      </c>
      <c r="H1753" t="s">
        <v>5</v>
      </c>
      <c r="I1753">
        <v>21</v>
      </c>
      <c r="J1753">
        <v>1</v>
      </c>
      <c r="K1753" s="4">
        <v>5.3</v>
      </c>
      <c r="L1753" s="7" t="s">
        <v>87</v>
      </c>
      <c r="M1753">
        <v>0</v>
      </c>
      <c r="N1753">
        <v>4</v>
      </c>
      <c r="O1753" s="4">
        <v>2.9</v>
      </c>
      <c r="P1753">
        <v>2935184</v>
      </c>
      <c r="Q1753">
        <v>893880</v>
      </c>
      <c r="R1753">
        <v>43560</v>
      </c>
      <c r="S1753">
        <v>0</v>
      </c>
      <c r="T1753">
        <v>4</v>
      </c>
      <c r="U1753">
        <v>1480504</v>
      </c>
      <c r="V1753">
        <v>0</v>
      </c>
      <c r="W1753">
        <v>0</v>
      </c>
      <c r="X1753">
        <v>0</v>
      </c>
      <c r="Y1753">
        <v>67</v>
      </c>
      <c r="Z1753">
        <v>0</v>
      </c>
      <c r="AA1753" t="s">
        <v>347</v>
      </c>
      <c r="AB1753">
        <f>ROUND(Table4[[#This Row],[EXPTIME]],2)</f>
        <v>1610188138626</v>
      </c>
      <c r="AC1753" s="6">
        <f>TEXT(Table4[[#This Row],[TIME+]],"[m]:ss.00")*86400000</f>
        <v>30</v>
      </c>
    </row>
    <row r="1754" spans="1:29" x14ac:dyDescent="0.2">
      <c r="A1754" t="s">
        <v>25</v>
      </c>
      <c r="B1754" s="1">
        <v>1610188138628</v>
      </c>
      <c r="C1754">
        <v>20468</v>
      </c>
      <c r="D1754">
        <v>20468</v>
      </c>
      <c r="E1754">
        <v>20612</v>
      </c>
      <c r="F1754">
        <v>20476</v>
      </c>
      <c r="G1754">
        <v>52</v>
      </c>
      <c r="H1754" t="s">
        <v>5</v>
      </c>
      <c r="I1754">
        <v>21</v>
      </c>
      <c r="J1754">
        <v>1</v>
      </c>
      <c r="K1754" s="4">
        <v>5.3</v>
      </c>
      <c r="L1754" s="7" t="s">
        <v>206</v>
      </c>
      <c r="M1754">
        <v>0</v>
      </c>
      <c r="N1754">
        <v>4</v>
      </c>
      <c r="O1754" s="4">
        <v>3</v>
      </c>
      <c r="P1754">
        <v>2940400</v>
      </c>
      <c r="Q1754">
        <v>912916</v>
      </c>
      <c r="R1754">
        <v>43504</v>
      </c>
      <c r="S1754">
        <v>0</v>
      </c>
      <c r="T1754">
        <v>4</v>
      </c>
      <c r="U1754">
        <v>1462984</v>
      </c>
      <c r="V1754">
        <v>0</v>
      </c>
      <c r="W1754">
        <v>0</v>
      </c>
      <c r="X1754">
        <v>0</v>
      </c>
      <c r="Y1754">
        <v>2817</v>
      </c>
      <c r="Z1754">
        <v>15</v>
      </c>
      <c r="AA1754" t="s">
        <v>44</v>
      </c>
      <c r="AB1754">
        <f>ROUND(Table4[[#This Row],[EXPTIME]],2)</f>
        <v>1610188138628</v>
      </c>
      <c r="AC1754" s="6">
        <f>TEXT(Table4[[#This Row],[TIME+]],"[m]:ss.00")*86400000</f>
        <v>1370.0000000000002</v>
      </c>
    </row>
    <row r="1755" spans="1:29" x14ac:dyDescent="0.2">
      <c r="A1755" t="s">
        <v>25</v>
      </c>
      <c r="B1755" s="1">
        <v>1610188138630</v>
      </c>
      <c r="C1755">
        <v>20468</v>
      </c>
      <c r="D1755">
        <v>20468</v>
      </c>
      <c r="E1755">
        <v>23158</v>
      </c>
      <c r="F1755">
        <v>20476</v>
      </c>
      <c r="G1755">
        <v>52</v>
      </c>
      <c r="H1755" t="s">
        <v>5</v>
      </c>
      <c r="I1755">
        <v>21</v>
      </c>
      <c r="J1755">
        <v>1</v>
      </c>
      <c r="K1755" s="4">
        <v>5.3</v>
      </c>
      <c r="L1755" s="7" t="s">
        <v>86</v>
      </c>
      <c r="M1755">
        <v>0</v>
      </c>
      <c r="N1755">
        <v>3</v>
      </c>
      <c r="O1755" s="4">
        <v>3</v>
      </c>
      <c r="P1755">
        <v>2940400</v>
      </c>
      <c r="Q1755">
        <v>912976</v>
      </c>
      <c r="R1755">
        <v>43504</v>
      </c>
      <c r="S1755">
        <v>0</v>
      </c>
      <c r="T1755">
        <v>4</v>
      </c>
      <c r="U1755">
        <v>1463048</v>
      </c>
      <c r="V1755">
        <v>0</v>
      </c>
      <c r="W1755">
        <v>0</v>
      </c>
      <c r="X1755">
        <v>0</v>
      </c>
      <c r="Y1755">
        <v>334</v>
      </c>
      <c r="Z1755">
        <v>3</v>
      </c>
      <c r="AA1755" t="s">
        <v>347</v>
      </c>
      <c r="AB1755">
        <f>ROUND(Table4[[#This Row],[EXPTIME]],2)</f>
        <v>1610188138630</v>
      </c>
      <c r="AC1755" s="6">
        <f>TEXT(Table4[[#This Row],[TIME+]],"[m]:ss.00")*86400000</f>
        <v>39.999999999999993</v>
      </c>
    </row>
    <row r="1756" spans="1:29" x14ac:dyDescent="0.2">
      <c r="A1756" t="s">
        <v>25</v>
      </c>
      <c r="B1756" s="1">
        <v>1610188138632</v>
      </c>
      <c r="C1756">
        <v>20468</v>
      </c>
      <c r="D1756">
        <v>20468</v>
      </c>
      <c r="E1756">
        <v>23192</v>
      </c>
      <c r="F1756">
        <v>20476</v>
      </c>
      <c r="G1756">
        <v>52</v>
      </c>
      <c r="H1756" t="s">
        <v>59</v>
      </c>
      <c r="I1756">
        <v>21</v>
      </c>
      <c r="J1756">
        <v>1</v>
      </c>
      <c r="K1756" s="4">
        <v>5.3</v>
      </c>
      <c r="L1756" s="7" t="s">
        <v>132</v>
      </c>
      <c r="M1756">
        <v>0</v>
      </c>
      <c r="N1756">
        <v>2</v>
      </c>
      <c r="O1756" s="4">
        <v>3</v>
      </c>
      <c r="P1756">
        <v>2940400</v>
      </c>
      <c r="Q1756">
        <v>912976</v>
      </c>
      <c r="R1756">
        <v>43504</v>
      </c>
      <c r="S1756">
        <v>0</v>
      </c>
      <c r="T1756">
        <v>4</v>
      </c>
      <c r="U1756">
        <v>1463048</v>
      </c>
      <c r="V1756">
        <v>0</v>
      </c>
      <c r="W1756">
        <v>0</v>
      </c>
      <c r="X1756">
        <v>0</v>
      </c>
      <c r="Y1756">
        <v>546</v>
      </c>
      <c r="Z1756">
        <v>0</v>
      </c>
      <c r="AA1756" t="s">
        <v>363</v>
      </c>
      <c r="AB1756">
        <f>ROUND(Table4[[#This Row],[EXPTIME]],2)</f>
        <v>1610188138632</v>
      </c>
      <c r="AC1756" s="6">
        <f>TEXT(Table4[[#This Row],[TIME+]],"[m]:ss.00")*86400000</f>
        <v>9.9999999999999982</v>
      </c>
    </row>
    <row r="1757" spans="1:29" x14ac:dyDescent="0.2">
      <c r="A1757" t="s">
        <v>25</v>
      </c>
      <c r="B1757" s="1">
        <v>1610188138633</v>
      </c>
      <c r="C1757">
        <v>20468</v>
      </c>
      <c r="D1757">
        <v>20468</v>
      </c>
      <c r="E1757">
        <v>23199</v>
      </c>
      <c r="F1757">
        <v>20476</v>
      </c>
      <c r="G1757">
        <v>52</v>
      </c>
      <c r="H1757" t="s">
        <v>59</v>
      </c>
      <c r="I1757">
        <v>21</v>
      </c>
      <c r="J1757">
        <v>1</v>
      </c>
      <c r="K1757" s="4">
        <v>5.3</v>
      </c>
      <c r="L1757" s="7" t="s">
        <v>88</v>
      </c>
      <c r="M1757">
        <v>0</v>
      </c>
      <c r="N1757">
        <v>3</v>
      </c>
      <c r="O1757" s="4">
        <v>3</v>
      </c>
      <c r="P1757">
        <v>2940400</v>
      </c>
      <c r="Q1757">
        <v>912976</v>
      </c>
      <c r="R1757">
        <v>43504</v>
      </c>
      <c r="S1757">
        <v>0</v>
      </c>
      <c r="T1757">
        <v>4</v>
      </c>
      <c r="U1757">
        <v>1463048</v>
      </c>
      <c r="V1757">
        <v>0</v>
      </c>
      <c r="W1757">
        <v>0</v>
      </c>
      <c r="X1757">
        <v>0</v>
      </c>
      <c r="Y1757">
        <v>1064</v>
      </c>
      <c r="Z1757">
        <v>520</v>
      </c>
      <c r="AA1757" t="s">
        <v>363</v>
      </c>
      <c r="AB1757">
        <f>ROUND(Table4[[#This Row],[EXPTIME]],2)</f>
        <v>1610188138633</v>
      </c>
      <c r="AC1757" s="6">
        <f>TEXT(Table4[[#This Row],[TIME+]],"[m]:ss.00")*86400000</f>
        <v>19.999999999999996</v>
      </c>
    </row>
    <row r="1758" spans="1:29" x14ac:dyDescent="0.2">
      <c r="A1758" t="s">
        <v>25</v>
      </c>
      <c r="B1758" s="1">
        <v>1610188138635</v>
      </c>
      <c r="C1758">
        <v>20950</v>
      </c>
      <c r="D1758">
        <v>20950</v>
      </c>
      <c r="E1758">
        <v>21134</v>
      </c>
      <c r="F1758">
        <v>20961</v>
      </c>
      <c r="G1758">
        <v>52</v>
      </c>
      <c r="H1758" t="s">
        <v>5</v>
      </c>
      <c r="I1758">
        <v>21</v>
      </c>
      <c r="J1758">
        <v>1</v>
      </c>
      <c r="K1758" s="4">
        <v>5.3</v>
      </c>
      <c r="L1758" s="7" t="s">
        <v>180</v>
      </c>
      <c r="M1758">
        <v>0</v>
      </c>
      <c r="N1758">
        <v>7</v>
      </c>
      <c r="O1758" s="4">
        <v>2.9</v>
      </c>
      <c r="P1758">
        <v>2936172</v>
      </c>
      <c r="Q1758">
        <v>879824</v>
      </c>
      <c r="R1758">
        <v>43508</v>
      </c>
      <c r="S1758">
        <v>0</v>
      </c>
      <c r="T1758">
        <v>4</v>
      </c>
      <c r="U1758">
        <v>1439808</v>
      </c>
      <c r="V1758">
        <v>0</v>
      </c>
      <c r="W1758">
        <v>0</v>
      </c>
      <c r="X1758">
        <v>0</v>
      </c>
      <c r="Y1758">
        <v>2813</v>
      </c>
      <c r="Z1758">
        <v>127</v>
      </c>
      <c r="AA1758" t="s">
        <v>44</v>
      </c>
      <c r="AB1758">
        <f>ROUND(Table4[[#This Row],[EXPTIME]],2)</f>
        <v>1610188138635</v>
      </c>
      <c r="AC1758" s="6">
        <f>TEXT(Table4[[#This Row],[TIME+]],"[m]:ss.00")*86400000</f>
        <v>1340</v>
      </c>
    </row>
    <row r="1759" spans="1:29" x14ac:dyDescent="0.2">
      <c r="A1759" t="s">
        <v>25</v>
      </c>
      <c r="B1759" s="1">
        <v>1610188138637</v>
      </c>
      <c r="C1759">
        <v>20950</v>
      </c>
      <c r="D1759">
        <v>20950</v>
      </c>
      <c r="E1759">
        <v>23110</v>
      </c>
      <c r="F1759">
        <v>20961</v>
      </c>
      <c r="G1759">
        <v>52</v>
      </c>
      <c r="H1759" t="s">
        <v>59</v>
      </c>
      <c r="I1759">
        <v>21</v>
      </c>
      <c r="J1759">
        <v>1</v>
      </c>
      <c r="K1759" s="4">
        <v>5.3</v>
      </c>
      <c r="L1759" s="7" t="s">
        <v>194</v>
      </c>
      <c r="M1759">
        <v>0</v>
      </c>
      <c r="N1759">
        <v>3</v>
      </c>
      <c r="O1759" s="4">
        <v>2.9</v>
      </c>
      <c r="P1759">
        <v>2936172</v>
      </c>
      <c r="Q1759">
        <v>879824</v>
      </c>
      <c r="R1759">
        <v>43508</v>
      </c>
      <c r="S1759">
        <v>0</v>
      </c>
      <c r="T1759">
        <v>4</v>
      </c>
      <c r="U1759">
        <v>1439808</v>
      </c>
      <c r="V1759">
        <v>0</v>
      </c>
      <c r="W1759">
        <v>0</v>
      </c>
      <c r="X1759">
        <v>0</v>
      </c>
      <c r="Y1759">
        <v>667</v>
      </c>
      <c r="Z1759">
        <v>0</v>
      </c>
      <c r="AA1759" t="s">
        <v>343</v>
      </c>
      <c r="AB1759">
        <f>ROUND(Table4[[#This Row],[EXPTIME]],2)</f>
        <v>1610188138637</v>
      </c>
      <c r="AC1759" s="6">
        <f>TEXT(Table4[[#This Row],[TIME+]],"[m]:ss.00")*86400000</f>
        <v>120</v>
      </c>
    </row>
    <row r="1760" spans="1:29" x14ac:dyDescent="0.2">
      <c r="A1760" t="s">
        <v>25</v>
      </c>
      <c r="B1760" s="1">
        <v>1610188138639</v>
      </c>
      <c r="C1760">
        <v>20950</v>
      </c>
      <c r="D1760">
        <v>20950</v>
      </c>
      <c r="E1760">
        <v>23203</v>
      </c>
      <c r="F1760">
        <v>20961</v>
      </c>
      <c r="G1760">
        <v>52</v>
      </c>
      <c r="H1760" t="s">
        <v>5</v>
      </c>
      <c r="I1760">
        <v>21</v>
      </c>
      <c r="J1760">
        <v>1</v>
      </c>
      <c r="K1760" s="4">
        <v>5.3</v>
      </c>
      <c r="L1760" s="7" t="s">
        <v>88</v>
      </c>
      <c r="M1760">
        <v>0</v>
      </c>
      <c r="N1760">
        <v>0</v>
      </c>
      <c r="O1760" s="4">
        <v>2.9</v>
      </c>
      <c r="P1760">
        <v>2936172</v>
      </c>
      <c r="Q1760">
        <v>879824</v>
      </c>
      <c r="R1760">
        <v>43508</v>
      </c>
      <c r="S1760">
        <v>0</v>
      </c>
      <c r="T1760">
        <v>4</v>
      </c>
      <c r="U1760">
        <v>1439808</v>
      </c>
      <c r="V1760">
        <v>0</v>
      </c>
      <c r="W1760">
        <v>0</v>
      </c>
      <c r="X1760">
        <v>0</v>
      </c>
      <c r="Y1760">
        <v>598</v>
      </c>
      <c r="Z1760">
        <v>520</v>
      </c>
      <c r="AA1760" t="s">
        <v>363</v>
      </c>
      <c r="AB1760">
        <f>ROUND(Table4[[#This Row],[EXPTIME]],2)</f>
        <v>1610188138639</v>
      </c>
      <c r="AC1760" s="6">
        <f>TEXT(Table4[[#This Row],[TIME+]],"[m]:ss.00")*86400000</f>
        <v>19.999999999999996</v>
      </c>
    </row>
    <row r="1761" spans="1:29" x14ac:dyDescent="0.2">
      <c r="A1761" t="s">
        <v>25</v>
      </c>
      <c r="B1761" s="1">
        <v>1610188138640</v>
      </c>
      <c r="C1761">
        <v>20950</v>
      </c>
      <c r="D1761">
        <v>20950</v>
      </c>
      <c r="E1761">
        <v>23227</v>
      </c>
      <c r="F1761">
        <v>20961</v>
      </c>
      <c r="G1761">
        <v>52</v>
      </c>
      <c r="H1761" t="s">
        <v>5</v>
      </c>
      <c r="I1761">
        <v>21</v>
      </c>
      <c r="J1761">
        <v>1</v>
      </c>
      <c r="K1761" s="4">
        <v>5.3</v>
      </c>
      <c r="L1761" s="7" t="s">
        <v>132</v>
      </c>
      <c r="M1761">
        <v>0</v>
      </c>
      <c r="N1761">
        <v>3</v>
      </c>
      <c r="O1761" s="4">
        <v>2.9</v>
      </c>
      <c r="P1761">
        <v>2936172</v>
      </c>
      <c r="Q1761">
        <v>879824</v>
      </c>
      <c r="R1761">
        <v>43508</v>
      </c>
      <c r="S1761">
        <v>0</v>
      </c>
      <c r="T1761">
        <v>4</v>
      </c>
      <c r="U1761">
        <v>1439808</v>
      </c>
      <c r="V1761">
        <v>0</v>
      </c>
      <c r="W1761">
        <v>0</v>
      </c>
      <c r="X1761">
        <v>0</v>
      </c>
      <c r="Y1761">
        <v>546</v>
      </c>
      <c r="Z1761">
        <v>0</v>
      </c>
      <c r="AA1761" t="s">
        <v>363</v>
      </c>
      <c r="AB1761">
        <f>ROUND(Table4[[#This Row],[EXPTIME]],2)</f>
        <v>1610188138640</v>
      </c>
      <c r="AC1761" s="6">
        <f>TEXT(Table4[[#This Row],[TIME+]],"[m]:ss.00")*86400000</f>
        <v>9.9999999999999982</v>
      </c>
    </row>
    <row r="1762" spans="1:29" x14ac:dyDescent="0.2">
      <c r="A1762" t="s">
        <v>25</v>
      </c>
      <c r="B1762" s="1">
        <v>1610188138642</v>
      </c>
      <c r="C1762">
        <v>20950</v>
      </c>
      <c r="D1762">
        <v>20950</v>
      </c>
      <c r="E1762">
        <v>23291</v>
      </c>
      <c r="F1762">
        <v>20961</v>
      </c>
      <c r="G1762">
        <v>52</v>
      </c>
      <c r="H1762" t="s">
        <v>5</v>
      </c>
      <c r="I1762">
        <v>21</v>
      </c>
      <c r="J1762">
        <v>1</v>
      </c>
      <c r="K1762" s="4">
        <v>5.3</v>
      </c>
      <c r="L1762" s="7" t="s">
        <v>132</v>
      </c>
      <c r="M1762">
        <v>0</v>
      </c>
      <c r="N1762">
        <v>3</v>
      </c>
      <c r="O1762" s="4">
        <v>2.9</v>
      </c>
      <c r="P1762">
        <v>2936172</v>
      </c>
      <c r="Q1762">
        <v>879824</v>
      </c>
      <c r="R1762">
        <v>43508</v>
      </c>
      <c r="S1762">
        <v>0</v>
      </c>
      <c r="T1762">
        <v>4</v>
      </c>
      <c r="U1762">
        <v>1439808</v>
      </c>
      <c r="V1762">
        <v>0</v>
      </c>
      <c r="W1762">
        <v>0</v>
      </c>
      <c r="X1762">
        <v>0</v>
      </c>
      <c r="Y1762">
        <v>24</v>
      </c>
      <c r="Z1762">
        <v>0</v>
      </c>
      <c r="AA1762" t="s">
        <v>348</v>
      </c>
      <c r="AB1762">
        <f>ROUND(Table4[[#This Row],[EXPTIME]],2)</f>
        <v>1610188138642</v>
      </c>
      <c r="AC1762" s="6">
        <f>TEXT(Table4[[#This Row],[TIME+]],"[m]:ss.00")*86400000</f>
        <v>9.9999999999999982</v>
      </c>
    </row>
    <row r="1763" spans="1:29" x14ac:dyDescent="0.2">
      <c r="A1763" t="s">
        <v>25</v>
      </c>
      <c r="B1763" s="1">
        <v>1610188138644</v>
      </c>
      <c r="C1763">
        <v>21309</v>
      </c>
      <c r="D1763">
        <v>21309</v>
      </c>
      <c r="E1763">
        <v>23167</v>
      </c>
      <c r="F1763">
        <v>21332</v>
      </c>
      <c r="G1763">
        <v>52</v>
      </c>
      <c r="H1763" t="s">
        <v>5</v>
      </c>
      <c r="I1763">
        <v>21</v>
      </c>
      <c r="J1763">
        <v>1</v>
      </c>
      <c r="K1763" s="4">
        <v>5.3</v>
      </c>
      <c r="L1763" s="7" t="s">
        <v>132</v>
      </c>
      <c r="M1763">
        <v>0</v>
      </c>
      <c r="N1763">
        <v>4</v>
      </c>
      <c r="O1763" s="4">
        <v>2.8</v>
      </c>
      <c r="P1763">
        <v>2929868</v>
      </c>
      <c r="Q1763">
        <v>865224</v>
      </c>
      <c r="R1763">
        <v>43696</v>
      </c>
      <c r="S1763">
        <v>0</v>
      </c>
      <c r="T1763">
        <v>4</v>
      </c>
      <c r="U1763">
        <v>1476188</v>
      </c>
      <c r="V1763">
        <v>0</v>
      </c>
      <c r="W1763">
        <v>0</v>
      </c>
      <c r="X1763">
        <v>0</v>
      </c>
      <c r="Y1763">
        <v>548</v>
      </c>
      <c r="Z1763">
        <v>0</v>
      </c>
      <c r="AA1763" t="s">
        <v>363</v>
      </c>
      <c r="AB1763">
        <f>ROUND(Table4[[#This Row],[EXPTIME]],2)</f>
        <v>1610188138644</v>
      </c>
      <c r="AC1763" s="6">
        <f>TEXT(Table4[[#This Row],[TIME+]],"[m]:ss.00")*86400000</f>
        <v>9.9999999999999982</v>
      </c>
    </row>
    <row r="1764" spans="1:29" x14ac:dyDescent="0.2">
      <c r="A1764" t="s">
        <v>25</v>
      </c>
      <c r="B1764" s="1">
        <v>1610188138646</v>
      </c>
      <c r="C1764">
        <v>21309</v>
      </c>
      <c r="D1764">
        <v>21309</v>
      </c>
      <c r="E1764">
        <v>23168</v>
      </c>
      <c r="F1764">
        <v>21332</v>
      </c>
      <c r="G1764">
        <v>52</v>
      </c>
      <c r="H1764" t="s">
        <v>59</v>
      </c>
      <c r="I1764">
        <v>21</v>
      </c>
      <c r="J1764">
        <v>1</v>
      </c>
      <c r="K1764" s="4">
        <v>5.3</v>
      </c>
      <c r="L1764" s="7" t="s">
        <v>88</v>
      </c>
      <c r="M1764">
        <v>0</v>
      </c>
      <c r="N1764">
        <v>3</v>
      </c>
      <c r="O1764" s="4">
        <v>2.8</v>
      </c>
      <c r="P1764">
        <v>2929868</v>
      </c>
      <c r="Q1764">
        <v>865224</v>
      </c>
      <c r="R1764">
        <v>43696</v>
      </c>
      <c r="S1764">
        <v>0</v>
      </c>
      <c r="T1764">
        <v>4</v>
      </c>
      <c r="U1764">
        <v>1476188</v>
      </c>
      <c r="V1764">
        <v>0</v>
      </c>
      <c r="W1764">
        <v>0</v>
      </c>
      <c r="X1764">
        <v>0</v>
      </c>
      <c r="Y1764">
        <v>36</v>
      </c>
      <c r="Z1764">
        <v>0</v>
      </c>
      <c r="AA1764" t="s">
        <v>347</v>
      </c>
      <c r="AB1764">
        <f>ROUND(Table4[[#This Row],[EXPTIME]],2)</f>
        <v>1610188138646</v>
      </c>
      <c r="AC1764" s="6">
        <f>TEXT(Table4[[#This Row],[TIME+]],"[m]:ss.00")*86400000</f>
        <v>19.999999999999996</v>
      </c>
    </row>
    <row r="1765" spans="1:29" x14ac:dyDescent="0.2">
      <c r="A1765" t="s">
        <v>25</v>
      </c>
      <c r="B1765" s="1">
        <v>1610188138649</v>
      </c>
      <c r="C1765">
        <v>21309</v>
      </c>
      <c r="D1765">
        <v>21309</v>
      </c>
      <c r="E1765">
        <v>21493</v>
      </c>
      <c r="F1765">
        <v>21332</v>
      </c>
      <c r="G1765">
        <v>50</v>
      </c>
      <c r="H1765" t="s">
        <v>59</v>
      </c>
      <c r="I1765">
        <v>21</v>
      </c>
      <c r="J1765">
        <v>1</v>
      </c>
      <c r="K1765" s="4">
        <v>71</v>
      </c>
      <c r="L1765" s="7" t="s">
        <v>288</v>
      </c>
      <c r="M1765">
        <v>0</v>
      </c>
      <c r="N1765">
        <v>0</v>
      </c>
      <c r="O1765" s="4">
        <v>2.9</v>
      </c>
      <c r="P1765">
        <v>2929868</v>
      </c>
      <c r="Q1765">
        <v>885692</v>
      </c>
      <c r="R1765">
        <v>43696</v>
      </c>
      <c r="S1765">
        <v>0</v>
      </c>
      <c r="T1765">
        <v>4</v>
      </c>
      <c r="U1765">
        <v>1492700</v>
      </c>
      <c r="V1765">
        <v>0</v>
      </c>
      <c r="W1765">
        <v>0</v>
      </c>
      <c r="X1765">
        <v>0</v>
      </c>
      <c r="Y1765">
        <v>8189</v>
      </c>
      <c r="Z1765">
        <v>11</v>
      </c>
      <c r="AA1765" t="s">
        <v>46</v>
      </c>
      <c r="AB1765">
        <f>ROUND(Table4[[#This Row],[EXPTIME]],2)</f>
        <v>1610188138649</v>
      </c>
      <c r="AC1765" s="6">
        <f>TEXT(Table4[[#This Row],[TIME+]],"[m]:ss.00")*86400000</f>
        <v>2620.0000000000005</v>
      </c>
    </row>
    <row r="1766" spans="1:29" x14ac:dyDescent="0.2">
      <c r="A1766" t="s">
        <v>25</v>
      </c>
      <c r="B1766" s="1">
        <v>1610188138651</v>
      </c>
      <c r="C1766">
        <v>20950</v>
      </c>
      <c r="D1766">
        <v>20950</v>
      </c>
      <c r="E1766">
        <v>21128</v>
      </c>
      <c r="F1766">
        <v>20961</v>
      </c>
      <c r="G1766">
        <v>50</v>
      </c>
      <c r="H1766" t="s">
        <v>59</v>
      </c>
      <c r="I1766">
        <v>21</v>
      </c>
      <c r="J1766">
        <v>1</v>
      </c>
      <c r="K1766" s="4">
        <v>38.700000000000003</v>
      </c>
      <c r="L1766" s="7" t="s">
        <v>380</v>
      </c>
      <c r="M1766">
        <v>0</v>
      </c>
      <c r="N1766">
        <v>4</v>
      </c>
      <c r="O1766" s="4">
        <v>2.9</v>
      </c>
      <c r="P1766">
        <v>2936172</v>
      </c>
      <c r="Q1766">
        <v>884096</v>
      </c>
      <c r="R1766">
        <v>43508</v>
      </c>
      <c r="S1766">
        <v>0</v>
      </c>
      <c r="T1766">
        <v>4</v>
      </c>
      <c r="U1766">
        <v>1440068</v>
      </c>
      <c r="V1766">
        <v>0</v>
      </c>
      <c r="W1766">
        <v>0</v>
      </c>
      <c r="X1766">
        <v>0</v>
      </c>
      <c r="Y1766">
        <v>2760</v>
      </c>
      <c r="Z1766">
        <v>29</v>
      </c>
      <c r="AA1766" t="s">
        <v>46</v>
      </c>
      <c r="AB1766">
        <f>ROUND(Table4[[#This Row],[EXPTIME]],2)</f>
        <v>1610188138651</v>
      </c>
      <c r="AC1766" s="6">
        <f>TEXT(Table4[[#This Row],[TIME+]],"[m]:ss.00")*86400000</f>
        <v>1819.9999999999998</v>
      </c>
    </row>
    <row r="1767" spans="1:29" x14ac:dyDescent="0.2">
      <c r="A1767" t="s">
        <v>25</v>
      </c>
      <c r="B1767" s="1">
        <v>1610188138653</v>
      </c>
      <c r="C1767">
        <v>1</v>
      </c>
      <c r="D1767">
        <v>3587</v>
      </c>
      <c r="E1767">
        <v>4659</v>
      </c>
      <c r="F1767">
        <v>3659</v>
      </c>
      <c r="G1767">
        <v>124</v>
      </c>
      <c r="H1767" t="s">
        <v>5</v>
      </c>
      <c r="I1767">
        <v>20</v>
      </c>
      <c r="J1767">
        <v>0</v>
      </c>
      <c r="K1767" s="4">
        <v>29</v>
      </c>
      <c r="L1767" s="7" t="s">
        <v>467</v>
      </c>
      <c r="M1767">
        <v>0</v>
      </c>
      <c r="N1767">
        <v>6</v>
      </c>
      <c r="O1767" s="4">
        <v>3.7</v>
      </c>
      <c r="P1767">
        <v>6037684</v>
      </c>
      <c r="Q1767" t="s">
        <v>407</v>
      </c>
      <c r="R1767">
        <v>40844</v>
      </c>
      <c r="S1767">
        <v>0</v>
      </c>
      <c r="T1767">
        <v>4</v>
      </c>
      <c r="U1767">
        <v>1797640</v>
      </c>
      <c r="V1767">
        <v>0</v>
      </c>
      <c r="W1767">
        <v>0</v>
      </c>
      <c r="X1767">
        <v>0</v>
      </c>
      <c r="Y1767">
        <v>354</v>
      </c>
      <c r="Z1767">
        <v>0</v>
      </c>
      <c r="AA1767" t="s">
        <v>102</v>
      </c>
      <c r="AB1767">
        <f>ROUND(Table4[[#This Row],[EXPTIME]],2)</f>
        <v>1610188138653</v>
      </c>
      <c r="AC1767" s="6">
        <f>TEXT(Table4[[#This Row],[TIME+]],"[m]:ss.00")*86400000</f>
        <v>843750</v>
      </c>
    </row>
    <row r="1768" spans="1:29" x14ac:dyDescent="0.2">
      <c r="A1768" t="s">
        <v>25</v>
      </c>
      <c r="B1768" s="1">
        <v>1610188138655</v>
      </c>
      <c r="C1768">
        <v>20468</v>
      </c>
      <c r="D1768">
        <v>20468</v>
      </c>
      <c r="E1768">
        <v>20610</v>
      </c>
      <c r="F1768">
        <v>20476</v>
      </c>
      <c r="G1768">
        <v>50</v>
      </c>
      <c r="H1768" t="s">
        <v>59</v>
      </c>
      <c r="I1768">
        <v>21</v>
      </c>
      <c r="J1768">
        <v>1</v>
      </c>
      <c r="K1768" s="4">
        <v>29</v>
      </c>
      <c r="L1768" s="7" t="s">
        <v>287</v>
      </c>
      <c r="M1768">
        <v>0</v>
      </c>
      <c r="N1768">
        <v>1</v>
      </c>
      <c r="O1768" s="4">
        <v>3.1</v>
      </c>
      <c r="P1768">
        <v>2924012</v>
      </c>
      <c r="Q1768">
        <v>963684</v>
      </c>
      <c r="R1768">
        <v>43504</v>
      </c>
      <c r="S1768">
        <v>0</v>
      </c>
      <c r="T1768">
        <v>4</v>
      </c>
      <c r="U1768">
        <v>1460252</v>
      </c>
      <c r="V1768">
        <v>0</v>
      </c>
      <c r="W1768">
        <v>0</v>
      </c>
      <c r="X1768">
        <v>0</v>
      </c>
      <c r="Y1768">
        <v>4908</v>
      </c>
      <c r="Z1768">
        <v>12</v>
      </c>
      <c r="AA1768" t="s">
        <v>46</v>
      </c>
      <c r="AB1768">
        <f>ROUND(Table4[[#This Row],[EXPTIME]],2)</f>
        <v>1610188138655</v>
      </c>
      <c r="AC1768" s="6">
        <f>TEXT(Table4[[#This Row],[TIME+]],"[m]:ss.00")*86400000</f>
        <v>2060</v>
      </c>
    </row>
    <row r="1769" spans="1:29" x14ac:dyDescent="0.2">
      <c r="A1769" t="s">
        <v>25</v>
      </c>
      <c r="B1769" s="1">
        <v>1610188138656</v>
      </c>
      <c r="C1769">
        <v>20468</v>
      </c>
      <c r="D1769">
        <v>20468</v>
      </c>
      <c r="E1769">
        <v>23223</v>
      </c>
      <c r="F1769">
        <v>20476</v>
      </c>
      <c r="G1769">
        <v>50</v>
      </c>
      <c r="H1769" t="s">
        <v>5</v>
      </c>
      <c r="I1769">
        <v>21</v>
      </c>
      <c r="J1769">
        <v>1</v>
      </c>
      <c r="K1769" s="4">
        <v>29</v>
      </c>
      <c r="L1769" s="7" t="s">
        <v>36</v>
      </c>
      <c r="M1769">
        <v>0</v>
      </c>
      <c r="N1769">
        <v>4</v>
      </c>
      <c r="O1769" s="4">
        <v>3.1</v>
      </c>
      <c r="P1769">
        <v>2924012</v>
      </c>
      <c r="Q1769">
        <v>963684</v>
      </c>
      <c r="R1769">
        <v>43504</v>
      </c>
      <c r="S1769">
        <v>0</v>
      </c>
      <c r="T1769">
        <v>4</v>
      </c>
      <c r="U1769">
        <v>1460252</v>
      </c>
      <c r="V1769">
        <v>0</v>
      </c>
      <c r="W1769">
        <v>0</v>
      </c>
      <c r="X1769">
        <v>0</v>
      </c>
      <c r="Y1769">
        <v>595</v>
      </c>
      <c r="Z1769">
        <v>7</v>
      </c>
      <c r="AA1769" t="s">
        <v>343</v>
      </c>
      <c r="AB1769">
        <f>ROUND(Table4[[#This Row],[EXPTIME]],2)</f>
        <v>1610188138656</v>
      </c>
      <c r="AC1769" s="6">
        <f>TEXT(Table4[[#This Row],[TIME+]],"[m]:ss.00")*86400000</f>
        <v>189.99999999999997</v>
      </c>
    </row>
    <row r="1770" spans="1:29" x14ac:dyDescent="0.2">
      <c r="A1770" t="s">
        <v>25</v>
      </c>
      <c r="B1770" s="1">
        <v>1610188138658</v>
      </c>
      <c r="C1770">
        <v>21309</v>
      </c>
      <c r="D1770">
        <v>21309</v>
      </c>
      <c r="E1770">
        <v>21489</v>
      </c>
      <c r="F1770">
        <v>21332</v>
      </c>
      <c r="G1770">
        <v>50</v>
      </c>
      <c r="H1770" t="s">
        <v>59</v>
      </c>
      <c r="I1770">
        <v>21</v>
      </c>
      <c r="J1770">
        <v>1</v>
      </c>
      <c r="K1770" s="4">
        <v>29</v>
      </c>
      <c r="L1770" s="7" t="s">
        <v>365</v>
      </c>
      <c r="M1770">
        <v>0</v>
      </c>
      <c r="N1770">
        <v>2</v>
      </c>
      <c r="O1770" s="4">
        <v>2.9</v>
      </c>
      <c r="P1770">
        <v>2929868</v>
      </c>
      <c r="Q1770">
        <v>885692</v>
      </c>
      <c r="R1770">
        <v>43696</v>
      </c>
      <c r="S1770">
        <v>0</v>
      </c>
      <c r="T1770">
        <v>4</v>
      </c>
      <c r="U1770">
        <v>1492700</v>
      </c>
      <c r="V1770">
        <v>0</v>
      </c>
      <c r="W1770">
        <v>0</v>
      </c>
      <c r="X1770">
        <v>0</v>
      </c>
      <c r="Y1770">
        <v>7109</v>
      </c>
      <c r="Z1770">
        <v>3</v>
      </c>
      <c r="AA1770" t="s">
        <v>46</v>
      </c>
      <c r="AB1770">
        <f>ROUND(Table4[[#This Row],[EXPTIME]],2)</f>
        <v>1610188138658</v>
      </c>
      <c r="AC1770" s="6">
        <f>TEXT(Table4[[#This Row],[TIME+]],"[m]:ss.00")*86400000</f>
        <v>2100</v>
      </c>
    </row>
    <row r="1771" spans="1:29" x14ac:dyDescent="0.2">
      <c r="A1771" t="s">
        <v>25</v>
      </c>
      <c r="B1771" s="1">
        <v>1610188138660</v>
      </c>
      <c r="C1771">
        <v>20468</v>
      </c>
      <c r="D1771">
        <v>20468</v>
      </c>
      <c r="E1771">
        <v>20609</v>
      </c>
      <c r="F1771">
        <v>20476</v>
      </c>
      <c r="G1771">
        <v>50</v>
      </c>
      <c r="H1771" t="s">
        <v>59</v>
      </c>
      <c r="I1771">
        <v>21</v>
      </c>
      <c r="J1771">
        <v>1</v>
      </c>
      <c r="K1771" s="4">
        <v>25.8</v>
      </c>
      <c r="L1771" s="7" t="s">
        <v>464</v>
      </c>
      <c r="M1771">
        <v>0</v>
      </c>
      <c r="N1771">
        <v>1</v>
      </c>
      <c r="O1771" s="4">
        <v>3.1</v>
      </c>
      <c r="P1771">
        <v>2924012</v>
      </c>
      <c r="Q1771">
        <v>963684</v>
      </c>
      <c r="R1771">
        <v>43504</v>
      </c>
      <c r="S1771">
        <v>0</v>
      </c>
      <c r="T1771">
        <v>4</v>
      </c>
      <c r="U1771">
        <v>1460252</v>
      </c>
      <c r="V1771">
        <v>0</v>
      </c>
      <c r="W1771">
        <v>0</v>
      </c>
      <c r="X1771">
        <v>0</v>
      </c>
      <c r="Y1771">
        <v>9468</v>
      </c>
      <c r="Z1771">
        <v>21</v>
      </c>
      <c r="AA1771" t="s">
        <v>46</v>
      </c>
      <c r="AB1771">
        <f>ROUND(Table4[[#This Row],[EXPTIME]],2)</f>
        <v>1610188138660</v>
      </c>
      <c r="AC1771" s="6">
        <f>TEXT(Table4[[#This Row],[TIME+]],"[m]:ss.00")*86400000</f>
        <v>3030</v>
      </c>
    </row>
    <row r="1772" spans="1:29" x14ac:dyDescent="0.2">
      <c r="A1772" t="s">
        <v>25</v>
      </c>
      <c r="B1772" s="1">
        <v>1610188138662</v>
      </c>
      <c r="C1772">
        <v>20950</v>
      </c>
      <c r="D1772">
        <v>20950</v>
      </c>
      <c r="E1772">
        <v>21132</v>
      </c>
      <c r="F1772">
        <v>20961</v>
      </c>
      <c r="G1772">
        <v>50</v>
      </c>
      <c r="H1772" t="s">
        <v>59</v>
      </c>
      <c r="I1772">
        <v>21</v>
      </c>
      <c r="J1772">
        <v>1</v>
      </c>
      <c r="K1772" s="4">
        <v>25.8</v>
      </c>
      <c r="L1772" s="7" t="s">
        <v>337</v>
      </c>
      <c r="M1772">
        <v>0</v>
      </c>
      <c r="N1772">
        <v>5</v>
      </c>
      <c r="O1772" s="4">
        <v>2.9</v>
      </c>
      <c r="P1772">
        <v>2936172</v>
      </c>
      <c r="Q1772">
        <v>884096</v>
      </c>
      <c r="R1772">
        <v>43508</v>
      </c>
      <c r="S1772">
        <v>0</v>
      </c>
      <c r="T1772">
        <v>4</v>
      </c>
      <c r="U1772">
        <v>1440068</v>
      </c>
      <c r="V1772">
        <v>0</v>
      </c>
      <c r="W1772">
        <v>0</v>
      </c>
      <c r="X1772">
        <v>0</v>
      </c>
      <c r="Y1772">
        <v>6596</v>
      </c>
      <c r="Z1772">
        <v>20</v>
      </c>
      <c r="AA1772" t="s">
        <v>46</v>
      </c>
      <c r="AB1772">
        <f>ROUND(Table4[[#This Row],[EXPTIME]],2)</f>
        <v>1610188138662</v>
      </c>
      <c r="AC1772" s="6">
        <f>TEXT(Table4[[#This Row],[TIME+]],"[m]:ss.00")*86400000</f>
        <v>2629.9999999999995</v>
      </c>
    </row>
    <row r="1773" spans="1:29" x14ac:dyDescent="0.2">
      <c r="A1773" t="s">
        <v>25</v>
      </c>
      <c r="B1773" s="1">
        <v>1610188138665</v>
      </c>
      <c r="C1773">
        <v>20950</v>
      </c>
      <c r="D1773">
        <v>20950</v>
      </c>
      <c r="E1773">
        <v>21133</v>
      </c>
      <c r="F1773">
        <v>20961</v>
      </c>
      <c r="G1773">
        <v>50</v>
      </c>
      <c r="H1773" t="s">
        <v>59</v>
      </c>
      <c r="I1773">
        <v>21</v>
      </c>
      <c r="J1773">
        <v>1</v>
      </c>
      <c r="K1773" s="4">
        <v>25.8</v>
      </c>
      <c r="L1773" s="7" t="s">
        <v>341</v>
      </c>
      <c r="M1773">
        <v>0</v>
      </c>
      <c r="N1773">
        <v>1</v>
      </c>
      <c r="O1773" s="4">
        <v>2.9</v>
      </c>
      <c r="P1773">
        <v>2936172</v>
      </c>
      <c r="Q1773">
        <v>884096</v>
      </c>
      <c r="R1773">
        <v>43508</v>
      </c>
      <c r="S1773">
        <v>0</v>
      </c>
      <c r="T1773">
        <v>4</v>
      </c>
      <c r="U1773">
        <v>1440068</v>
      </c>
      <c r="V1773">
        <v>0</v>
      </c>
      <c r="W1773">
        <v>0</v>
      </c>
      <c r="X1773">
        <v>0</v>
      </c>
      <c r="Y1773">
        <v>6234</v>
      </c>
      <c r="Z1773">
        <v>11</v>
      </c>
      <c r="AA1773" t="s">
        <v>46</v>
      </c>
      <c r="AB1773">
        <f>ROUND(Table4[[#This Row],[EXPTIME]],2)</f>
        <v>1610188138665</v>
      </c>
      <c r="AC1773" s="6">
        <f>TEXT(Table4[[#This Row],[TIME+]],"[m]:ss.00")*86400000</f>
        <v>2130</v>
      </c>
    </row>
    <row r="1774" spans="1:29" x14ac:dyDescent="0.2">
      <c r="A1774" t="s">
        <v>25</v>
      </c>
      <c r="B1774" s="1">
        <v>1610188138669</v>
      </c>
      <c r="C1774">
        <v>21309</v>
      </c>
      <c r="D1774">
        <v>21309</v>
      </c>
      <c r="E1774">
        <v>21484</v>
      </c>
      <c r="F1774">
        <v>21332</v>
      </c>
      <c r="G1774">
        <v>50</v>
      </c>
      <c r="H1774" t="s">
        <v>59</v>
      </c>
      <c r="I1774">
        <v>21</v>
      </c>
      <c r="J1774">
        <v>1</v>
      </c>
      <c r="K1774" s="4">
        <v>25.8</v>
      </c>
      <c r="L1774" s="7" t="s">
        <v>468</v>
      </c>
      <c r="M1774">
        <v>0</v>
      </c>
      <c r="N1774">
        <v>3</v>
      </c>
      <c r="O1774" s="4">
        <v>2.9</v>
      </c>
      <c r="P1774">
        <v>2929868</v>
      </c>
      <c r="Q1774">
        <v>885692</v>
      </c>
      <c r="R1774">
        <v>43696</v>
      </c>
      <c r="S1774">
        <v>0</v>
      </c>
      <c r="T1774">
        <v>4</v>
      </c>
      <c r="U1774">
        <v>1492700</v>
      </c>
      <c r="V1774">
        <v>0</v>
      </c>
      <c r="W1774">
        <v>0</v>
      </c>
      <c r="X1774">
        <v>0</v>
      </c>
      <c r="Y1774">
        <v>7806</v>
      </c>
      <c r="Z1774">
        <v>12</v>
      </c>
      <c r="AA1774" t="s">
        <v>46</v>
      </c>
      <c r="AB1774">
        <f>ROUND(Table4[[#This Row],[EXPTIME]],2)</f>
        <v>1610188138669</v>
      </c>
      <c r="AC1774" s="6">
        <f>TEXT(Table4[[#This Row],[TIME+]],"[m]:ss.00")*86400000</f>
        <v>2410.0000000000005</v>
      </c>
    </row>
    <row r="1775" spans="1:29" x14ac:dyDescent="0.2">
      <c r="A1775" t="s">
        <v>25</v>
      </c>
      <c r="B1775" s="1">
        <v>1610188138670</v>
      </c>
      <c r="C1775">
        <v>20086</v>
      </c>
      <c r="D1775">
        <v>20086</v>
      </c>
      <c r="E1775">
        <v>20202</v>
      </c>
      <c r="F1775">
        <v>20100</v>
      </c>
      <c r="G1775">
        <v>50</v>
      </c>
      <c r="H1775" t="s">
        <v>59</v>
      </c>
      <c r="I1775">
        <v>21</v>
      </c>
      <c r="J1775">
        <v>1</v>
      </c>
      <c r="K1775" s="4">
        <v>22.6</v>
      </c>
      <c r="L1775" s="7" t="s">
        <v>427</v>
      </c>
      <c r="M1775">
        <v>0</v>
      </c>
      <c r="N1775">
        <v>5</v>
      </c>
      <c r="O1775" s="4">
        <v>3.1</v>
      </c>
      <c r="P1775">
        <v>2935184</v>
      </c>
      <c r="Q1775">
        <v>960932</v>
      </c>
      <c r="R1775">
        <v>43560</v>
      </c>
      <c r="S1775">
        <v>0</v>
      </c>
      <c r="T1775">
        <v>4</v>
      </c>
      <c r="U1775">
        <v>1487928</v>
      </c>
      <c r="V1775">
        <v>0</v>
      </c>
      <c r="W1775">
        <v>0</v>
      </c>
      <c r="X1775">
        <v>0</v>
      </c>
      <c r="Y1775">
        <v>8094</v>
      </c>
      <c r="Z1775">
        <v>0</v>
      </c>
      <c r="AA1775" t="s">
        <v>46</v>
      </c>
      <c r="AB1775">
        <f>ROUND(Table4[[#This Row],[EXPTIME]],2)</f>
        <v>1610188138670</v>
      </c>
      <c r="AC1775" s="6">
        <f>TEXT(Table4[[#This Row],[TIME+]],"[m]:ss.00")*86400000</f>
        <v>2460</v>
      </c>
    </row>
    <row r="1776" spans="1:29" x14ac:dyDescent="0.2">
      <c r="A1776" t="s">
        <v>25</v>
      </c>
      <c r="B1776" s="1">
        <v>1610188138672</v>
      </c>
      <c r="C1776">
        <v>20086</v>
      </c>
      <c r="D1776">
        <v>20086</v>
      </c>
      <c r="E1776">
        <v>20203</v>
      </c>
      <c r="F1776">
        <v>20100</v>
      </c>
      <c r="G1776">
        <v>50</v>
      </c>
      <c r="H1776" t="s">
        <v>59</v>
      </c>
      <c r="I1776">
        <v>21</v>
      </c>
      <c r="J1776">
        <v>1</v>
      </c>
      <c r="K1776" s="4">
        <v>22.6</v>
      </c>
      <c r="L1776" s="7" t="s">
        <v>469</v>
      </c>
      <c r="M1776">
        <v>0</v>
      </c>
      <c r="N1776">
        <v>6</v>
      </c>
      <c r="O1776" s="4">
        <v>3.1</v>
      </c>
      <c r="P1776">
        <v>2935184</v>
      </c>
      <c r="Q1776">
        <v>960932</v>
      </c>
      <c r="R1776">
        <v>43560</v>
      </c>
      <c r="S1776">
        <v>0</v>
      </c>
      <c r="T1776">
        <v>4</v>
      </c>
      <c r="U1776">
        <v>1487928</v>
      </c>
      <c r="V1776">
        <v>0</v>
      </c>
      <c r="W1776">
        <v>0</v>
      </c>
      <c r="X1776">
        <v>0</v>
      </c>
      <c r="Y1776">
        <v>9643</v>
      </c>
      <c r="Z1776">
        <v>14</v>
      </c>
      <c r="AA1776" t="s">
        <v>46</v>
      </c>
      <c r="AB1776">
        <f>ROUND(Table4[[#This Row],[EXPTIME]],2)</f>
        <v>1610188138672</v>
      </c>
      <c r="AC1776" s="6">
        <f>TEXT(Table4[[#This Row],[TIME+]],"[m]:ss.00")*86400000</f>
        <v>3510</v>
      </c>
    </row>
    <row r="1777" spans="1:29" x14ac:dyDescent="0.2">
      <c r="A1777" t="s">
        <v>25</v>
      </c>
      <c r="B1777" s="1">
        <v>1610188138674</v>
      </c>
      <c r="C1777">
        <v>20086</v>
      </c>
      <c r="D1777">
        <v>20086</v>
      </c>
      <c r="E1777">
        <v>20204</v>
      </c>
      <c r="F1777">
        <v>20100</v>
      </c>
      <c r="G1777">
        <v>50</v>
      </c>
      <c r="H1777" t="s">
        <v>59</v>
      </c>
      <c r="I1777">
        <v>21</v>
      </c>
      <c r="J1777">
        <v>1</v>
      </c>
      <c r="K1777" s="4">
        <v>22.6</v>
      </c>
      <c r="L1777" s="7" t="s">
        <v>290</v>
      </c>
      <c r="M1777">
        <v>0</v>
      </c>
      <c r="N1777">
        <v>5</v>
      </c>
      <c r="O1777" s="4">
        <v>3.1</v>
      </c>
      <c r="P1777">
        <v>2935184</v>
      </c>
      <c r="Q1777">
        <v>960932</v>
      </c>
      <c r="R1777">
        <v>43560</v>
      </c>
      <c r="S1777">
        <v>0</v>
      </c>
      <c r="T1777">
        <v>4</v>
      </c>
      <c r="U1777">
        <v>1487928</v>
      </c>
      <c r="V1777">
        <v>0</v>
      </c>
      <c r="W1777">
        <v>0</v>
      </c>
      <c r="X1777">
        <v>0</v>
      </c>
      <c r="Y1777">
        <v>6046</v>
      </c>
      <c r="Z1777">
        <v>10</v>
      </c>
      <c r="AA1777" t="s">
        <v>46</v>
      </c>
      <c r="AB1777">
        <f>ROUND(Table4[[#This Row],[EXPTIME]],2)</f>
        <v>1610188138674</v>
      </c>
      <c r="AC1777" s="6">
        <f>TEXT(Table4[[#This Row],[TIME+]],"[m]:ss.00")*86400000</f>
        <v>2069.9999999999995</v>
      </c>
    </row>
    <row r="1778" spans="1:29" x14ac:dyDescent="0.2">
      <c r="A1778" t="s">
        <v>25</v>
      </c>
      <c r="B1778" s="1">
        <v>1610188138676</v>
      </c>
      <c r="C1778">
        <v>20468</v>
      </c>
      <c r="D1778">
        <v>20468</v>
      </c>
      <c r="E1778">
        <v>20611</v>
      </c>
      <c r="F1778">
        <v>20476</v>
      </c>
      <c r="G1778">
        <v>50</v>
      </c>
      <c r="H1778" t="s">
        <v>59</v>
      </c>
      <c r="I1778">
        <v>21</v>
      </c>
      <c r="J1778">
        <v>1</v>
      </c>
      <c r="K1778" s="4">
        <v>22.6</v>
      </c>
      <c r="L1778" s="7" t="s">
        <v>405</v>
      </c>
      <c r="M1778">
        <v>0</v>
      </c>
      <c r="N1778">
        <v>7</v>
      </c>
      <c r="O1778" s="4">
        <v>3.1</v>
      </c>
      <c r="P1778">
        <v>2924012</v>
      </c>
      <c r="Q1778">
        <v>963684</v>
      </c>
      <c r="R1778">
        <v>43504</v>
      </c>
      <c r="S1778">
        <v>0</v>
      </c>
      <c r="T1778">
        <v>4</v>
      </c>
      <c r="U1778">
        <v>1460252</v>
      </c>
      <c r="V1778">
        <v>0</v>
      </c>
      <c r="W1778">
        <v>0</v>
      </c>
      <c r="X1778">
        <v>0</v>
      </c>
      <c r="Y1778">
        <v>2059</v>
      </c>
      <c r="Z1778">
        <v>19</v>
      </c>
      <c r="AA1778" t="s">
        <v>46</v>
      </c>
      <c r="AB1778">
        <f>ROUND(Table4[[#This Row],[EXPTIME]],2)</f>
        <v>1610188138676</v>
      </c>
      <c r="AC1778" s="6">
        <f>TEXT(Table4[[#This Row],[TIME+]],"[m]:ss.00")*86400000</f>
        <v>1710</v>
      </c>
    </row>
    <row r="1779" spans="1:29" x14ac:dyDescent="0.2">
      <c r="A1779" t="s">
        <v>25</v>
      </c>
      <c r="B1779" s="1">
        <v>1610188138677</v>
      </c>
      <c r="C1779">
        <v>20950</v>
      </c>
      <c r="D1779">
        <v>20950</v>
      </c>
      <c r="E1779">
        <v>23228</v>
      </c>
      <c r="F1779">
        <v>20961</v>
      </c>
      <c r="G1779">
        <v>50</v>
      </c>
      <c r="H1779" t="s">
        <v>59</v>
      </c>
      <c r="I1779">
        <v>21</v>
      </c>
      <c r="J1779">
        <v>1</v>
      </c>
      <c r="K1779" s="4">
        <v>22.6</v>
      </c>
      <c r="L1779" s="7" t="s">
        <v>190</v>
      </c>
      <c r="M1779">
        <v>0</v>
      </c>
      <c r="N1779">
        <v>1</v>
      </c>
      <c r="O1779" s="4">
        <v>2.9</v>
      </c>
      <c r="P1779">
        <v>2936172</v>
      </c>
      <c r="Q1779">
        <v>884096</v>
      </c>
      <c r="R1779">
        <v>43508</v>
      </c>
      <c r="S1779">
        <v>0</v>
      </c>
      <c r="T1779">
        <v>4</v>
      </c>
      <c r="U1779">
        <v>1440068</v>
      </c>
      <c r="V1779">
        <v>0</v>
      </c>
      <c r="W1779">
        <v>0</v>
      </c>
      <c r="X1779">
        <v>0</v>
      </c>
      <c r="Y1779">
        <v>112</v>
      </c>
      <c r="Z1779">
        <v>2</v>
      </c>
      <c r="AA1779" t="s">
        <v>343</v>
      </c>
      <c r="AB1779">
        <f>ROUND(Table4[[#This Row],[EXPTIME]],2)</f>
        <v>1610188138677</v>
      </c>
      <c r="AC1779" s="6">
        <f>TEXT(Table4[[#This Row],[TIME+]],"[m]:ss.00")*86400000</f>
        <v>150</v>
      </c>
    </row>
    <row r="1780" spans="1:29" x14ac:dyDescent="0.2">
      <c r="A1780" t="s">
        <v>25</v>
      </c>
      <c r="B1780" s="1">
        <v>1610188138679</v>
      </c>
      <c r="C1780">
        <v>20086</v>
      </c>
      <c r="D1780">
        <v>20086</v>
      </c>
      <c r="E1780">
        <v>23188</v>
      </c>
      <c r="F1780">
        <v>20100</v>
      </c>
      <c r="G1780">
        <v>50</v>
      </c>
      <c r="H1780" t="s">
        <v>5</v>
      </c>
      <c r="I1780">
        <v>21</v>
      </c>
      <c r="J1780">
        <v>1</v>
      </c>
      <c r="K1780" s="4">
        <v>19.399999999999999</v>
      </c>
      <c r="L1780" s="7" t="s">
        <v>26</v>
      </c>
      <c r="M1780">
        <v>0</v>
      </c>
      <c r="N1780">
        <v>7</v>
      </c>
      <c r="O1780" s="4">
        <v>3.1</v>
      </c>
      <c r="P1780">
        <v>2935184</v>
      </c>
      <c r="Q1780">
        <v>960932</v>
      </c>
      <c r="R1780">
        <v>43560</v>
      </c>
      <c r="S1780">
        <v>0</v>
      </c>
      <c r="T1780">
        <v>4</v>
      </c>
      <c r="U1780">
        <v>1487928</v>
      </c>
      <c r="V1780">
        <v>0</v>
      </c>
      <c r="W1780">
        <v>0</v>
      </c>
      <c r="X1780">
        <v>0</v>
      </c>
      <c r="Y1780">
        <v>591</v>
      </c>
      <c r="Z1780">
        <v>6</v>
      </c>
      <c r="AA1780" t="s">
        <v>343</v>
      </c>
      <c r="AB1780">
        <f>ROUND(Table4[[#This Row],[EXPTIME]],2)</f>
        <v>1610188138679</v>
      </c>
      <c r="AC1780" s="6">
        <f>TEXT(Table4[[#This Row],[TIME+]],"[m]:ss.00")*86400000</f>
        <v>130</v>
      </c>
    </row>
    <row r="1781" spans="1:29" x14ac:dyDescent="0.2">
      <c r="A1781" t="s">
        <v>25</v>
      </c>
      <c r="B1781" s="1">
        <v>1610188138681</v>
      </c>
      <c r="C1781">
        <v>21309</v>
      </c>
      <c r="D1781">
        <v>21309</v>
      </c>
      <c r="E1781">
        <v>23198</v>
      </c>
      <c r="F1781">
        <v>21332</v>
      </c>
      <c r="G1781">
        <v>50</v>
      </c>
      <c r="H1781" t="s">
        <v>5</v>
      </c>
      <c r="I1781">
        <v>21</v>
      </c>
      <c r="J1781">
        <v>1</v>
      </c>
      <c r="K1781" s="4">
        <v>19.399999999999999</v>
      </c>
      <c r="L1781" s="7" t="s">
        <v>100</v>
      </c>
      <c r="M1781">
        <v>0</v>
      </c>
      <c r="N1781">
        <v>6</v>
      </c>
      <c r="O1781" s="4">
        <v>2.9</v>
      </c>
      <c r="P1781">
        <v>2929868</v>
      </c>
      <c r="Q1781">
        <v>885692</v>
      </c>
      <c r="R1781">
        <v>43696</v>
      </c>
      <c r="S1781">
        <v>0</v>
      </c>
      <c r="T1781">
        <v>4</v>
      </c>
      <c r="U1781">
        <v>1492700</v>
      </c>
      <c r="V1781">
        <v>0</v>
      </c>
      <c r="W1781">
        <v>0</v>
      </c>
      <c r="X1781">
        <v>0</v>
      </c>
      <c r="Y1781">
        <v>1062</v>
      </c>
      <c r="Z1781">
        <v>3</v>
      </c>
      <c r="AA1781" t="s">
        <v>343</v>
      </c>
      <c r="AB1781">
        <f>ROUND(Table4[[#This Row],[EXPTIME]],2)</f>
        <v>1610188138681</v>
      </c>
      <c r="AC1781" s="6">
        <f>TEXT(Table4[[#This Row],[TIME+]],"[m]:ss.00")*86400000</f>
        <v>220</v>
      </c>
    </row>
    <row r="1782" spans="1:29" x14ac:dyDescent="0.2">
      <c r="A1782" t="s">
        <v>25</v>
      </c>
      <c r="B1782" s="1">
        <v>1610188138682</v>
      </c>
      <c r="C1782">
        <v>20950</v>
      </c>
      <c r="D1782">
        <v>20950</v>
      </c>
      <c r="E1782">
        <v>23110</v>
      </c>
      <c r="F1782">
        <v>20961</v>
      </c>
      <c r="G1782">
        <v>50</v>
      </c>
      <c r="H1782" t="s">
        <v>5</v>
      </c>
      <c r="I1782">
        <v>21</v>
      </c>
      <c r="J1782">
        <v>1</v>
      </c>
      <c r="K1782" s="4">
        <v>12.9</v>
      </c>
      <c r="L1782" s="7" t="s">
        <v>95</v>
      </c>
      <c r="M1782">
        <v>0</v>
      </c>
      <c r="N1782">
        <v>3</v>
      </c>
      <c r="O1782" s="4">
        <v>2.9</v>
      </c>
      <c r="P1782">
        <v>2936172</v>
      </c>
      <c r="Q1782">
        <v>884096</v>
      </c>
      <c r="R1782">
        <v>43508</v>
      </c>
      <c r="S1782">
        <v>0</v>
      </c>
      <c r="T1782">
        <v>4</v>
      </c>
      <c r="U1782">
        <v>1440068</v>
      </c>
      <c r="V1782">
        <v>0</v>
      </c>
      <c r="W1782">
        <v>0</v>
      </c>
      <c r="X1782">
        <v>0</v>
      </c>
      <c r="Y1782">
        <v>669</v>
      </c>
      <c r="Z1782">
        <v>2</v>
      </c>
      <c r="AA1782" t="s">
        <v>343</v>
      </c>
      <c r="AB1782">
        <f>ROUND(Table4[[#This Row],[EXPTIME]],2)</f>
        <v>1610188138682</v>
      </c>
      <c r="AC1782" s="6">
        <f>TEXT(Table4[[#This Row],[TIME+]],"[m]:ss.00")*86400000</f>
        <v>159.99999999999997</v>
      </c>
    </row>
    <row r="1783" spans="1:29" x14ac:dyDescent="0.2">
      <c r="A1783" t="s">
        <v>25</v>
      </c>
      <c r="B1783" s="1">
        <v>1610188138684</v>
      </c>
      <c r="C1783">
        <v>20468</v>
      </c>
      <c r="D1783">
        <v>20468</v>
      </c>
      <c r="E1783">
        <v>23111</v>
      </c>
      <c r="F1783">
        <v>20476</v>
      </c>
      <c r="G1783">
        <v>50</v>
      </c>
      <c r="H1783" t="s">
        <v>5</v>
      </c>
      <c r="I1783">
        <v>21</v>
      </c>
      <c r="J1783">
        <v>1</v>
      </c>
      <c r="K1783" s="4">
        <v>9.6999999999999993</v>
      </c>
      <c r="L1783" s="7" t="s">
        <v>95</v>
      </c>
      <c r="M1783">
        <v>0</v>
      </c>
      <c r="N1783">
        <v>2</v>
      </c>
      <c r="O1783" s="4">
        <v>3.1</v>
      </c>
      <c r="P1783">
        <v>2924012</v>
      </c>
      <c r="Q1783">
        <v>963684</v>
      </c>
      <c r="R1783">
        <v>43504</v>
      </c>
      <c r="S1783">
        <v>0</v>
      </c>
      <c r="T1783">
        <v>4</v>
      </c>
      <c r="U1783">
        <v>1460252</v>
      </c>
      <c r="V1783">
        <v>0</v>
      </c>
      <c r="W1783">
        <v>0</v>
      </c>
      <c r="X1783">
        <v>0</v>
      </c>
      <c r="Y1783">
        <v>716</v>
      </c>
      <c r="Z1783">
        <v>3</v>
      </c>
      <c r="AA1783" t="s">
        <v>343</v>
      </c>
      <c r="AB1783">
        <f>ROUND(Table4[[#This Row],[EXPTIME]],2)</f>
        <v>1610188138684</v>
      </c>
      <c r="AC1783" s="6">
        <f>TEXT(Table4[[#This Row],[TIME+]],"[m]:ss.00")*86400000</f>
        <v>159.99999999999997</v>
      </c>
    </row>
    <row r="1784" spans="1:29" x14ac:dyDescent="0.2">
      <c r="A1784" t="s">
        <v>25</v>
      </c>
      <c r="B1784" s="1">
        <v>1610188138686</v>
      </c>
      <c r="C1784">
        <v>21309</v>
      </c>
      <c r="D1784">
        <v>21309</v>
      </c>
      <c r="E1784">
        <v>21495</v>
      </c>
      <c r="F1784">
        <v>21332</v>
      </c>
      <c r="G1784">
        <v>50</v>
      </c>
      <c r="H1784" t="s">
        <v>5</v>
      </c>
      <c r="I1784">
        <v>21</v>
      </c>
      <c r="J1784">
        <v>1</v>
      </c>
      <c r="K1784" s="4">
        <v>9.6999999999999993</v>
      </c>
      <c r="L1784" s="7" t="s">
        <v>316</v>
      </c>
      <c r="M1784">
        <v>0</v>
      </c>
      <c r="N1784">
        <v>3</v>
      </c>
      <c r="O1784" s="4">
        <v>2.9</v>
      </c>
      <c r="P1784">
        <v>2929868</v>
      </c>
      <c r="Q1784">
        <v>885692</v>
      </c>
      <c r="R1784">
        <v>43696</v>
      </c>
      <c r="S1784">
        <v>0</v>
      </c>
      <c r="T1784">
        <v>4</v>
      </c>
      <c r="U1784">
        <v>1492700</v>
      </c>
      <c r="V1784">
        <v>0</v>
      </c>
      <c r="W1784">
        <v>0</v>
      </c>
      <c r="X1784">
        <v>0</v>
      </c>
      <c r="Y1784">
        <v>3305</v>
      </c>
      <c r="Z1784">
        <v>18</v>
      </c>
      <c r="AA1784" t="s">
        <v>44</v>
      </c>
      <c r="AB1784">
        <f>ROUND(Table4[[#This Row],[EXPTIME]],2)</f>
        <v>1610188138686</v>
      </c>
      <c r="AC1784" s="6">
        <f>TEXT(Table4[[#This Row],[TIME+]],"[m]:ss.00")*86400000</f>
        <v>1310.0000000000002</v>
      </c>
    </row>
    <row r="1785" spans="1:29" x14ac:dyDescent="0.2">
      <c r="A1785" t="s">
        <v>25</v>
      </c>
      <c r="B1785" s="1">
        <v>1610188138688</v>
      </c>
      <c r="C1785">
        <v>20086</v>
      </c>
      <c r="D1785">
        <v>20086</v>
      </c>
      <c r="E1785">
        <v>23112</v>
      </c>
      <c r="F1785">
        <v>20100</v>
      </c>
      <c r="G1785">
        <v>50</v>
      </c>
      <c r="H1785" t="s">
        <v>5</v>
      </c>
      <c r="I1785">
        <v>21</v>
      </c>
      <c r="J1785">
        <v>1</v>
      </c>
      <c r="K1785" s="4">
        <v>6.5</v>
      </c>
      <c r="L1785" s="7" t="s">
        <v>26</v>
      </c>
      <c r="M1785">
        <v>0</v>
      </c>
      <c r="N1785">
        <v>3</v>
      </c>
      <c r="O1785" s="4">
        <v>3.1</v>
      </c>
      <c r="P1785">
        <v>2935184</v>
      </c>
      <c r="Q1785">
        <v>960932</v>
      </c>
      <c r="R1785">
        <v>43560</v>
      </c>
      <c r="S1785">
        <v>0</v>
      </c>
      <c r="T1785">
        <v>4</v>
      </c>
      <c r="U1785">
        <v>1487928</v>
      </c>
      <c r="V1785">
        <v>0</v>
      </c>
      <c r="W1785">
        <v>0</v>
      </c>
      <c r="X1785">
        <v>0</v>
      </c>
      <c r="Y1785">
        <v>662</v>
      </c>
      <c r="Z1785">
        <v>5</v>
      </c>
      <c r="AA1785" t="s">
        <v>343</v>
      </c>
      <c r="AB1785">
        <f>ROUND(Table4[[#This Row],[EXPTIME]],2)</f>
        <v>1610188138688</v>
      </c>
      <c r="AC1785" s="6">
        <f>TEXT(Table4[[#This Row],[TIME+]],"[m]:ss.00")*86400000</f>
        <v>130</v>
      </c>
    </row>
    <row r="1786" spans="1:29" x14ac:dyDescent="0.2">
      <c r="A1786" t="s">
        <v>25</v>
      </c>
      <c r="B1786" s="1">
        <v>1610188138690</v>
      </c>
      <c r="C1786">
        <v>20086</v>
      </c>
      <c r="D1786">
        <v>20086</v>
      </c>
      <c r="E1786">
        <v>23240</v>
      </c>
      <c r="F1786">
        <v>20100</v>
      </c>
      <c r="G1786">
        <v>50</v>
      </c>
      <c r="H1786" t="s">
        <v>5</v>
      </c>
      <c r="I1786">
        <v>21</v>
      </c>
      <c r="J1786">
        <v>1</v>
      </c>
      <c r="K1786" s="4">
        <v>6.5</v>
      </c>
      <c r="L1786" s="7" t="s">
        <v>88</v>
      </c>
      <c r="M1786">
        <v>0</v>
      </c>
      <c r="N1786">
        <v>3</v>
      </c>
      <c r="O1786" s="4">
        <v>3.1</v>
      </c>
      <c r="P1786">
        <v>2935184</v>
      </c>
      <c r="Q1786">
        <v>960932</v>
      </c>
      <c r="R1786">
        <v>43560</v>
      </c>
      <c r="S1786">
        <v>0</v>
      </c>
      <c r="T1786">
        <v>4</v>
      </c>
      <c r="U1786">
        <v>1487928</v>
      </c>
      <c r="V1786">
        <v>0</v>
      </c>
      <c r="W1786">
        <v>0</v>
      </c>
      <c r="X1786">
        <v>0</v>
      </c>
      <c r="Y1786">
        <v>2471</v>
      </c>
      <c r="Z1786" t="s">
        <v>85</v>
      </c>
      <c r="AA1786" t="s">
        <v>348</v>
      </c>
      <c r="AB1786">
        <f>ROUND(Table4[[#This Row],[EXPTIME]],2)</f>
        <v>1610188138690</v>
      </c>
      <c r="AC1786" s="6">
        <f>TEXT(Table4[[#This Row],[TIME+]],"[m]:ss.00")*86400000</f>
        <v>19.999999999999996</v>
      </c>
    </row>
    <row r="1787" spans="1:29" x14ac:dyDescent="0.2">
      <c r="A1787" t="s">
        <v>25</v>
      </c>
      <c r="B1787" s="1">
        <v>1610188138692</v>
      </c>
      <c r="C1787">
        <v>20950</v>
      </c>
      <c r="D1787">
        <v>20950</v>
      </c>
      <c r="E1787">
        <v>21134</v>
      </c>
      <c r="F1787">
        <v>20961</v>
      </c>
      <c r="G1787">
        <v>50</v>
      </c>
      <c r="H1787" t="s">
        <v>5</v>
      </c>
      <c r="I1787">
        <v>21</v>
      </c>
      <c r="J1787">
        <v>1</v>
      </c>
      <c r="K1787" s="4">
        <v>6.5</v>
      </c>
      <c r="L1787" s="7" t="s">
        <v>198</v>
      </c>
      <c r="M1787">
        <v>0</v>
      </c>
      <c r="N1787">
        <v>1</v>
      </c>
      <c r="O1787" s="4">
        <v>2.9</v>
      </c>
      <c r="P1787">
        <v>2936172</v>
      </c>
      <c r="Q1787">
        <v>884096</v>
      </c>
      <c r="R1787">
        <v>43508</v>
      </c>
      <c r="S1787">
        <v>0</v>
      </c>
      <c r="T1787">
        <v>4</v>
      </c>
      <c r="U1787">
        <v>1440068</v>
      </c>
      <c r="V1787">
        <v>0</v>
      </c>
      <c r="W1787">
        <v>0</v>
      </c>
      <c r="X1787">
        <v>0</v>
      </c>
      <c r="Y1787">
        <v>2827</v>
      </c>
      <c r="Z1787">
        <v>14</v>
      </c>
      <c r="AA1787" t="s">
        <v>44</v>
      </c>
      <c r="AB1787">
        <f>ROUND(Table4[[#This Row],[EXPTIME]],2)</f>
        <v>1610188138692</v>
      </c>
      <c r="AC1787" s="6">
        <f>TEXT(Table4[[#This Row],[TIME+]],"[m]:ss.00")*86400000</f>
        <v>1360</v>
      </c>
    </row>
    <row r="1788" spans="1:29" x14ac:dyDescent="0.2">
      <c r="A1788" t="s">
        <v>25</v>
      </c>
      <c r="B1788" s="1">
        <v>1610188138694</v>
      </c>
      <c r="C1788">
        <v>20086</v>
      </c>
      <c r="D1788">
        <v>20086</v>
      </c>
      <c r="E1788">
        <v>20106</v>
      </c>
      <c r="F1788">
        <v>20100</v>
      </c>
      <c r="G1788">
        <v>50</v>
      </c>
      <c r="H1788" t="s">
        <v>5</v>
      </c>
      <c r="I1788">
        <v>21</v>
      </c>
      <c r="J1788">
        <v>1</v>
      </c>
      <c r="K1788" s="4">
        <v>3.2</v>
      </c>
      <c r="L1788" s="7" t="s">
        <v>456</v>
      </c>
      <c r="M1788">
        <v>0</v>
      </c>
      <c r="N1788">
        <v>3</v>
      </c>
      <c r="O1788" s="4">
        <v>3.1</v>
      </c>
      <c r="P1788">
        <v>2935184</v>
      </c>
      <c r="Q1788">
        <v>960932</v>
      </c>
      <c r="R1788">
        <v>43560</v>
      </c>
      <c r="S1788">
        <v>0</v>
      </c>
      <c r="T1788">
        <v>4</v>
      </c>
      <c r="U1788">
        <v>1487928</v>
      </c>
      <c r="V1788">
        <v>0</v>
      </c>
      <c r="W1788">
        <v>8</v>
      </c>
      <c r="X1788">
        <v>0</v>
      </c>
      <c r="Y1788" t="s">
        <v>297</v>
      </c>
      <c r="Z1788">
        <v>0</v>
      </c>
      <c r="AA1788" t="s">
        <v>78</v>
      </c>
      <c r="AB1788">
        <f>ROUND(Table4[[#This Row],[EXPTIME]],2)</f>
        <v>1610188138694</v>
      </c>
      <c r="AC1788" s="6">
        <f>TEXT(Table4[[#This Row],[TIME+]],"[m]:ss.00")*86400000</f>
        <v>3039.9999999999995</v>
      </c>
    </row>
    <row r="1789" spans="1:29" x14ac:dyDescent="0.2">
      <c r="A1789" t="s">
        <v>25</v>
      </c>
      <c r="B1789" s="1">
        <v>1610188138696</v>
      </c>
      <c r="C1789">
        <v>20086</v>
      </c>
      <c r="D1789">
        <v>20086</v>
      </c>
      <c r="E1789">
        <v>20205</v>
      </c>
      <c r="F1789">
        <v>20100</v>
      </c>
      <c r="G1789">
        <v>50</v>
      </c>
      <c r="H1789" t="s">
        <v>5</v>
      </c>
      <c r="I1789">
        <v>21</v>
      </c>
      <c r="J1789">
        <v>1</v>
      </c>
      <c r="K1789" s="4">
        <v>3.2</v>
      </c>
      <c r="L1789" s="7" t="s">
        <v>316</v>
      </c>
      <c r="M1789">
        <v>0</v>
      </c>
      <c r="N1789">
        <v>3</v>
      </c>
      <c r="O1789" s="4">
        <v>3.1</v>
      </c>
      <c r="P1789">
        <v>2935184</v>
      </c>
      <c r="Q1789">
        <v>960932</v>
      </c>
      <c r="R1789">
        <v>43560</v>
      </c>
      <c r="S1789">
        <v>0</v>
      </c>
      <c r="T1789">
        <v>4</v>
      </c>
      <c r="U1789">
        <v>1487928</v>
      </c>
      <c r="V1789">
        <v>0</v>
      </c>
      <c r="W1789">
        <v>0</v>
      </c>
      <c r="X1789">
        <v>0</v>
      </c>
      <c r="Y1789">
        <v>3078</v>
      </c>
      <c r="Z1789">
        <v>7</v>
      </c>
      <c r="AA1789" t="s">
        <v>44</v>
      </c>
      <c r="AB1789">
        <f>ROUND(Table4[[#This Row],[EXPTIME]],2)</f>
        <v>1610188138696</v>
      </c>
      <c r="AC1789" s="6">
        <f>TEXT(Table4[[#This Row],[TIME+]],"[m]:ss.00")*86400000</f>
        <v>1310.0000000000002</v>
      </c>
    </row>
    <row r="1790" spans="1:29" x14ac:dyDescent="0.2">
      <c r="A1790" t="s">
        <v>25</v>
      </c>
      <c r="B1790" s="1">
        <v>1610188138698</v>
      </c>
      <c r="C1790">
        <v>20086</v>
      </c>
      <c r="D1790">
        <v>20086</v>
      </c>
      <c r="E1790">
        <v>23214</v>
      </c>
      <c r="F1790">
        <v>20100</v>
      </c>
      <c r="G1790">
        <v>50</v>
      </c>
      <c r="H1790" t="s">
        <v>5</v>
      </c>
      <c r="I1790">
        <v>21</v>
      </c>
      <c r="J1790">
        <v>1</v>
      </c>
      <c r="K1790" s="4">
        <v>3.2</v>
      </c>
      <c r="L1790" s="7" t="s">
        <v>132</v>
      </c>
      <c r="M1790">
        <v>0</v>
      </c>
      <c r="N1790">
        <v>2</v>
      </c>
      <c r="O1790" s="4">
        <v>3.1</v>
      </c>
      <c r="P1790">
        <v>2935184</v>
      </c>
      <c r="Q1790">
        <v>960932</v>
      </c>
      <c r="R1790">
        <v>43560</v>
      </c>
      <c r="S1790">
        <v>0</v>
      </c>
      <c r="T1790">
        <v>4</v>
      </c>
      <c r="U1790">
        <v>1487928</v>
      </c>
      <c r="V1790">
        <v>0</v>
      </c>
      <c r="W1790">
        <v>0</v>
      </c>
      <c r="X1790">
        <v>0</v>
      </c>
      <c r="Y1790">
        <v>547</v>
      </c>
      <c r="Z1790">
        <v>0</v>
      </c>
      <c r="AA1790" t="s">
        <v>363</v>
      </c>
      <c r="AB1790">
        <f>ROUND(Table4[[#This Row],[EXPTIME]],2)</f>
        <v>1610188138698</v>
      </c>
      <c r="AC1790" s="6">
        <f>TEXT(Table4[[#This Row],[TIME+]],"[m]:ss.00")*86400000</f>
        <v>9.9999999999999982</v>
      </c>
    </row>
    <row r="1791" spans="1:29" x14ac:dyDescent="0.2">
      <c r="A1791" t="s">
        <v>25</v>
      </c>
      <c r="B1791" s="1">
        <v>1610188138699</v>
      </c>
      <c r="C1791">
        <v>20468</v>
      </c>
      <c r="D1791">
        <v>20468</v>
      </c>
      <c r="E1791">
        <v>20485</v>
      </c>
      <c r="F1791">
        <v>20476</v>
      </c>
      <c r="G1791">
        <v>50</v>
      </c>
      <c r="H1791" t="s">
        <v>5</v>
      </c>
      <c r="I1791">
        <v>21</v>
      </c>
      <c r="J1791">
        <v>1</v>
      </c>
      <c r="K1791" s="4">
        <v>3.2</v>
      </c>
      <c r="L1791" s="7" t="s">
        <v>470</v>
      </c>
      <c r="M1791">
        <v>0</v>
      </c>
      <c r="N1791">
        <v>4</v>
      </c>
      <c r="O1791" s="4">
        <v>3.1</v>
      </c>
      <c r="P1791">
        <v>2924012</v>
      </c>
      <c r="Q1791">
        <v>963684</v>
      </c>
      <c r="R1791">
        <v>43504</v>
      </c>
      <c r="S1791">
        <v>0</v>
      </c>
      <c r="T1791">
        <v>4</v>
      </c>
      <c r="U1791">
        <v>1460252</v>
      </c>
      <c r="V1791">
        <v>0</v>
      </c>
      <c r="W1791">
        <v>8</v>
      </c>
      <c r="X1791">
        <v>0</v>
      </c>
      <c r="Y1791" t="s">
        <v>138</v>
      </c>
      <c r="Z1791">
        <v>0</v>
      </c>
      <c r="AA1791" t="s">
        <v>78</v>
      </c>
      <c r="AB1791">
        <f>ROUND(Table4[[#This Row],[EXPTIME]],2)</f>
        <v>1610188138699</v>
      </c>
      <c r="AC1791" s="6">
        <f>TEXT(Table4[[#This Row],[TIME+]],"[m]:ss.00")*86400000</f>
        <v>3080</v>
      </c>
    </row>
    <row r="1792" spans="1:29" x14ac:dyDescent="0.2">
      <c r="A1792" t="s">
        <v>25</v>
      </c>
      <c r="B1792" s="1">
        <v>1610188138701</v>
      </c>
      <c r="C1792">
        <v>20468</v>
      </c>
      <c r="D1792">
        <v>20468</v>
      </c>
      <c r="E1792">
        <v>20612</v>
      </c>
      <c r="F1792">
        <v>20476</v>
      </c>
      <c r="G1792">
        <v>50</v>
      </c>
      <c r="H1792" t="s">
        <v>5</v>
      </c>
      <c r="I1792">
        <v>21</v>
      </c>
      <c r="J1792">
        <v>1</v>
      </c>
      <c r="K1792" s="4">
        <v>3.2</v>
      </c>
      <c r="L1792" s="7" t="s">
        <v>170</v>
      </c>
      <c r="M1792">
        <v>0</v>
      </c>
      <c r="N1792">
        <v>4</v>
      </c>
      <c r="O1792" s="4">
        <v>3.1</v>
      </c>
      <c r="P1792">
        <v>2924012</v>
      </c>
      <c r="Q1792">
        <v>963684</v>
      </c>
      <c r="R1792">
        <v>43504</v>
      </c>
      <c r="S1792">
        <v>0</v>
      </c>
      <c r="T1792">
        <v>4</v>
      </c>
      <c r="U1792">
        <v>1460252</v>
      </c>
      <c r="V1792">
        <v>0</v>
      </c>
      <c r="W1792">
        <v>0</v>
      </c>
      <c r="X1792">
        <v>0</v>
      </c>
      <c r="Y1792">
        <v>2823</v>
      </c>
      <c r="Z1792">
        <v>6</v>
      </c>
      <c r="AA1792" t="s">
        <v>44</v>
      </c>
      <c r="AB1792">
        <f>ROUND(Table4[[#This Row],[EXPTIME]],2)</f>
        <v>1610188138701</v>
      </c>
      <c r="AC1792" s="6">
        <f>TEXT(Table4[[#This Row],[TIME+]],"[m]:ss.00")*86400000</f>
        <v>1380.0000000000002</v>
      </c>
    </row>
    <row r="1793" spans="1:29" x14ac:dyDescent="0.2">
      <c r="A1793" t="s">
        <v>25</v>
      </c>
      <c r="B1793" s="1">
        <v>1610188138703</v>
      </c>
      <c r="C1793">
        <v>20468</v>
      </c>
      <c r="D1793">
        <v>20468</v>
      </c>
      <c r="E1793">
        <v>23191</v>
      </c>
      <c r="F1793">
        <v>20476</v>
      </c>
      <c r="G1793">
        <v>50</v>
      </c>
      <c r="H1793" t="s">
        <v>5</v>
      </c>
      <c r="I1793">
        <v>21</v>
      </c>
      <c r="J1793">
        <v>1</v>
      </c>
      <c r="K1793" s="4">
        <v>3.2</v>
      </c>
      <c r="L1793" s="7" t="s">
        <v>88</v>
      </c>
      <c r="M1793">
        <v>0</v>
      </c>
      <c r="N1793">
        <v>6</v>
      </c>
      <c r="O1793" s="4">
        <v>3.1</v>
      </c>
      <c r="P1793">
        <v>2924012</v>
      </c>
      <c r="Q1793">
        <v>963684</v>
      </c>
      <c r="R1793">
        <v>43504</v>
      </c>
      <c r="S1793">
        <v>0</v>
      </c>
      <c r="T1793">
        <v>4</v>
      </c>
      <c r="U1793">
        <v>1460252</v>
      </c>
      <c r="V1793">
        <v>0</v>
      </c>
      <c r="W1793">
        <v>0</v>
      </c>
      <c r="X1793">
        <v>0</v>
      </c>
      <c r="Y1793">
        <v>1876</v>
      </c>
      <c r="Z1793">
        <v>811</v>
      </c>
      <c r="AA1793" t="s">
        <v>363</v>
      </c>
      <c r="AB1793">
        <f>ROUND(Table4[[#This Row],[EXPTIME]],2)</f>
        <v>1610188138703</v>
      </c>
      <c r="AC1793" s="6">
        <f>TEXT(Table4[[#This Row],[TIME+]],"[m]:ss.00")*86400000</f>
        <v>19.999999999999996</v>
      </c>
    </row>
    <row r="1794" spans="1:29" x14ac:dyDescent="0.2">
      <c r="A1794" t="s">
        <v>25</v>
      </c>
      <c r="B1794" s="1">
        <v>1610188138704</v>
      </c>
      <c r="C1794">
        <v>20950</v>
      </c>
      <c r="D1794">
        <v>20950</v>
      </c>
      <c r="E1794">
        <v>20970</v>
      </c>
      <c r="F1794">
        <v>20961</v>
      </c>
      <c r="G1794">
        <v>50</v>
      </c>
      <c r="H1794" t="s">
        <v>5</v>
      </c>
      <c r="I1794">
        <v>21</v>
      </c>
      <c r="J1794">
        <v>1</v>
      </c>
      <c r="K1794" s="4">
        <v>3.2</v>
      </c>
      <c r="L1794" s="7" t="s">
        <v>450</v>
      </c>
      <c r="M1794">
        <v>0</v>
      </c>
      <c r="N1794">
        <v>1</v>
      </c>
      <c r="O1794" s="4">
        <v>2.9</v>
      </c>
      <c r="P1794">
        <v>2936172</v>
      </c>
      <c r="Q1794">
        <v>884096</v>
      </c>
      <c r="R1794">
        <v>43508</v>
      </c>
      <c r="S1794">
        <v>0</v>
      </c>
      <c r="T1794">
        <v>4</v>
      </c>
      <c r="U1794">
        <v>1440068</v>
      </c>
      <c r="V1794">
        <v>0</v>
      </c>
      <c r="W1794">
        <v>8</v>
      </c>
      <c r="X1794">
        <v>0</v>
      </c>
      <c r="Y1794" t="s">
        <v>138</v>
      </c>
      <c r="Z1794">
        <v>0</v>
      </c>
      <c r="AA1794" t="s">
        <v>78</v>
      </c>
      <c r="AB1794">
        <f>ROUND(Table4[[#This Row],[EXPTIME]],2)</f>
        <v>1610188138704</v>
      </c>
      <c r="AC1794" s="6">
        <f>TEXT(Table4[[#This Row],[TIME+]],"[m]:ss.00")*86400000</f>
        <v>3000</v>
      </c>
    </row>
    <row r="1795" spans="1:29" x14ac:dyDescent="0.2">
      <c r="A1795" t="s">
        <v>25</v>
      </c>
      <c r="B1795" s="1">
        <v>1610188138706</v>
      </c>
      <c r="C1795">
        <v>21309</v>
      </c>
      <c r="D1795">
        <v>21309</v>
      </c>
      <c r="E1795">
        <v>21343</v>
      </c>
      <c r="F1795">
        <v>21332</v>
      </c>
      <c r="G1795">
        <v>50</v>
      </c>
      <c r="H1795" t="s">
        <v>5</v>
      </c>
      <c r="I1795">
        <v>21</v>
      </c>
      <c r="J1795">
        <v>1</v>
      </c>
      <c r="K1795" s="4">
        <v>3.2</v>
      </c>
      <c r="L1795" s="7" t="s">
        <v>454</v>
      </c>
      <c r="M1795">
        <v>0</v>
      </c>
      <c r="N1795">
        <v>3</v>
      </c>
      <c r="O1795" s="4">
        <v>2.9</v>
      </c>
      <c r="P1795">
        <v>2929868</v>
      </c>
      <c r="Q1795">
        <v>885692</v>
      </c>
      <c r="R1795">
        <v>43696</v>
      </c>
      <c r="S1795">
        <v>0</v>
      </c>
      <c r="T1795">
        <v>4</v>
      </c>
      <c r="U1795">
        <v>1492700</v>
      </c>
      <c r="V1795">
        <v>0</v>
      </c>
      <c r="W1795">
        <v>8</v>
      </c>
      <c r="X1795">
        <v>0</v>
      </c>
      <c r="Y1795" t="s">
        <v>297</v>
      </c>
      <c r="Z1795">
        <v>0</v>
      </c>
      <c r="AA1795" t="s">
        <v>78</v>
      </c>
      <c r="AB1795">
        <f>ROUND(Table4[[#This Row],[EXPTIME]],2)</f>
        <v>1610188138706</v>
      </c>
      <c r="AC1795" s="6">
        <f>TEXT(Table4[[#This Row],[TIME+]],"[m]:ss.00")*86400000</f>
        <v>3020</v>
      </c>
    </row>
    <row r="1796" spans="1:29" x14ac:dyDescent="0.2">
      <c r="A1796" t="s">
        <v>25</v>
      </c>
      <c r="B1796" s="1">
        <v>1610188138707</v>
      </c>
      <c r="C1796">
        <v>21309</v>
      </c>
      <c r="D1796">
        <v>21309</v>
      </c>
      <c r="E1796">
        <v>23109</v>
      </c>
      <c r="F1796">
        <v>21332</v>
      </c>
      <c r="G1796">
        <v>50</v>
      </c>
      <c r="H1796" t="s">
        <v>5</v>
      </c>
      <c r="I1796">
        <v>21</v>
      </c>
      <c r="J1796">
        <v>1</v>
      </c>
      <c r="K1796" s="4">
        <v>3.2</v>
      </c>
      <c r="L1796" s="7" t="s">
        <v>26</v>
      </c>
      <c r="M1796">
        <v>0</v>
      </c>
      <c r="N1796">
        <v>3</v>
      </c>
      <c r="O1796" s="4">
        <v>2.9</v>
      </c>
      <c r="P1796">
        <v>2929868</v>
      </c>
      <c r="Q1796">
        <v>885692</v>
      </c>
      <c r="R1796">
        <v>43696</v>
      </c>
      <c r="S1796">
        <v>0</v>
      </c>
      <c r="T1796">
        <v>4</v>
      </c>
      <c r="U1796">
        <v>1492700</v>
      </c>
      <c r="V1796">
        <v>0</v>
      </c>
      <c r="W1796">
        <v>0</v>
      </c>
      <c r="X1796">
        <v>0</v>
      </c>
      <c r="Y1796">
        <v>1160</v>
      </c>
      <c r="Z1796">
        <v>0</v>
      </c>
      <c r="AA1796" t="s">
        <v>343</v>
      </c>
      <c r="AB1796">
        <f>ROUND(Table4[[#This Row],[EXPTIME]],2)</f>
        <v>1610188138707</v>
      </c>
      <c r="AC1796" s="6">
        <f>TEXT(Table4[[#This Row],[TIME+]],"[m]:ss.00")*86400000</f>
        <v>130</v>
      </c>
    </row>
    <row r="1797" spans="1:29" x14ac:dyDescent="0.2">
      <c r="A1797" t="s">
        <v>25</v>
      </c>
      <c r="B1797" s="1">
        <v>1610188138709</v>
      </c>
      <c r="C1797">
        <v>21309</v>
      </c>
      <c r="D1797">
        <v>21309</v>
      </c>
      <c r="E1797">
        <v>23157</v>
      </c>
      <c r="F1797">
        <v>21332</v>
      </c>
      <c r="G1797">
        <v>50</v>
      </c>
      <c r="H1797" t="s">
        <v>5</v>
      </c>
      <c r="I1797">
        <v>21</v>
      </c>
      <c r="J1797">
        <v>1</v>
      </c>
      <c r="K1797" s="4">
        <v>3.2</v>
      </c>
      <c r="L1797" s="7" t="s">
        <v>87</v>
      </c>
      <c r="M1797">
        <v>0</v>
      </c>
      <c r="N1797">
        <v>3</v>
      </c>
      <c r="O1797" s="4">
        <v>2.9</v>
      </c>
      <c r="P1797">
        <v>2929868</v>
      </c>
      <c r="Q1797">
        <v>885692</v>
      </c>
      <c r="R1797">
        <v>43696</v>
      </c>
      <c r="S1797">
        <v>0</v>
      </c>
      <c r="T1797">
        <v>4</v>
      </c>
      <c r="U1797">
        <v>1492700</v>
      </c>
      <c r="V1797">
        <v>0</v>
      </c>
      <c r="W1797">
        <v>0</v>
      </c>
      <c r="X1797">
        <v>0</v>
      </c>
      <c r="Y1797">
        <v>553</v>
      </c>
      <c r="Z1797">
        <v>2</v>
      </c>
      <c r="AA1797" t="s">
        <v>347</v>
      </c>
      <c r="AB1797">
        <f>ROUND(Table4[[#This Row],[EXPTIME]],2)</f>
        <v>1610188138709</v>
      </c>
      <c r="AC1797" s="6">
        <f>TEXT(Table4[[#This Row],[TIME+]],"[m]:ss.00")*86400000</f>
        <v>30</v>
      </c>
    </row>
    <row r="1798" spans="1:29" x14ac:dyDescent="0.2">
      <c r="A1798" t="s">
        <v>25</v>
      </c>
      <c r="B1798" s="1">
        <v>1610188138711</v>
      </c>
      <c r="C1798">
        <v>21309</v>
      </c>
      <c r="D1798">
        <v>21309</v>
      </c>
      <c r="E1798">
        <v>23237</v>
      </c>
      <c r="F1798">
        <v>21332</v>
      </c>
      <c r="G1798">
        <v>50</v>
      </c>
      <c r="H1798" t="s">
        <v>5</v>
      </c>
      <c r="I1798">
        <v>21</v>
      </c>
      <c r="J1798">
        <v>1</v>
      </c>
      <c r="K1798" s="4">
        <v>3.2</v>
      </c>
      <c r="L1798" s="7" t="s">
        <v>132</v>
      </c>
      <c r="M1798">
        <v>0</v>
      </c>
      <c r="N1798">
        <v>3</v>
      </c>
      <c r="O1798" s="4">
        <v>2.9</v>
      </c>
      <c r="P1798">
        <v>2929868</v>
      </c>
      <c r="Q1798">
        <v>885692</v>
      </c>
      <c r="R1798">
        <v>43696</v>
      </c>
      <c r="S1798">
        <v>0</v>
      </c>
      <c r="T1798">
        <v>4</v>
      </c>
      <c r="U1798">
        <v>1492700</v>
      </c>
      <c r="V1798">
        <v>0</v>
      </c>
      <c r="W1798">
        <v>0</v>
      </c>
      <c r="X1798">
        <v>0</v>
      </c>
      <c r="Y1798">
        <v>542</v>
      </c>
      <c r="Z1798">
        <v>519</v>
      </c>
      <c r="AA1798" t="s">
        <v>348</v>
      </c>
      <c r="AB1798">
        <f>ROUND(Table4[[#This Row],[EXPTIME]],2)</f>
        <v>1610188138711</v>
      </c>
      <c r="AC1798" s="6">
        <f>TEXT(Table4[[#This Row],[TIME+]],"[m]:ss.00")*86400000</f>
        <v>9.9999999999999982</v>
      </c>
    </row>
    <row r="1799" spans="1:29" x14ac:dyDescent="0.2">
      <c r="A1799" t="s">
        <v>25</v>
      </c>
      <c r="B1799" s="1">
        <v>1610188138713</v>
      </c>
      <c r="C1799">
        <v>20086</v>
      </c>
      <c r="D1799">
        <v>20086</v>
      </c>
      <c r="E1799">
        <v>25907</v>
      </c>
      <c r="F1799">
        <v>20100</v>
      </c>
      <c r="G1799">
        <v>51</v>
      </c>
      <c r="H1799" t="s">
        <v>59</v>
      </c>
      <c r="I1799">
        <v>21</v>
      </c>
      <c r="J1799">
        <v>1</v>
      </c>
      <c r="K1799" s="4">
        <v>47.1</v>
      </c>
      <c r="L1799" s="7" t="s">
        <v>95</v>
      </c>
      <c r="M1799">
        <v>0</v>
      </c>
      <c r="N1799">
        <v>4</v>
      </c>
      <c r="O1799" s="4">
        <v>3.3</v>
      </c>
      <c r="P1799">
        <v>2935184</v>
      </c>
      <c r="Q1799" t="s">
        <v>471</v>
      </c>
      <c r="R1799">
        <v>43560</v>
      </c>
      <c r="S1799">
        <v>0</v>
      </c>
      <c r="T1799">
        <v>4</v>
      </c>
      <c r="U1799">
        <v>1488252</v>
      </c>
      <c r="V1799">
        <v>0</v>
      </c>
      <c r="W1799">
        <v>0</v>
      </c>
      <c r="X1799">
        <v>0</v>
      </c>
      <c r="Y1799">
        <v>41</v>
      </c>
      <c r="Z1799">
        <v>0</v>
      </c>
      <c r="AA1799" t="s">
        <v>394</v>
      </c>
      <c r="AB1799">
        <f>ROUND(Table4[[#This Row],[EXPTIME]],2)</f>
        <v>1610188138713</v>
      </c>
      <c r="AC1799" s="6">
        <f>TEXT(Table4[[#This Row],[TIME+]],"[m]:ss.00")*86400000</f>
        <v>159.99999999999997</v>
      </c>
    </row>
    <row r="1800" spans="1:29" x14ac:dyDescent="0.2">
      <c r="A1800" t="s">
        <v>25</v>
      </c>
      <c r="B1800" s="1">
        <v>1610188138725</v>
      </c>
      <c r="C1800">
        <v>20950</v>
      </c>
      <c r="D1800">
        <v>20950</v>
      </c>
      <c r="E1800">
        <v>21128</v>
      </c>
      <c r="F1800">
        <v>20961</v>
      </c>
      <c r="G1800">
        <v>52</v>
      </c>
      <c r="H1800" t="s">
        <v>59</v>
      </c>
      <c r="I1800">
        <v>21</v>
      </c>
      <c r="J1800">
        <v>1</v>
      </c>
      <c r="K1800" s="4">
        <v>41.2</v>
      </c>
      <c r="L1800" s="7" t="s">
        <v>455</v>
      </c>
      <c r="M1800">
        <v>0</v>
      </c>
      <c r="N1800">
        <v>0</v>
      </c>
      <c r="O1800" s="4">
        <v>2.9</v>
      </c>
      <c r="P1800">
        <v>2936172</v>
      </c>
      <c r="Q1800">
        <v>884716</v>
      </c>
      <c r="R1800">
        <v>43508</v>
      </c>
      <c r="S1800">
        <v>0</v>
      </c>
      <c r="T1800">
        <v>4</v>
      </c>
      <c r="U1800">
        <v>1440328</v>
      </c>
      <c r="V1800">
        <v>0</v>
      </c>
      <c r="W1800">
        <v>0</v>
      </c>
      <c r="X1800">
        <v>0</v>
      </c>
      <c r="Y1800">
        <v>2763</v>
      </c>
      <c r="Z1800">
        <v>3</v>
      </c>
      <c r="AA1800" t="s">
        <v>46</v>
      </c>
      <c r="AB1800">
        <f>ROUND(Table4[[#This Row],[EXPTIME]],2)</f>
        <v>1610188138725</v>
      </c>
      <c r="AC1800" s="6">
        <f>TEXT(Table4[[#This Row],[TIME+]],"[m]:ss.00")*86400000</f>
        <v>1959.9999999999998</v>
      </c>
    </row>
    <row r="1801" spans="1:29" x14ac:dyDescent="0.2">
      <c r="A1801" t="s">
        <v>25</v>
      </c>
      <c r="B1801" s="1">
        <v>1610188138738</v>
      </c>
      <c r="C1801">
        <v>20086</v>
      </c>
      <c r="D1801">
        <v>20086</v>
      </c>
      <c r="E1801">
        <v>20203</v>
      </c>
      <c r="F1801">
        <v>20100</v>
      </c>
      <c r="G1801">
        <v>51</v>
      </c>
      <c r="H1801" t="s">
        <v>59</v>
      </c>
      <c r="I1801">
        <v>21</v>
      </c>
      <c r="J1801">
        <v>1</v>
      </c>
      <c r="K1801" s="4">
        <v>32.4</v>
      </c>
      <c r="L1801" s="7" t="s">
        <v>472</v>
      </c>
      <c r="M1801">
        <v>0</v>
      </c>
      <c r="N1801">
        <v>2</v>
      </c>
      <c r="O1801" s="4">
        <v>3.2</v>
      </c>
      <c r="P1801">
        <v>2935184</v>
      </c>
      <c r="Q1801" t="s">
        <v>473</v>
      </c>
      <c r="R1801">
        <v>43560</v>
      </c>
      <c r="S1801">
        <v>0</v>
      </c>
      <c r="T1801">
        <v>4</v>
      </c>
      <c r="U1801">
        <v>1488188</v>
      </c>
      <c r="V1801">
        <v>0</v>
      </c>
      <c r="W1801">
        <v>0</v>
      </c>
      <c r="X1801">
        <v>0</v>
      </c>
      <c r="Y1801">
        <v>9658</v>
      </c>
      <c r="Z1801">
        <v>15</v>
      </c>
      <c r="AA1801" t="s">
        <v>46</v>
      </c>
      <c r="AB1801">
        <f>ROUND(Table4[[#This Row],[EXPTIME]],2)</f>
        <v>1610188138738</v>
      </c>
      <c r="AC1801" s="6">
        <f>TEXT(Table4[[#This Row],[TIME+]],"[m]:ss.00")*86400000</f>
        <v>3619.9999999999995</v>
      </c>
    </row>
    <row r="1802" spans="1:29" x14ac:dyDescent="0.2">
      <c r="A1802" t="s">
        <v>25</v>
      </c>
      <c r="B1802" s="1">
        <v>1610188138740</v>
      </c>
      <c r="C1802">
        <v>20086</v>
      </c>
      <c r="D1802">
        <v>20086</v>
      </c>
      <c r="E1802">
        <v>20204</v>
      </c>
      <c r="F1802">
        <v>20100</v>
      </c>
      <c r="G1802">
        <v>51</v>
      </c>
      <c r="H1802" t="s">
        <v>59</v>
      </c>
      <c r="I1802">
        <v>21</v>
      </c>
      <c r="J1802">
        <v>1</v>
      </c>
      <c r="K1802" s="4">
        <v>32.4</v>
      </c>
      <c r="L1802" s="7" t="s">
        <v>253</v>
      </c>
      <c r="M1802">
        <v>0</v>
      </c>
      <c r="N1802">
        <v>5</v>
      </c>
      <c r="O1802" s="4">
        <v>3.2</v>
      </c>
      <c r="P1802">
        <v>2935184</v>
      </c>
      <c r="Q1802" t="s">
        <v>473</v>
      </c>
      <c r="R1802">
        <v>43560</v>
      </c>
      <c r="S1802">
        <v>0</v>
      </c>
      <c r="T1802">
        <v>4</v>
      </c>
      <c r="U1802">
        <v>1488188</v>
      </c>
      <c r="V1802">
        <v>0</v>
      </c>
      <c r="W1802">
        <v>0</v>
      </c>
      <c r="X1802">
        <v>0</v>
      </c>
      <c r="Y1802">
        <v>6057</v>
      </c>
      <c r="Z1802">
        <v>11</v>
      </c>
      <c r="AA1802" t="s">
        <v>46</v>
      </c>
      <c r="AB1802">
        <f>ROUND(Table4[[#This Row],[EXPTIME]],2)</f>
        <v>1610188138740</v>
      </c>
      <c r="AC1802" s="6">
        <f>TEXT(Table4[[#This Row],[TIME+]],"[m]:ss.00")*86400000</f>
        <v>2180</v>
      </c>
    </row>
    <row r="1803" spans="1:29" x14ac:dyDescent="0.2">
      <c r="A1803" t="s">
        <v>25</v>
      </c>
      <c r="B1803" s="1">
        <v>1610188138742</v>
      </c>
      <c r="C1803">
        <v>20468</v>
      </c>
      <c r="D1803">
        <v>20468</v>
      </c>
      <c r="E1803">
        <v>20610</v>
      </c>
      <c r="F1803">
        <v>20476</v>
      </c>
      <c r="G1803">
        <v>52</v>
      </c>
      <c r="H1803" t="s">
        <v>59</v>
      </c>
      <c r="I1803">
        <v>21</v>
      </c>
      <c r="J1803">
        <v>1</v>
      </c>
      <c r="K1803" s="4">
        <v>32.4</v>
      </c>
      <c r="L1803" s="7" t="s">
        <v>474</v>
      </c>
      <c r="M1803">
        <v>0</v>
      </c>
      <c r="N1803">
        <v>1</v>
      </c>
      <c r="O1803" s="4">
        <v>3.2</v>
      </c>
      <c r="P1803">
        <v>2924012</v>
      </c>
      <c r="Q1803">
        <v>976200</v>
      </c>
      <c r="R1803">
        <v>43504</v>
      </c>
      <c r="S1803">
        <v>0</v>
      </c>
      <c r="T1803">
        <v>4</v>
      </c>
      <c r="U1803">
        <v>1460548</v>
      </c>
      <c r="V1803">
        <v>0</v>
      </c>
      <c r="W1803">
        <v>0</v>
      </c>
      <c r="X1803">
        <v>0</v>
      </c>
      <c r="Y1803">
        <v>4929</v>
      </c>
      <c r="Z1803">
        <v>21</v>
      </c>
      <c r="AA1803" t="s">
        <v>46</v>
      </c>
      <c r="AB1803">
        <f>ROUND(Table4[[#This Row],[EXPTIME]],2)</f>
        <v>1610188138742</v>
      </c>
      <c r="AC1803" s="6">
        <f>TEXT(Table4[[#This Row],[TIME+]],"[m]:ss.00")*86400000</f>
        <v>2170</v>
      </c>
    </row>
    <row r="1804" spans="1:29" x14ac:dyDescent="0.2">
      <c r="A1804" t="s">
        <v>25</v>
      </c>
      <c r="B1804" s="1">
        <v>1610188138743</v>
      </c>
      <c r="C1804">
        <v>20468</v>
      </c>
      <c r="D1804">
        <v>20468</v>
      </c>
      <c r="E1804">
        <v>20611</v>
      </c>
      <c r="F1804">
        <v>20476</v>
      </c>
      <c r="G1804">
        <v>52</v>
      </c>
      <c r="H1804" t="s">
        <v>59</v>
      </c>
      <c r="I1804">
        <v>21</v>
      </c>
      <c r="J1804">
        <v>1</v>
      </c>
      <c r="K1804" s="4">
        <v>32.4</v>
      </c>
      <c r="L1804" s="7" t="s">
        <v>380</v>
      </c>
      <c r="M1804">
        <v>0</v>
      </c>
      <c r="N1804">
        <v>3</v>
      </c>
      <c r="O1804" s="4">
        <v>3.2</v>
      </c>
      <c r="P1804">
        <v>2924012</v>
      </c>
      <c r="Q1804">
        <v>976200</v>
      </c>
      <c r="R1804">
        <v>43504</v>
      </c>
      <c r="S1804">
        <v>0</v>
      </c>
      <c r="T1804">
        <v>4</v>
      </c>
      <c r="U1804">
        <v>1460548</v>
      </c>
      <c r="V1804">
        <v>0</v>
      </c>
      <c r="W1804">
        <v>0</v>
      </c>
      <c r="X1804">
        <v>0</v>
      </c>
      <c r="Y1804">
        <v>2075</v>
      </c>
      <c r="Z1804">
        <v>16</v>
      </c>
      <c r="AA1804" t="s">
        <v>46</v>
      </c>
      <c r="AB1804">
        <f>ROUND(Table4[[#This Row],[EXPTIME]],2)</f>
        <v>1610188138743</v>
      </c>
      <c r="AC1804" s="6">
        <f>TEXT(Table4[[#This Row],[TIME+]],"[m]:ss.00")*86400000</f>
        <v>1819.9999999999998</v>
      </c>
    </row>
    <row r="1805" spans="1:29" x14ac:dyDescent="0.2">
      <c r="A1805" t="s">
        <v>25</v>
      </c>
      <c r="B1805" s="1">
        <v>1610188138760</v>
      </c>
      <c r="C1805">
        <v>21309</v>
      </c>
      <c r="D1805">
        <v>21309</v>
      </c>
      <c r="E1805">
        <v>21484</v>
      </c>
      <c r="F1805">
        <v>21332</v>
      </c>
      <c r="G1805">
        <v>52</v>
      </c>
      <c r="H1805" t="s">
        <v>59</v>
      </c>
      <c r="I1805">
        <v>21</v>
      </c>
      <c r="J1805">
        <v>1</v>
      </c>
      <c r="K1805" s="4">
        <v>32.4</v>
      </c>
      <c r="L1805" s="7" t="s">
        <v>338</v>
      </c>
      <c r="M1805">
        <v>0</v>
      </c>
      <c r="N1805">
        <v>3</v>
      </c>
      <c r="O1805" s="4">
        <v>2.9</v>
      </c>
      <c r="P1805">
        <v>2929868</v>
      </c>
      <c r="Q1805">
        <v>886152</v>
      </c>
      <c r="R1805">
        <v>43696</v>
      </c>
      <c r="S1805">
        <v>0</v>
      </c>
      <c r="T1805">
        <v>4</v>
      </c>
      <c r="U1805">
        <v>1493092</v>
      </c>
      <c r="V1805">
        <v>0</v>
      </c>
      <c r="W1805">
        <v>0</v>
      </c>
      <c r="X1805">
        <v>0</v>
      </c>
      <c r="Y1805">
        <v>7813</v>
      </c>
      <c r="Z1805">
        <v>7</v>
      </c>
      <c r="AA1805" t="s">
        <v>46</v>
      </c>
      <c r="AB1805">
        <f>ROUND(Table4[[#This Row],[EXPTIME]],2)</f>
        <v>1610188138760</v>
      </c>
      <c r="AC1805" s="6">
        <f>TEXT(Table4[[#This Row],[TIME+]],"[m]:ss.00")*86400000</f>
        <v>2520</v>
      </c>
    </row>
    <row r="1806" spans="1:29" x14ac:dyDescent="0.2">
      <c r="A1806" t="s">
        <v>25</v>
      </c>
      <c r="B1806" s="1">
        <v>1610188138762</v>
      </c>
      <c r="C1806">
        <v>21309</v>
      </c>
      <c r="D1806">
        <v>21309</v>
      </c>
      <c r="E1806">
        <v>21493</v>
      </c>
      <c r="F1806">
        <v>21332</v>
      </c>
      <c r="G1806">
        <v>52</v>
      </c>
      <c r="H1806" t="s">
        <v>59</v>
      </c>
      <c r="I1806">
        <v>21</v>
      </c>
      <c r="J1806">
        <v>1</v>
      </c>
      <c r="K1806" s="4">
        <v>32.4</v>
      </c>
      <c r="L1806" s="7" t="s">
        <v>373</v>
      </c>
      <c r="M1806">
        <v>0</v>
      </c>
      <c r="N1806">
        <v>6</v>
      </c>
      <c r="O1806" s="4">
        <v>2.9</v>
      </c>
      <c r="P1806">
        <v>2929868</v>
      </c>
      <c r="Q1806">
        <v>886152</v>
      </c>
      <c r="R1806">
        <v>43696</v>
      </c>
      <c r="S1806">
        <v>0</v>
      </c>
      <c r="T1806">
        <v>4</v>
      </c>
      <c r="U1806">
        <v>1493092</v>
      </c>
      <c r="V1806">
        <v>0</v>
      </c>
      <c r="W1806">
        <v>0</v>
      </c>
      <c r="X1806">
        <v>0</v>
      </c>
      <c r="Y1806">
        <v>8232</v>
      </c>
      <c r="Z1806">
        <v>43</v>
      </c>
      <c r="AA1806" t="s">
        <v>46</v>
      </c>
      <c r="AB1806">
        <f>ROUND(Table4[[#This Row],[EXPTIME]],2)</f>
        <v>1610188138762</v>
      </c>
      <c r="AC1806" s="6">
        <f>TEXT(Table4[[#This Row],[TIME+]],"[m]:ss.00")*86400000</f>
        <v>2730</v>
      </c>
    </row>
    <row r="1807" spans="1:29" x14ac:dyDescent="0.2">
      <c r="A1807" t="s">
        <v>25</v>
      </c>
      <c r="B1807" s="1">
        <v>1610188138764</v>
      </c>
      <c r="C1807">
        <v>20086</v>
      </c>
      <c r="D1807">
        <v>20086</v>
      </c>
      <c r="E1807">
        <v>20202</v>
      </c>
      <c r="F1807">
        <v>20100</v>
      </c>
      <c r="G1807">
        <v>51</v>
      </c>
      <c r="H1807" t="s">
        <v>59</v>
      </c>
      <c r="I1807">
        <v>21</v>
      </c>
      <c r="J1807">
        <v>1</v>
      </c>
      <c r="K1807" s="4">
        <v>29.4</v>
      </c>
      <c r="L1807" s="7" t="s">
        <v>367</v>
      </c>
      <c r="M1807">
        <v>0</v>
      </c>
      <c r="N1807">
        <v>5</v>
      </c>
      <c r="O1807" s="4">
        <v>3.2</v>
      </c>
      <c r="P1807">
        <v>2935184</v>
      </c>
      <c r="Q1807" t="s">
        <v>473</v>
      </c>
      <c r="R1807">
        <v>43560</v>
      </c>
      <c r="S1807">
        <v>0</v>
      </c>
      <c r="T1807">
        <v>4</v>
      </c>
      <c r="U1807">
        <v>1488188</v>
      </c>
      <c r="V1807">
        <v>0</v>
      </c>
      <c r="W1807">
        <v>0</v>
      </c>
      <c r="X1807">
        <v>0</v>
      </c>
      <c r="Y1807">
        <v>8119</v>
      </c>
      <c r="Z1807">
        <v>25</v>
      </c>
      <c r="AA1807" t="s">
        <v>46</v>
      </c>
      <c r="AB1807">
        <f>ROUND(Table4[[#This Row],[EXPTIME]],2)</f>
        <v>1610188138764</v>
      </c>
      <c r="AC1807" s="6">
        <f>TEXT(Table4[[#This Row],[TIME+]],"[m]:ss.00")*86400000</f>
        <v>2559.9999999999995</v>
      </c>
    </row>
    <row r="1808" spans="1:29" x14ac:dyDescent="0.2">
      <c r="A1808" t="s">
        <v>25</v>
      </c>
      <c r="B1808" s="1">
        <v>1610188138766</v>
      </c>
      <c r="C1808">
        <v>20468</v>
      </c>
      <c r="D1808">
        <v>20468</v>
      </c>
      <c r="E1808">
        <v>20609</v>
      </c>
      <c r="F1808">
        <v>20476</v>
      </c>
      <c r="G1808">
        <v>52</v>
      </c>
      <c r="H1808" t="s">
        <v>59</v>
      </c>
      <c r="I1808">
        <v>21</v>
      </c>
      <c r="J1808">
        <v>1</v>
      </c>
      <c r="K1808" s="4">
        <v>29.4</v>
      </c>
      <c r="L1808" s="7" t="s">
        <v>408</v>
      </c>
      <c r="M1808">
        <v>0</v>
      </c>
      <c r="N1808">
        <v>1</v>
      </c>
      <c r="O1808" s="4">
        <v>3.2</v>
      </c>
      <c r="P1808">
        <v>2924012</v>
      </c>
      <c r="Q1808">
        <v>976200</v>
      </c>
      <c r="R1808">
        <v>43504</v>
      </c>
      <c r="S1808">
        <v>0</v>
      </c>
      <c r="T1808">
        <v>4</v>
      </c>
      <c r="U1808">
        <v>1460548</v>
      </c>
      <c r="V1808">
        <v>0</v>
      </c>
      <c r="W1808">
        <v>0</v>
      </c>
      <c r="X1808">
        <v>0</v>
      </c>
      <c r="Y1808">
        <v>9485</v>
      </c>
      <c r="Z1808">
        <v>17</v>
      </c>
      <c r="AA1808" t="s">
        <v>46</v>
      </c>
      <c r="AB1808">
        <f>ROUND(Table4[[#This Row],[EXPTIME]],2)</f>
        <v>1610188138766</v>
      </c>
      <c r="AC1808" s="6">
        <f>TEXT(Table4[[#This Row],[TIME+]],"[m]:ss.00")*86400000</f>
        <v>3130.0000000000005</v>
      </c>
    </row>
    <row r="1809" spans="1:29" x14ac:dyDescent="0.2">
      <c r="A1809" t="s">
        <v>25</v>
      </c>
      <c r="B1809" s="1">
        <v>1610188138768</v>
      </c>
      <c r="C1809">
        <v>21309</v>
      </c>
      <c r="D1809">
        <v>21309</v>
      </c>
      <c r="E1809">
        <v>21489</v>
      </c>
      <c r="F1809">
        <v>21332</v>
      </c>
      <c r="G1809">
        <v>52</v>
      </c>
      <c r="H1809" t="s">
        <v>59</v>
      </c>
      <c r="I1809">
        <v>21</v>
      </c>
      <c r="J1809">
        <v>1</v>
      </c>
      <c r="K1809" s="4">
        <v>29.4</v>
      </c>
      <c r="L1809" s="7" t="s">
        <v>306</v>
      </c>
      <c r="M1809">
        <v>0</v>
      </c>
      <c r="N1809">
        <v>3</v>
      </c>
      <c r="O1809" s="4">
        <v>2.9</v>
      </c>
      <c r="P1809">
        <v>2929868</v>
      </c>
      <c r="Q1809">
        <v>886152</v>
      </c>
      <c r="R1809">
        <v>43696</v>
      </c>
      <c r="S1809">
        <v>0</v>
      </c>
      <c r="T1809">
        <v>4</v>
      </c>
      <c r="U1809">
        <v>1493092</v>
      </c>
      <c r="V1809">
        <v>0</v>
      </c>
      <c r="W1809">
        <v>0</v>
      </c>
      <c r="X1809">
        <v>0</v>
      </c>
      <c r="Y1809">
        <v>7133</v>
      </c>
      <c r="Z1809">
        <v>24</v>
      </c>
      <c r="AA1809" t="s">
        <v>46</v>
      </c>
      <c r="AB1809">
        <f>ROUND(Table4[[#This Row],[EXPTIME]],2)</f>
        <v>1610188138768</v>
      </c>
      <c r="AC1809" s="6">
        <f>TEXT(Table4[[#This Row],[TIME+]],"[m]:ss.00")*86400000</f>
        <v>2200</v>
      </c>
    </row>
    <row r="1810" spans="1:29" x14ac:dyDescent="0.2">
      <c r="A1810" t="s">
        <v>25</v>
      </c>
      <c r="B1810" s="1">
        <v>1610188138771</v>
      </c>
      <c r="C1810">
        <v>20086</v>
      </c>
      <c r="D1810">
        <v>20086</v>
      </c>
      <c r="E1810">
        <v>25913</v>
      </c>
      <c r="F1810">
        <v>20100</v>
      </c>
      <c r="G1810">
        <v>51</v>
      </c>
      <c r="H1810" t="s">
        <v>59</v>
      </c>
      <c r="I1810">
        <v>21</v>
      </c>
      <c r="J1810">
        <v>1</v>
      </c>
      <c r="K1810" s="4">
        <v>26.5</v>
      </c>
      <c r="L1810" s="7" t="s">
        <v>91</v>
      </c>
      <c r="M1810">
        <v>0</v>
      </c>
      <c r="N1810">
        <v>0</v>
      </c>
      <c r="O1810" s="4">
        <v>3.3</v>
      </c>
      <c r="P1810">
        <v>2935184</v>
      </c>
      <c r="Q1810" t="s">
        <v>471</v>
      </c>
      <c r="R1810">
        <v>43560</v>
      </c>
      <c r="S1810">
        <v>0</v>
      </c>
      <c r="T1810">
        <v>4</v>
      </c>
      <c r="U1810">
        <v>1488252</v>
      </c>
      <c r="V1810">
        <v>0</v>
      </c>
      <c r="W1810">
        <v>0</v>
      </c>
      <c r="X1810">
        <v>0</v>
      </c>
      <c r="Y1810">
        <v>23</v>
      </c>
      <c r="Z1810">
        <v>0</v>
      </c>
      <c r="AA1810" t="s">
        <v>395</v>
      </c>
      <c r="AB1810">
        <f>ROUND(Table4[[#This Row],[EXPTIME]],2)</f>
        <v>1610188138771</v>
      </c>
      <c r="AC1810" s="6">
        <f>TEXT(Table4[[#This Row],[TIME+]],"[m]:ss.00")*86400000</f>
        <v>90</v>
      </c>
    </row>
    <row r="1811" spans="1:29" x14ac:dyDescent="0.2">
      <c r="A1811" t="s">
        <v>25</v>
      </c>
      <c r="B1811" s="1">
        <v>1610188138773</v>
      </c>
      <c r="C1811">
        <v>20950</v>
      </c>
      <c r="D1811">
        <v>20950</v>
      </c>
      <c r="E1811">
        <v>21132</v>
      </c>
      <c r="F1811">
        <v>20961</v>
      </c>
      <c r="G1811">
        <v>52</v>
      </c>
      <c r="H1811" t="s">
        <v>59</v>
      </c>
      <c r="I1811">
        <v>21</v>
      </c>
      <c r="J1811">
        <v>1</v>
      </c>
      <c r="K1811" s="4">
        <v>26.5</v>
      </c>
      <c r="L1811" s="7" t="s">
        <v>364</v>
      </c>
      <c r="M1811">
        <v>0</v>
      </c>
      <c r="N1811">
        <v>5</v>
      </c>
      <c r="O1811" s="4">
        <v>2.9</v>
      </c>
      <c r="P1811">
        <v>2936172</v>
      </c>
      <c r="Q1811">
        <v>884716</v>
      </c>
      <c r="R1811">
        <v>43508</v>
      </c>
      <c r="S1811">
        <v>0</v>
      </c>
      <c r="T1811">
        <v>4</v>
      </c>
      <c r="U1811">
        <v>1440328</v>
      </c>
      <c r="V1811">
        <v>0</v>
      </c>
      <c r="W1811">
        <v>0</v>
      </c>
      <c r="X1811">
        <v>0</v>
      </c>
      <c r="Y1811">
        <v>6615</v>
      </c>
      <c r="Z1811">
        <v>19</v>
      </c>
      <c r="AA1811" t="s">
        <v>46</v>
      </c>
      <c r="AB1811">
        <f>ROUND(Table4[[#This Row],[EXPTIME]],2)</f>
        <v>1610188138773</v>
      </c>
      <c r="AC1811" s="6">
        <f>TEXT(Table4[[#This Row],[TIME+]],"[m]:ss.00")*86400000</f>
        <v>2720</v>
      </c>
    </row>
    <row r="1812" spans="1:29" x14ac:dyDescent="0.2">
      <c r="A1812" t="s">
        <v>25</v>
      </c>
      <c r="B1812" s="1">
        <v>1610188138775</v>
      </c>
      <c r="C1812">
        <v>20950</v>
      </c>
      <c r="D1812">
        <v>20950</v>
      </c>
      <c r="E1812">
        <v>21133</v>
      </c>
      <c r="F1812">
        <v>20961</v>
      </c>
      <c r="G1812">
        <v>52</v>
      </c>
      <c r="H1812" t="s">
        <v>59</v>
      </c>
      <c r="I1812">
        <v>21</v>
      </c>
      <c r="J1812">
        <v>1</v>
      </c>
      <c r="K1812" s="4">
        <v>26.5</v>
      </c>
      <c r="L1812" s="7" t="s">
        <v>334</v>
      </c>
      <c r="M1812">
        <v>0</v>
      </c>
      <c r="N1812">
        <v>5</v>
      </c>
      <c r="O1812" s="4">
        <v>2.9</v>
      </c>
      <c r="P1812">
        <v>2936172</v>
      </c>
      <c r="Q1812">
        <v>884716</v>
      </c>
      <c r="R1812">
        <v>43508</v>
      </c>
      <c r="S1812">
        <v>0</v>
      </c>
      <c r="T1812">
        <v>4</v>
      </c>
      <c r="U1812">
        <v>1440328</v>
      </c>
      <c r="V1812">
        <v>0</v>
      </c>
      <c r="W1812">
        <v>0</v>
      </c>
      <c r="X1812">
        <v>0</v>
      </c>
      <c r="Y1812">
        <v>6262</v>
      </c>
      <c r="Z1812">
        <v>28</v>
      </c>
      <c r="AA1812" t="s">
        <v>46</v>
      </c>
      <c r="AB1812">
        <f>ROUND(Table4[[#This Row],[EXPTIME]],2)</f>
        <v>1610188138775</v>
      </c>
      <c r="AC1812" s="6">
        <f>TEXT(Table4[[#This Row],[TIME+]],"[m]:ss.00")*86400000</f>
        <v>2220.0000000000005</v>
      </c>
    </row>
    <row r="1813" spans="1:29" x14ac:dyDescent="0.2">
      <c r="A1813" t="s">
        <v>25</v>
      </c>
      <c r="B1813" s="1">
        <v>1610188138799</v>
      </c>
      <c r="C1813">
        <v>21309</v>
      </c>
      <c r="D1813">
        <v>21309</v>
      </c>
      <c r="E1813">
        <v>25915</v>
      </c>
      <c r="F1813">
        <v>21332</v>
      </c>
      <c r="G1813">
        <v>52</v>
      </c>
      <c r="H1813" t="s">
        <v>59</v>
      </c>
      <c r="I1813">
        <v>21</v>
      </c>
      <c r="J1813">
        <v>1</v>
      </c>
      <c r="K1813" s="4">
        <v>23.5</v>
      </c>
      <c r="L1813" s="7" t="s">
        <v>188</v>
      </c>
      <c r="M1813">
        <v>0</v>
      </c>
      <c r="N1813">
        <v>7</v>
      </c>
      <c r="O1813" s="4">
        <v>2.9</v>
      </c>
      <c r="P1813">
        <v>2929868</v>
      </c>
      <c r="Q1813">
        <v>886152</v>
      </c>
      <c r="R1813">
        <v>43696</v>
      </c>
      <c r="S1813">
        <v>0</v>
      </c>
      <c r="T1813">
        <v>4</v>
      </c>
      <c r="U1813">
        <v>1493092</v>
      </c>
      <c r="V1813">
        <v>0</v>
      </c>
      <c r="W1813">
        <v>0</v>
      </c>
      <c r="X1813">
        <v>0</v>
      </c>
      <c r="Y1813">
        <v>25</v>
      </c>
      <c r="Z1813">
        <v>0</v>
      </c>
      <c r="AA1813" t="s">
        <v>395</v>
      </c>
      <c r="AB1813">
        <f>ROUND(Table4[[#This Row],[EXPTIME]],2)</f>
        <v>1610188138799</v>
      </c>
      <c r="AC1813" s="6">
        <f>TEXT(Table4[[#This Row],[TIME+]],"[m]:ss.00")*86400000</f>
        <v>79.999999999999986</v>
      </c>
    </row>
    <row r="1814" spans="1:29" x14ac:dyDescent="0.2">
      <c r="A1814" t="s">
        <v>25</v>
      </c>
      <c r="B1814" s="1">
        <v>1610188138801</v>
      </c>
      <c r="C1814">
        <v>20468</v>
      </c>
      <c r="D1814">
        <v>20468</v>
      </c>
      <c r="E1814">
        <v>25919</v>
      </c>
      <c r="F1814">
        <v>20476</v>
      </c>
      <c r="G1814">
        <v>52</v>
      </c>
      <c r="H1814" t="s">
        <v>59</v>
      </c>
      <c r="I1814">
        <v>21</v>
      </c>
      <c r="J1814">
        <v>1</v>
      </c>
      <c r="K1814" s="4">
        <v>20.6</v>
      </c>
      <c r="L1814" s="7" t="s">
        <v>216</v>
      </c>
      <c r="M1814">
        <v>0</v>
      </c>
      <c r="N1814">
        <v>7</v>
      </c>
      <c r="O1814" s="4">
        <v>3.2</v>
      </c>
      <c r="P1814">
        <v>2924012</v>
      </c>
      <c r="Q1814">
        <v>976200</v>
      </c>
      <c r="R1814">
        <v>43504</v>
      </c>
      <c r="S1814">
        <v>0</v>
      </c>
      <c r="T1814">
        <v>4</v>
      </c>
      <c r="U1814">
        <v>1460548</v>
      </c>
      <c r="V1814">
        <v>0</v>
      </c>
      <c r="W1814">
        <v>0</v>
      </c>
      <c r="X1814">
        <v>0</v>
      </c>
      <c r="Y1814">
        <v>20</v>
      </c>
      <c r="Z1814">
        <v>0</v>
      </c>
      <c r="AA1814" t="s">
        <v>395</v>
      </c>
      <c r="AB1814">
        <f>ROUND(Table4[[#This Row],[EXPTIME]],2)</f>
        <v>1610188138801</v>
      </c>
      <c r="AC1814" s="6">
        <f>TEXT(Table4[[#This Row],[TIME+]],"[m]:ss.00")*86400000</f>
        <v>70</v>
      </c>
    </row>
    <row r="1815" spans="1:29" x14ac:dyDescent="0.2">
      <c r="A1815" t="s">
        <v>25</v>
      </c>
      <c r="B1815" s="1">
        <v>1610188138803</v>
      </c>
      <c r="C1815">
        <v>20950</v>
      </c>
      <c r="D1815">
        <v>20950</v>
      </c>
      <c r="E1815">
        <v>25910</v>
      </c>
      <c r="F1815">
        <v>20961</v>
      </c>
      <c r="G1815">
        <v>52</v>
      </c>
      <c r="H1815" t="s">
        <v>59</v>
      </c>
      <c r="I1815">
        <v>21</v>
      </c>
      <c r="J1815">
        <v>1</v>
      </c>
      <c r="K1815" s="4">
        <v>17.600000000000001</v>
      </c>
      <c r="L1815" s="7" t="s">
        <v>92</v>
      </c>
      <c r="M1815">
        <v>0</v>
      </c>
      <c r="N1815">
        <v>2</v>
      </c>
      <c r="O1815" s="4">
        <v>2.9</v>
      </c>
      <c r="P1815">
        <v>2936172</v>
      </c>
      <c r="Q1815">
        <v>884716</v>
      </c>
      <c r="R1815">
        <v>43508</v>
      </c>
      <c r="S1815">
        <v>0</v>
      </c>
      <c r="T1815">
        <v>4</v>
      </c>
      <c r="U1815">
        <v>1440328</v>
      </c>
      <c r="V1815">
        <v>0</v>
      </c>
      <c r="W1815">
        <v>0</v>
      </c>
      <c r="X1815">
        <v>0</v>
      </c>
      <c r="Y1815">
        <v>31</v>
      </c>
      <c r="Z1815">
        <v>0</v>
      </c>
      <c r="AA1815" t="s">
        <v>394</v>
      </c>
      <c r="AB1815">
        <f>ROUND(Table4[[#This Row],[EXPTIME]],2)</f>
        <v>1610188138803</v>
      </c>
      <c r="AC1815" s="6">
        <f>TEXT(Table4[[#This Row],[TIME+]],"[m]:ss.00")*86400000</f>
        <v>60</v>
      </c>
    </row>
    <row r="1816" spans="1:29" x14ac:dyDescent="0.2">
      <c r="A1816" t="s">
        <v>25</v>
      </c>
      <c r="B1816" s="1">
        <v>1610188138812</v>
      </c>
      <c r="C1816">
        <v>20468</v>
      </c>
      <c r="D1816">
        <v>20468</v>
      </c>
      <c r="E1816">
        <v>25908</v>
      </c>
      <c r="F1816">
        <v>20476</v>
      </c>
      <c r="G1816">
        <v>52</v>
      </c>
      <c r="H1816" t="s">
        <v>59</v>
      </c>
      <c r="I1816">
        <v>21</v>
      </c>
      <c r="J1816">
        <v>1</v>
      </c>
      <c r="K1816" s="4">
        <v>14.7</v>
      </c>
      <c r="L1816" s="7" t="s">
        <v>77</v>
      </c>
      <c r="M1816">
        <v>0</v>
      </c>
      <c r="N1816">
        <v>7</v>
      </c>
      <c r="O1816" s="4">
        <v>3.2</v>
      </c>
      <c r="P1816">
        <v>2924012</v>
      </c>
      <c r="Q1816">
        <v>976200</v>
      </c>
      <c r="R1816">
        <v>43504</v>
      </c>
      <c r="S1816">
        <v>0</v>
      </c>
      <c r="T1816">
        <v>4</v>
      </c>
      <c r="U1816">
        <v>1460548</v>
      </c>
      <c r="V1816">
        <v>0</v>
      </c>
      <c r="W1816">
        <v>0</v>
      </c>
      <c r="X1816">
        <v>0</v>
      </c>
      <c r="Y1816">
        <v>35</v>
      </c>
      <c r="Z1816">
        <v>0</v>
      </c>
      <c r="AA1816" t="s">
        <v>394</v>
      </c>
      <c r="AB1816">
        <f>ROUND(Table4[[#This Row],[EXPTIME]],2)</f>
        <v>1610188138812</v>
      </c>
      <c r="AC1816" s="6">
        <f>TEXT(Table4[[#This Row],[TIME+]],"[m]:ss.00")*86400000</f>
        <v>50</v>
      </c>
    </row>
    <row r="1817" spans="1:29" x14ac:dyDescent="0.2">
      <c r="A1817" t="s">
        <v>25</v>
      </c>
      <c r="B1817" s="1">
        <v>1610188138814</v>
      </c>
      <c r="C1817">
        <v>20950</v>
      </c>
      <c r="D1817">
        <v>20950</v>
      </c>
      <c r="E1817">
        <v>25917</v>
      </c>
      <c r="F1817">
        <v>20961</v>
      </c>
      <c r="G1817">
        <v>52</v>
      </c>
      <c r="H1817" t="s">
        <v>59</v>
      </c>
      <c r="I1817">
        <v>21</v>
      </c>
      <c r="J1817">
        <v>1</v>
      </c>
      <c r="K1817" s="4">
        <v>14.7</v>
      </c>
      <c r="L1817" s="7" t="s">
        <v>77</v>
      </c>
      <c r="M1817">
        <v>0</v>
      </c>
      <c r="N1817">
        <v>2</v>
      </c>
      <c r="O1817" s="4">
        <v>2.9</v>
      </c>
      <c r="P1817">
        <v>2936172</v>
      </c>
      <c r="Q1817">
        <v>884716</v>
      </c>
      <c r="R1817">
        <v>43508</v>
      </c>
      <c r="S1817">
        <v>0</v>
      </c>
      <c r="T1817">
        <v>4</v>
      </c>
      <c r="U1817">
        <v>1440328</v>
      </c>
      <c r="V1817">
        <v>0</v>
      </c>
      <c r="W1817">
        <v>0</v>
      </c>
      <c r="X1817">
        <v>0</v>
      </c>
      <c r="Y1817">
        <v>17</v>
      </c>
      <c r="Z1817">
        <v>0</v>
      </c>
      <c r="AA1817" t="s">
        <v>395</v>
      </c>
      <c r="AB1817">
        <f>ROUND(Table4[[#This Row],[EXPTIME]],2)</f>
        <v>1610188138814</v>
      </c>
      <c r="AC1817" s="6">
        <f>TEXT(Table4[[#This Row],[TIME+]],"[m]:ss.00")*86400000</f>
        <v>50</v>
      </c>
    </row>
    <row r="1818" spans="1:29" x14ac:dyDescent="0.2">
      <c r="A1818" t="s">
        <v>25</v>
      </c>
      <c r="B1818" s="1">
        <v>1610188138816</v>
      </c>
      <c r="C1818">
        <v>21309</v>
      </c>
      <c r="D1818">
        <v>21309</v>
      </c>
      <c r="E1818">
        <v>25909</v>
      </c>
      <c r="F1818">
        <v>21332</v>
      </c>
      <c r="G1818">
        <v>52</v>
      </c>
      <c r="H1818" t="s">
        <v>59</v>
      </c>
      <c r="I1818">
        <v>21</v>
      </c>
      <c r="J1818">
        <v>1</v>
      </c>
      <c r="K1818" s="4">
        <v>11.8</v>
      </c>
      <c r="L1818" s="7" t="s">
        <v>86</v>
      </c>
      <c r="M1818">
        <v>0</v>
      </c>
      <c r="N1818">
        <v>6</v>
      </c>
      <c r="O1818" s="4">
        <v>2.9</v>
      </c>
      <c r="P1818">
        <v>2929868</v>
      </c>
      <c r="Q1818">
        <v>886152</v>
      </c>
      <c r="R1818">
        <v>43696</v>
      </c>
      <c r="S1818">
        <v>0</v>
      </c>
      <c r="T1818">
        <v>4</v>
      </c>
      <c r="U1818">
        <v>1493092</v>
      </c>
      <c r="V1818">
        <v>0</v>
      </c>
      <c r="W1818">
        <v>0</v>
      </c>
      <c r="X1818">
        <v>0</v>
      </c>
      <c r="Y1818">
        <v>25</v>
      </c>
      <c r="Z1818">
        <v>0</v>
      </c>
      <c r="AA1818" t="s">
        <v>394</v>
      </c>
      <c r="AB1818">
        <f>ROUND(Table4[[#This Row],[EXPTIME]],2)</f>
        <v>1610188138816</v>
      </c>
      <c r="AC1818" s="6">
        <f>TEXT(Table4[[#This Row],[TIME+]],"[m]:ss.00")*86400000</f>
        <v>39.999999999999993</v>
      </c>
    </row>
    <row r="1819" spans="1:29" x14ac:dyDescent="0.2">
      <c r="A1819" t="s">
        <v>25</v>
      </c>
      <c r="B1819" s="1">
        <v>1610188138817</v>
      </c>
      <c r="C1819">
        <v>20468</v>
      </c>
      <c r="D1819">
        <v>20468</v>
      </c>
      <c r="E1819">
        <v>20612</v>
      </c>
      <c r="F1819">
        <v>20476</v>
      </c>
      <c r="G1819">
        <v>52</v>
      </c>
      <c r="H1819" t="s">
        <v>5</v>
      </c>
      <c r="I1819">
        <v>21</v>
      </c>
      <c r="J1819">
        <v>1</v>
      </c>
      <c r="K1819" s="4">
        <v>5.9</v>
      </c>
      <c r="L1819" s="7" t="s">
        <v>330</v>
      </c>
      <c r="M1819">
        <v>0</v>
      </c>
      <c r="N1819">
        <v>7</v>
      </c>
      <c r="O1819" s="4">
        <v>3.2</v>
      </c>
      <c r="P1819">
        <v>2924012</v>
      </c>
      <c r="Q1819">
        <v>976200</v>
      </c>
      <c r="R1819">
        <v>43504</v>
      </c>
      <c r="S1819">
        <v>0</v>
      </c>
      <c r="T1819">
        <v>4</v>
      </c>
      <c r="U1819">
        <v>1460548</v>
      </c>
      <c r="V1819">
        <v>0</v>
      </c>
      <c r="W1819">
        <v>0</v>
      </c>
      <c r="X1819">
        <v>0</v>
      </c>
      <c r="Y1819">
        <v>2840</v>
      </c>
      <c r="Z1819">
        <v>17</v>
      </c>
      <c r="AA1819" t="s">
        <v>44</v>
      </c>
      <c r="AB1819">
        <f>ROUND(Table4[[#This Row],[EXPTIME]],2)</f>
        <v>1610188138817</v>
      </c>
      <c r="AC1819" s="6">
        <f>TEXT(Table4[[#This Row],[TIME+]],"[m]:ss.00")*86400000</f>
        <v>1400</v>
      </c>
    </row>
    <row r="1820" spans="1:29" x14ac:dyDescent="0.2">
      <c r="A1820" t="s">
        <v>25</v>
      </c>
      <c r="B1820" s="1">
        <v>1610188138819</v>
      </c>
      <c r="C1820">
        <v>20003</v>
      </c>
      <c r="D1820">
        <v>20003</v>
      </c>
      <c r="E1820">
        <v>20102</v>
      </c>
      <c r="F1820">
        <v>20007</v>
      </c>
      <c r="G1820">
        <v>46</v>
      </c>
      <c r="H1820" t="s">
        <v>5</v>
      </c>
      <c r="I1820">
        <v>21</v>
      </c>
      <c r="J1820">
        <v>1</v>
      </c>
      <c r="K1820" s="4">
        <v>2.9</v>
      </c>
      <c r="L1820" s="7" t="s">
        <v>260</v>
      </c>
      <c r="M1820">
        <v>0</v>
      </c>
      <c r="N1820">
        <v>0</v>
      </c>
      <c r="O1820" s="4">
        <v>1.5</v>
      </c>
      <c r="P1820">
        <v>2900204</v>
      </c>
      <c r="Q1820">
        <v>465164</v>
      </c>
      <c r="R1820">
        <v>43360</v>
      </c>
      <c r="S1820">
        <v>0</v>
      </c>
      <c r="T1820">
        <v>4</v>
      </c>
      <c r="U1820">
        <v>1443484</v>
      </c>
      <c r="V1820">
        <v>0</v>
      </c>
      <c r="W1820">
        <v>0</v>
      </c>
      <c r="X1820">
        <v>0</v>
      </c>
      <c r="Y1820" t="s">
        <v>48</v>
      </c>
      <c r="Z1820">
        <v>3</v>
      </c>
      <c r="AA1820" t="s">
        <v>46</v>
      </c>
      <c r="AB1820">
        <f>ROUND(Table4[[#This Row],[EXPTIME]],2)</f>
        <v>1610188138819</v>
      </c>
      <c r="AC1820" s="6">
        <f>TEXT(Table4[[#This Row],[TIME+]],"[m]:ss.00")*86400000</f>
        <v>2240</v>
      </c>
    </row>
    <row r="1821" spans="1:29" x14ac:dyDescent="0.2">
      <c r="A1821" t="s">
        <v>25</v>
      </c>
      <c r="B1821" s="1">
        <v>1610188138820</v>
      </c>
      <c r="C1821">
        <v>20003</v>
      </c>
      <c r="D1821">
        <v>20003</v>
      </c>
      <c r="E1821">
        <v>20103</v>
      </c>
      <c r="F1821">
        <v>20007</v>
      </c>
      <c r="G1821">
        <v>46</v>
      </c>
      <c r="H1821" t="s">
        <v>5</v>
      </c>
      <c r="I1821">
        <v>21</v>
      </c>
      <c r="J1821">
        <v>1</v>
      </c>
      <c r="K1821" s="4">
        <v>2.9</v>
      </c>
      <c r="L1821" s="7" t="s">
        <v>378</v>
      </c>
      <c r="M1821">
        <v>0</v>
      </c>
      <c r="N1821">
        <v>3</v>
      </c>
      <c r="O1821" s="4">
        <v>1.5</v>
      </c>
      <c r="P1821">
        <v>2900204</v>
      </c>
      <c r="Q1821">
        <v>465164</v>
      </c>
      <c r="R1821">
        <v>43360</v>
      </c>
      <c r="S1821">
        <v>0</v>
      </c>
      <c r="T1821">
        <v>4</v>
      </c>
      <c r="U1821">
        <v>1443484</v>
      </c>
      <c r="V1821">
        <v>0</v>
      </c>
      <c r="W1821">
        <v>0</v>
      </c>
      <c r="X1821">
        <v>0</v>
      </c>
      <c r="Y1821">
        <v>9895</v>
      </c>
      <c r="Z1821">
        <v>1</v>
      </c>
      <c r="AA1821" t="s">
        <v>46</v>
      </c>
      <c r="AB1821">
        <f>ROUND(Table4[[#This Row],[EXPTIME]],2)</f>
        <v>1610188138820</v>
      </c>
      <c r="AC1821" s="6">
        <f>TEXT(Table4[[#This Row],[TIME+]],"[m]:ss.00")*86400000</f>
        <v>2600.0000000000005</v>
      </c>
    </row>
    <row r="1822" spans="1:29" x14ac:dyDescent="0.2">
      <c r="A1822" t="s">
        <v>25</v>
      </c>
      <c r="B1822" s="1">
        <v>1610188138825</v>
      </c>
      <c r="C1822">
        <v>20003</v>
      </c>
      <c r="D1822">
        <v>20003</v>
      </c>
      <c r="E1822">
        <v>20105</v>
      </c>
      <c r="F1822">
        <v>20007</v>
      </c>
      <c r="G1822">
        <v>46</v>
      </c>
      <c r="H1822" t="s">
        <v>5</v>
      </c>
      <c r="I1822">
        <v>21</v>
      </c>
      <c r="J1822">
        <v>1</v>
      </c>
      <c r="K1822" s="4">
        <v>2.9</v>
      </c>
      <c r="L1822" s="7" t="s">
        <v>201</v>
      </c>
      <c r="M1822">
        <v>0</v>
      </c>
      <c r="N1822">
        <v>0</v>
      </c>
      <c r="O1822" s="4">
        <v>1.5</v>
      </c>
      <c r="P1822">
        <v>2900204</v>
      </c>
      <c r="Q1822">
        <v>465164</v>
      </c>
      <c r="R1822">
        <v>43360</v>
      </c>
      <c r="S1822">
        <v>0</v>
      </c>
      <c r="T1822">
        <v>4</v>
      </c>
      <c r="U1822">
        <v>1443484</v>
      </c>
      <c r="V1822">
        <v>0</v>
      </c>
      <c r="W1822">
        <v>0</v>
      </c>
      <c r="X1822">
        <v>0</v>
      </c>
      <c r="Y1822">
        <v>2214</v>
      </c>
      <c r="Z1822">
        <v>7</v>
      </c>
      <c r="AA1822" t="s">
        <v>44</v>
      </c>
      <c r="AB1822">
        <f>ROUND(Table4[[#This Row],[EXPTIME]],2)</f>
        <v>1610188138825</v>
      </c>
      <c r="AC1822" s="6">
        <f>TEXT(Table4[[#This Row],[TIME+]],"[m]:ss.00")*86400000</f>
        <v>890</v>
      </c>
    </row>
    <row r="1823" spans="1:29" x14ac:dyDescent="0.2">
      <c r="A1823" t="s">
        <v>25</v>
      </c>
      <c r="B1823" s="1">
        <v>1610188138827</v>
      </c>
      <c r="C1823">
        <v>20003</v>
      </c>
      <c r="D1823">
        <v>20003</v>
      </c>
      <c r="E1823">
        <v>21261</v>
      </c>
      <c r="F1823">
        <v>20007</v>
      </c>
      <c r="G1823">
        <v>46</v>
      </c>
      <c r="H1823" t="s">
        <v>5</v>
      </c>
      <c r="I1823">
        <v>21</v>
      </c>
      <c r="J1823">
        <v>1</v>
      </c>
      <c r="K1823" s="4">
        <v>2.9</v>
      </c>
      <c r="L1823" s="7" t="s">
        <v>90</v>
      </c>
      <c r="M1823">
        <v>0</v>
      </c>
      <c r="N1823">
        <v>3</v>
      </c>
      <c r="O1823" s="4">
        <v>1.5</v>
      </c>
      <c r="P1823">
        <v>2900204</v>
      </c>
      <c r="Q1823">
        <v>465164</v>
      </c>
      <c r="R1823">
        <v>43360</v>
      </c>
      <c r="S1823">
        <v>0</v>
      </c>
      <c r="T1823">
        <v>4</v>
      </c>
      <c r="U1823">
        <v>1443484</v>
      </c>
      <c r="V1823">
        <v>0</v>
      </c>
      <c r="W1823">
        <v>0</v>
      </c>
      <c r="X1823">
        <v>0</v>
      </c>
      <c r="Y1823">
        <v>129</v>
      </c>
      <c r="Z1823">
        <v>0</v>
      </c>
      <c r="AA1823" t="s">
        <v>264</v>
      </c>
      <c r="AB1823">
        <f>ROUND(Table4[[#This Row],[EXPTIME]],2)</f>
        <v>1610188138827</v>
      </c>
      <c r="AC1823" s="6">
        <f>TEXT(Table4[[#This Row],[TIME+]],"[m]:ss.00")*86400000</f>
        <v>289.99999999999994</v>
      </c>
    </row>
    <row r="1824" spans="1:29" x14ac:dyDescent="0.2">
      <c r="A1824" t="s">
        <v>25</v>
      </c>
      <c r="B1824" s="1">
        <v>1610188138828</v>
      </c>
      <c r="C1824">
        <v>20003</v>
      </c>
      <c r="D1824">
        <v>20003</v>
      </c>
      <c r="E1824">
        <v>23101</v>
      </c>
      <c r="F1824">
        <v>20007</v>
      </c>
      <c r="G1824">
        <v>46</v>
      </c>
      <c r="H1824" t="s">
        <v>5</v>
      </c>
      <c r="I1824">
        <v>21</v>
      </c>
      <c r="J1824">
        <v>1</v>
      </c>
      <c r="K1824" s="4">
        <v>2.9</v>
      </c>
      <c r="L1824" s="7" t="s">
        <v>87</v>
      </c>
      <c r="M1824">
        <v>0</v>
      </c>
      <c r="N1824">
        <v>3</v>
      </c>
      <c r="O1824" s="4">
        <v>1.5</v>
      </c>
      <c r="P1824">
        <v>2900204</v>
      </c>
      <c r="Q1824">
        <v>465164</v>
      </c>
      <c r="R1824">
        <v>43360</v>
      </c>
      <c r="S1824">
        <v>0</v>
      </c>
      <c r="T1824">
        <v>4</v>
      </c>
      <c r="U1824">
        <v>1443484</v>
      </c>
      <c r="V1824">
        <v>0</v>
      </c>
      <c r="W1824">
        <v>0</v>
      </c>
      <c r="X1824">
        <v>0</v>
      </c>
      <c r="Y1824">
        <v>578</v>
      </c>
      <c r="Z1824">
        <v>0</v>
      </c>
      <c r="AA1824" t="s">
        <v>347</v>
      </c>
      <c r="AB1824">
        <f>ROUND(Table4[[#This Row],[EXPTIME]],2)</f>
        <v>1610188138828</v>
      </c>
      <c r="AC1824" s="6">
        <f>TEXT(Table4[[#This Row],[TIME+]],"[m]:ss.00")*86400000</f>
        <v>30</v>
      </c>
    </row>
    <row r="1825" spans="1:29" x14ac:dyDescent="0.2">
      <c r="A1825" t="s">
        <v>25</v>
      </c>
      <c r="B1825" s="1">
        <v>1610188138830</v>
      </c>
      <c r="C1825">
        <v>20086</v>
      </c>
      <c r="D1825">
        <v>20086</v>
      </c>
      <c r="E1825">
        <v>20205</v>
      </c>
      <c r="F1825">
        <v>20100</v>
      </c>
      <c r="G1825">
        <v>51</v>
      </c>
      <c r="H1825" t="s">
        <v>5</v>
      </c>
      <c r="I1825">
        <v>21</v>
      </c>
      <c r="J1825">
        <v>1</v>
      </c>
      <c r="K1825" s="4">
        <v>2.9</v>
      </c>
      <c r="L1825" s="7" t="s">
        <v>119</v>
      </c>
      <c r="M1825">
        <v>0</v>
      </c>
      <c r="N1825">
        <v>0</v>
      </c>
      <c r="O1825" s="4">
        <v>3.2</v>
      </c>
      <c r="P1825">
        <v>2935184</v>
      </c>
      <c r="Q1825" t="s">
        <v>473</v>
      </c>
      <c r="R1825">
        <v>43560</v>
      </c>
      <c r="S1825">
        <v>0</v>
      </c>
      <c r="T1825">
        <v>4</v>
      </c>
      <c r="U1825">
        <v>1488188</v>
      </c>
      <c r="V1825">
        <v>0</v>
      </c>
      <c r="W1825">
        <v>0</v>
      </c>
      <c r="X1825">
        <v>0</v>
      </c>
      <c r="Y1825">
        <v>3097</v>
      </c>
      <c r="Z1825">
        <v>19</v>
      </c>
      <c r="AA1825" t="s">
        <v>44</v>
      </c>
      <c r="AB1825">
        <f>ROUND(Table4[[#This Row],[EXPTIME]],2)</f>
        <v>1610188138830</v>
      </c>
      <c r="AC1825" s="6">
        <f>TEXT(Table4[[#This Row],[TIME+]],"[m]:ss.00")*86400000</f>
        <v>1320.0000000000002</v>
      </c>
    </row>
    <row r="1826" spans="1:29" x14ac:dyDescent="0.2">
      <c r="A1826" t="s">
        <v>25</v>
      </c>
      <c r="B1826" s="1">
        <v>1610188138832</v>
      </c>
      <c r="C1826">
        <v>20950</v>
      </c>
      <c r="D1826">
        <v>20950</v>
      </c>
      <c r="E1826">
        <v>20970</v>
      </c>
      <c r="F1826">
        <v>20961</v>
      </c>
      <c r="G1826">
        <v>52</v>
      </c>
      <c r="H1826" t="s">
        <v>5</v>
      </c>
      <c r="I1826">
        <v>21</v>
      </c>
      <c r="J1826">
        <v>1</v>
      </c>
      <c r="K1826" s="4">
        <v>2.9</v>
      </c>
      <c r="L1826" s="7" t="s">
        <v>458</v>
      </c>
      <c r="M1826">
        <v>0</v>
      </c>
      <c r="N1826">
        <v>2</v>
      </c>
      <c r="O1826" s="4">
        <v>2.9</v>
      </c>
      <c r="P1826">
        <v>2936172</v>
      </c>
      <c r="Q1826">
        <v>884716</v>
      </c>
      <c r="R1826">
        <v>43508</v>
      </c>
      <c r="S1826">
        <v>0</v>
      </c>
      <c r="T1826">
        <v>4</v>
      </c>
      <c r="U1826">
        <v>1440328</v>
      </c>
      <c r="V1826">
        <v>0</v>
      </c>
      <c r="W1826">
        <v>8</v>
      </c>
      <c r="X1826">
        <v>0</v>
      </c>
      <c r="Y1826" t="s">
        <v>138</v>
      </c>
      <c r="Z1826">
        <v>0</v>
      </c>
      <c r="AA1826" t="s">
        <v>78</v>
      </c>
      <c r="AB1826">
        <f>ROUND(Table4[[#This Row],[EXPTIME]],2)</f>
        <v>1610188138832</v>
      </c>
      <c r="AC1826" s="6">
        <f>TEXT(Table4[[#This Row],[TIME+]],"[m]:ss.00")*86400000</f>
        <v>3010</v>
      </c>
    </row>
    <row r="1827" spans="1:29" x14ac:dyDescent="0.2">
      <c r="A1827" t="s">
        <v>25</v>
      </c>
      <c r="B1827" s="1">
        <v>1610188138833</v>
      </c>
      <c r="C1827">
        <v>20950</v>
      </c>
      <c r="D1827">
        <v>20950</v>
      </c>
      <c r="E1827">
        <v>21134</v>
      </c>
      <c r="F1827">
        <v>20961</v>
      </c>
      <c r="G1827">
        <v>52</v>
      </c>
      <c r="H1827" t="s">
        <v>5</v>
      </c>
      <c r="I1827">
        <v>21</v>
      </c>
      <c r="J1827">
        <v>1</v>
      </c>
      <c r="K1827" s="4">
        <v>2.9</v>
      </c>
      <c r="L1827" s="7" t="s">
        <v>206</v>
      </c>
      <c r="M1827">
        <v>0</v>
      </c>
      <c r="N1827">
        <v>2</v>
      </c>
      <c r="O1827" s="4">
        <v>2.9</v>
      </c>
      <c r="P1827">
        <v>2936172</v>
      </c>
      <c r="Q1827">
        <v>884716</v>
      </c>
      <c r="R1827">
        <v>43508</v>
      </c>
      <c r="S1827">
        <v>0</v>
      </c>
      <c r="T1827">
        <v>4</v>
      </c>
      <c r="U1827">
        <v>1440328</v>
      </c>
      <c r="V1827">
        <v>0</v>
      </c>
      <c r="W1827">
        <v>0</v>
      </c>
      <c r="X1827">
        <v>0</v>
      </c>
      <c r="Y1827">
        <v>2847</v>
      </c>
      <c r="Z1827">
        <v>20</v>
      </c>
      <c r="AA1827" t="s">
        <v>44</v>
      </c>
      <c r="AB1827">
        <f>ROUND(Table4[[#This Row],[EXPTIME]],2)</f>
        <v>1610188138833</v>
      </c>
      <c r="AC1827" s="6">
        <f>TEXT(Table4[[#This Row],[TIME+]],"[m]:ss.00")*86400000</f>
        <v>1370.0000000000002</v>
      </c>
    </row>
    <row r="1828" spans="1:29" x14ac:dyDescent="0.2">
      <c r="A1828" t="s">
        <v>25</v>
      </c>
      <c r="B1828" s="1">
        <v>1610188138835</v>
      </c>
      <c r="C1828">
        <v>20950</v>
      </c>
      <c r="D1828">
        <v>20950</v>
      </c>
      <c r="E1828">
        <v>22644</v>
      </c>
      <c r="F1828">
        <v>20961</v>
      </c>
      <c r="G1828">
        <v>52</v>
      </c>
      <c r="H1828" t="s">
        <v>5</v>
      </c>
      <c r="I1828">
        <v>21</v>
      </c>
      <c r="J1828">
        <v>1</v>
      </c>
      <c r="K1828" s="4">
        <v>2.9</v>
      </c>
      <c r="L1828" s="7" t="s">
        <v>26</v>
      </c>
      <c r="M1828">
        <v>0</v>
      </c>
      <c r="N1828">
        <v>4</v>
      </c>
      <c r="O1828" s="4">
        <v>2.9</v>
      </c>
      <c r="P1828">
        <v>2936172</v>
      </c>
      <c r="Q1828">
        <v>884716</v>
      </c>
      <c r="R1828">
        <v>43508</v>
      </c>
      <c r="S1828">
        <v>0</v>
      </c>
      <c r="T1828">
        <v>4</v>
      </c>
      <c r="U1828">
        <v>1440328</v>
      </c>
      <c r="V1828">
        <v>0</v>
      </c>
      <c r="W1828">
        <v>0</v>
      </c>
      <c r="X1828">
        <v>0</v>
      </c>
      <c r="Y1828">
        <v>537</v>
      </c>
      <c r="Z1828">
        <v>0</v>
      </c>
      <c r="AA1828" t="s">
        <v>264</v>
      </c>
      <c r="AB1828">
        <f>ROUND(Table4[[#This Row],[EXPTIME]],2)</f>
        <v>1610188138835</v>
      </c>
      <c r="AC1828" s="6">
        <f>TEXT(Table4[[#This Row],[TIME+]],"[m]:ss.00")*86400000</f>
        <v>130</v>
      </c>
    </row>
    <row r="1829" spans="1:29" x14ac:dyDescent="0.2">
      <c r="A1829" t="s">
        <v>25</v>
      </c>
      <c r="B1829" s="1">
        <v>1610188138837</v>
      </c>
      <c r="C1829">
        <v>21309</v>
      </c>
      <c r="D1829">
        <v>21309</v>
      </c>
      <c r="E1829">
        <v>21495</v>
      </c>
      <c r="F1829">
        <v>21332</v>
      </c>
      <c r="G1829">
        <v>52</v>
      </c>
      <c r="H1829" t="s">
        <v>5</v>
      </c>
      <c r="I1829">
        <v>21</v>
      </c>
      <c r="J1829">
        <v>1</v>
      </c>
      <c r="K1829" s="4">
        <v>2.9</v>
      </c>
      <c r="L1829" s="7" t="s">
        <v>119</v>
      </c>
      <c r="M1829">
        <v>0</v>
      </c>
      <c r="N1829">
        <v>6</v>
      </c>
      <c r="O1829" s="4">
        <v>2.9</v>
      </c>
      <c r="P1829">
        <v>2929868</v>
      </c>
      <c r="Q1829">
        <v>886152</v>
      </c>
      <c r="R1829">
        <v>43696</v>
      </c>
      <c r="S1829">
        <v>0</v>
      </c>
      <c r="T1829">
        <v>4</v>
      </c>
      <c r="U1829">
        <v>1493092</v>
      </c>
      <c r="V1829">
        <v>0</v>
      </c>
      <c r="W1829">
        <v>0</v>
      </c>
      <c r="X1829">
        <v>0</v>
      </c>
      <c r="Y1829">
        <v>3327</v>
      </c>
      <c r="Z1829">
        <v>22</v>
      </c>
      <c r="AA1829" t="s">
        <v>44</v>
      </c>
      <c r="AB1829">
        <f>ROUND(Table4[[#This Row],[EXPTIME]],2)</f>
        <v>1610188138837</v>
      </c>
      <c r="AC1829" s="6">
        <f>TEXT(Table4[[#This Row],[TIME+]],"[m]:ss.00")*86400000</f>
        <v>1320.0000000000002</v>
      </c>
    </row>
    <row r="1830" spans="1:29" x14ac:dyDescent="0.2">
      <c r="A1830" t="s">
        <v>25</v>
      </c>
      <c r="B1830" s="1">
        <v>1610188138838</v>
      </c>
      <c r="C1830">
        <v>21309</v>
      </c>
      <c r="D1830">
        <v>21309</v>
      </c>
      <c r="E1830">
        <v>22931</v>
      </c>
      <c r="F1830">
        <v>21332</v>
      </c>
      <c r="G1830">
        <v>52</v>
      </c>
      <c r="H1830" t="s">
        <v>5</v>
      </c>
      <c r="I1830">
        <v>21</v>
      </c>
      <c r="J1830">
        <v>1</v>
      </c>
      <c r="K1830" s="4">
        <v>2.9</v>
      </c>
      <c r="L1830" s="7" t="s">
        <v>26</v>
      </c>
      <c r="M1830">
        <v>0</v>
      </c>
      <c r="N1830">
        <v>3</v>
      </c>
      <c r="O1830" s="4">
        <v>2.9</v>
      </c>
      <c r="P1830">
        <v>2929868</v>
      </c>
      <c r="Q1830">
        <v>886152</v>
      </c>
      <c r="R1830">
        <v>43696</v>
      </c>
      <c r="S1830">
        <v>0</v>
      </c>
      <c r="T1830">
        <v>4</v>
      </c>
      <c r="U1830">
        <v>1493092</v>
      </c>
      <c r="V1830">
        <v>0</v>
      </c>
      <c r="W1830">
        <v>0</v>
      </c>
      <c r="X1830">
        <v>0</v>
      </c>
      <c r="Y1830">
        <v>103</v>
      </c>
      <c r="Z1830">
        <v>0</v>
      </c>
      <c r="AA1830" t="s">
        <v>264</v>
      </c>
      <c r="AB1830">
        <f>ROUND(Table4[[#This Row],[EXPTIME]],2)</f>
        <v>1610188138838</v>
      </c>
      <c r="AC1830" s="6">
        <f>TEXT(Table4[[#This Row],[TIME+]],"[m]:ss.00")*86400000</f>
        <v>130</v>
      </c>
    </row>
    <row r="1831" spans="1:29" x14ac:dyDescent="0.2">
      <c r="A1831" t="s">
        <v>25</v>
      </c>
      <c r="B1831" s="1">
        <v>1610188138840</v>
      </c>
      <c r="C1831">
        <v>21309</v>
      </c>
      <c r="D1831">
        <v>21309</v>
      </c>
      <c r="E1831">
        <v>23109</v>
      </c>
      <c r="F1831">
        <v>21332</v>
      </c>
      <c r="G1831">
        <v>52</v>
      </c>
      <c r="H1831" t="s">
        <v>5</v>
      </c>
      <c r="I1831">
        <v>21</v>
      </c>
      <c r="J1831">
        <v>1</v>
      </c>
      <c r="K1831" s="4">
        <v>2.9</v>
      </c>
      <c r="L1831" s="7" t="s">
        <v>96</v>
      </c>
      <c r="M1831">
        <v>0</v>
      </c>
      <c r="N1831">
        <v>0</v>
      </c>
      <c r="O1831" s="4">
        <v>2.9</v>
      </c>
      <c r="P1831">
        <v>2929868</v>
      </c>
      <c r="Q1831">
        <v>886152</v>
      </c>
      <c r="R1831">
        <v>43696</v>
      </c>
      <c r="S1831">
        <v>0</v>
      </c>
      <c r="T1831">
        <v>4</v>
      </c>
      <c r="U1831">
        <v>1493092</v>
      </c>
      <c r="V1831">
        <v>0</v>
      </c>
      <c r="W1831">
        <v>0</v>
      </c>
      <c r="X1831">
        <v>0</v>
      </c>
      <c r="Y1831">
        <v>1160</v>
      </c>
      <c r="Z1831">
        <v>0</v>
      </c>
      <c r="AA1831" t="s">
        <v>343</v>
      </c>
      <c r="AB1831">
        <f>ROUND(Table4[[#This Row],[EXPTIME]],2)</f>
        <v>1610188138840</v>
      </c>
      <c r="AC1831" s="6">
        <f>TEXT(Table4[[#This Row],[TIME+]],"[m]:ss.00")*86400000</f>
        <v>140</v>
      </c>
    </row>
    <row r="1832" spans="1:29" x14ac:dyDescent="0.2">
      <c r="A1832" t="s">
        <v>25</v>
      </c>
      <c r="B1832" s="1">
        <v>1610188138842</v>
      </c>
      <c r="C1832">
        <v>20086</v>
      </c>
      <c r="D1832">
        <v>20086</v>
      </c>
      <c r="E1832">
        <v>25907</v>
      </c>
      <c r="F1832">
        <v>20100</v>
      </c>
      <c r="G1832">
        <v>51</v>
      </c>
      <c r="H1832" t="s">
        <v>59</v>
      </c>
      <c r="I1832">
        <v>21</v>
      </c>
      <c r="J1832">
        <v>1</v>
      </c>
      <c r="K1832" s="4">
        <v>80</v>
      </c>
      <c r="L1832" s="7" t="s">
        <v>93</v>
      </c>
      <c r="M1832">
        <v>0</v>
      </c>
      <c r="N1832">
        <v>4</v>
      </c>
      <c r="O1832" s="4">
        <v>3.5</v>
      </c>
      <c r="P1832">
        <v>2935184</v>
      </c>
      <c r="Q1832" t="s">
        <v>218</v>
      </c>
      <c r="R1832">
        <v>43560</v>
      </c>
      <c r="S1832">
        <v>0</v>
      </c>
      <c r="T1832">
        <v>4</v>
      </c>
      <c r="U1832">
        <v>1488384</v>
      </c>
      <c r="V1832">
        <v>0</v>
      </c>
      <c r="W1832">
        <v>0</v>
      </c>
      <c r="X1832">
        <v>0</v>
      </c>
      <c r="Y1832">
        <v>74</v>
      </c>
      <c r="Z1832">
        <v>33</v>
      </c>
      <c r="AA1832" t="s">
        <v>394</v>
      </c>
      <c r="AB1832">
        <f>ROUND(Table4[[#This Row],[EXPTIME]],2)</f>
        <v>1610188138842</v>
      </c>
      <c r="AC1832" s="6">
        <f>TEXT(Table4[[#This Row],[TIME+]],"[m]:ss.00")*86400000</f>
        <v>440</v>
      </c>
    </row>
    <row r="1833" spans="1:29" x14ac:dyDescent="0.2">
      <c r="A1833" t="s">
        <v>25</v>
      </c>
      <c r="B1833" s="1">
        <v>1610188138934</v>
      </c>
      <c r="C1833">
        <v>20086</v>
      </c>
      <c r="D1833">
        <v>20086</v>
      </c>
      <c r="E1833">
        <v>20202</v>
      </c>
      <c r="F1833">
        <v>20100</v>
      </c>
      <c r="G1833">
        <v>51</v>
      </c>
      <c r="H1833" t="s">
        <v>59</v>
      </c>
      <c r="I1833">
        <v>21</v>
      </c>
      <c r="J1833">
        <v>1</v>
      </c>
      <c r="K1833" s="4">
        <v>48.6</v>
      </c>
      <c r="L1833" s="7" t="s">
        <v>373</v>
      </c>
      <c r="M1833">
        <v>0</v>
      </c>
      <c r="N1833">
        <v>5</v>
      </c>
      <c r="O1833" s="4">
        <v>3.5</v>
      </c>
      <c r="P1833">
        <v>2935184</v>
      </c>
      <c r="Q1833" t="s">
        <v>218</v>
      </c>
      <c r="R1833">
        <v>43560</v>
      </c>
      <c r="S1833">
        <v>0</v>
      </c>
      <c r="T1833">
        <v>4</v>
      </c>
      <c r="U1833">
        <v>1488384</v>
      </c>
      <c r="V1833">
        <v>0</v>
      </c>
      <c r="W1833">
        <v>0</v>
      </c>
      <c r="X1833">
        <v>0</v>
      </c>
      <c r="Y1833">
        <v>8141</v>
      </c>
      <c r="Z1833">
        <v>22</v>
      </c>
      <c r="AA1833" t="s">
        <v>46</v>
      </c>
      <c r="AB1833">
        <f>ROUND(Table4[[#This Row],[EXPTIME]],2)</f>
        <v>1610188138934</v>
      </c>
      <c r="AC1833" s="6">
        <f>TEXT(Table4[[#This Row],[TIME+]],"[m]:ss.00")*86400000</f>
        <v>2730</v>
      </c>
    </row>
    <row r="1834" spans="1:29" x14ac:dyDescent="0.2">
      <c r="A1834" t="s">
        <v>25</v>
      </c>
      <c r="B1834" s="1">
        <v>1610188138935</v>
      </c>
      <c r="C1834">
        <v>20086</v>
      </c>
      <c r="D1834">
        <v>20086</v>
      </c>
      <c r="E1834">
        <v>25913</v>
      </c>
      <c r="F1834">
        <v>20100</v>
      </c>
      <c r="G1834">
        <v>51</v>
      </c>
      <c r="H1834" t="s">
        <v>59</v>
      </c>
      <c r="I1834">
        <v>21</v>
      </c>
      <c r="J1834">
        <v>1</v>
      </c>
      <c r="K1834" s="4">
        <v>48.6</v>
      </c>
      <c r="L1834" s="7" t="s">
        <v>186</v>
      </c>
      <c r="M1834">
        <v>0</v>
      </c>
      <c r="N1834">
        <v>0</v>
      </c>
      <c r="O1834" s="4">
        <v>3.5</v>
      </c>
      <c r="P1834">
        <v>2935184</v>
      </c>
      <c r="Q1834" t="s">
        <v>218</v>
      </c>
      <c r="R1834">
        <v>43560</v>
      </c>
      <c r="S1834">
        <v>0</v>
      </c>
      <c r="T1834">
        <v>4</v>
      </c>
      <c r="U1834">
        <v>1488384</v>
      </c>
      <c r="V1834">
        <v>0</v>
      </c>
      <c r="W1834">
        <v>0</v>
      </c>
      <c r="X1834">
        <v>0</v>
      </c>
      <c r="Y1834">
        <v>39</v>
      </c>
      <c r="Z1834">
        <v>16</v>
      </c>
      <c r="AA1834" t="s">
        <v>395</v>
      </c>
      <c r="AB1834">
        <f>ROUND(Table4[[#This Row],[EXPTIME]],2)</f>
        <v>1610188138935</v>
      </c>
      <c r="AC1834" s="6">
        <f>TEXT(Table4[[#This Row],[TIME+]],"[m]:ss.00")*86400000</f>
        <v>260</v>
      </c>
    </row>
    <row r="1835" spans="1:29" x14ac:dyDescent="0.2">
      <c r="A1835" t="s">
        <v>25</v>
      </c>
      <c r="B1835" s="1">
        <v>1610188138938</v>
      </c>
      <c r="C1835">
        <v>20468</v>
      </c>
      <c r="D1835">
        <v>20468</v>
      </c>
      <c r="E1835">
        <v>20611</v>
      </c>
      <c r="F1835">
        <v>20476</v>
      </c>
      <c r="G1835">
        <v>52</v>
      </c>
      <c r="H1835" t="s">
        <v>59</v>
      </c>
      <c r="I1835">
        <v>21</v>
      </c>
      <c r="J1835">
        <v>1</v>
      </c>
      <c r="K1835" s="4">
        <v>42.9</v>
      </c>
      <c r="L1835" s="7" t="s">
        <v>200</v>
      </c>
      <c r="M1835">
        <v>0</v>
      </c>
      <c r="N1835">
        <v>3</v>
      </c>
      <c r="O1835" s="4">
        <v>3.3</v>
      </c>
      <c r="P1835">
        <v>2924012</v>
      </c>
      <c r="Q1835" t="s">
        <v>218</v>
      </c>
      <c r="R1835">
        <v>43504</v>
      </c>
      <c r="S1835">
        <v>0</v>
      </c>
      <c r="T1835">
        <v>4</v>
      </c>
      <c r="U1835">
        <v>1460684</v>
      </c>
      <c r="V1835">
        <v>0</v>
      </c>
      <c r="W1835">
        <v>0</v>
      </c>
      <c r="X1835">
        <v>0</v>
      </c>
      <c r="Y1835">
        <v>2087</v>
      </c>
      <c r="Z1835">
        <v>12</v>
      </c>
      <c r="AA1835" t="s">
        <v>46</v>
      </c>
      <c r="AB1835">
        <f>ROUND(Table4[[#This Row],[EXPTIME]],2)</f>
        <v>1610188138938</v>
      </c>
      <c r="AC1835" s="6">
        <f>TEXT(Table4[[#This Row],[TIME+]],"[m]:ss.00")*86400000</f>
        <v>1969.9999999999998</v>
      </c>
    </row>
    <row r="1836" spans="1:29" x14ac:dyDescent="0.2">
      <c r="A1836" t="s">
        <v>25</v>
      </c>
      <c r="B1836" s="1">
        <v>1610188138939</v>
      </c>
      <c r="C1836">
        <v>20950</v>
      </c>
      <c r="D1836">
        <v>20950</v>
      </c>
      <c r="E1836">
        <v>21128</v>
      </c>
      <c r="F1836">
        <v>20961</v>
      </c>
      <c r="G1836">
        <v>52</v>
      </c>
      <c r="H1836" t="s">
        <v>5</v>
      </c>
      <c r="I1836">
        <v>21</v>
      </c>
      <c r="J1836">
        <v>1</v>
      </c>
      <c r="K1836" s="4">
        <v>42.9</v>
      </c>
      <c r="L1836" s="7" t="s">
        <v>276</v>
      </c>
      <c r="M1836">
        <v>0</v>
      </c>
      <c r="N1836">
        <v>3</v>
      </c>
      <c r="O1836" s="4">
        <v>2.9</v>
      </c>
      <c r="P1836">
        <v>2936172</v>
      </c>
      <c r="Q1836">
        <v>888900</v>
      </c>
      <c r="R1836">
        <v>43508</v>
      </c>
      <c r="S1836">
        <v>0</v>
      </c>
      <c r="T1836">
        <v>4</v>
      </c>
      <c r="U1836">
        <v>1440464</v>
      </c>
      <c r="V1836">
        <v>0</v>
      </c>
      <c r="W1836">
        <v>0</v>
      </c>
      <c r="X1836">
        <v>0</v>
      </c>
      <c r="Y1836">
        <v>2782</v>
      </c>
      <c r="Z1836">
        <v>19</v>
      </c>
      <c r="AA1836" t="s">
        <v>46</v>
      </c>
      <c r="AB1836">
        <f>ROUND(Table4[[#This Row],[EXPTIME]],2)</f>
        <v>1610188138939</v>
      </c>
      <c r="AC1836" s="6">
        <f>TEXT(Table4[[#This Row],[TIME+]],"[m]:ss.00")*86400000</f>
        <v>2110</v>
      </c>
    </row>
    <row r="1837" spans="1:29" x14ac:dyDescent="0.2">
      <c r="A1837" t="s">
        <v>25</v>
      </c>
      <c r="B1837" s="1">
        <v>1610188138949</v>
      </c>
      <c r="C1837">
        <v>21309</v>
      </c>
      <c r="D1837">
        <v>21309</v>
      </c>
      <c r="E1837">
        <v>25909</v>
      </c>
      <c r="F1837">
        <v>21332</v>
      </c>
      <c r="G1837">
        <v>52</v>
      </c>
      <c r="H1837" t="s">
        <v>59</v>
      </c>
      <c r="I1837">
        <v>21</v>
      </c>
      <c r="J1837">
        <v>1</v>
      </c>
      <c r="K1837" s="4">
        <v>34.299999999999997</v>
      </c>
      <c r="L1837" s="7" t="s">
        <v>95</v>
      </c>
      <c r="M1837">
        <v>0</v>
      </c>
      <c r="N1837">
        <v>6</v>
      </c>
      <c r="O1837" s="4">
        <v>3.1</v>
      </c>
      <c r="P1837">
        <v>2929868</v>
      </c>
      <c r="Q1837">
        <v>943656</v>
      </c>
      <c r="R1837">
        <v>43696</v>
      </c>
      <c r="S1837">
        <v>0</v>
      </c>
      <c r="T1837">
        <v>4</v>
      </c>
      <c r="U1837">
        <v>1493220</v>
      </c>
      <c r="V1837">
        <v>0</v>
      </c>
      <c r="W1837">
        <v>0</v>
      </c>
      <c r="X1837">
        <v>0</v>
      </c>
      <c r="Y1837">
        <v>42</v>
      </c>
      <c r="Z1837">
        <v>17</v>
      </c>
      <c r="AA1837" t="s">
        <v>394</v>
      </c>
      <c r="AB1837">
        <f>ROUND(Table4[[#This Row],[EXPTIME]],2)</f>
        <v>1610188138949</v>
      </c>
      <c r="AC1837" s="6">
        <f>TEXT(Table4[[#This Row],[TIME+]],"[m]:ss.00")*86400000</f>
        <v>159.99999999999997</v>
      </c>
    </row>
    <row r="1838" spans="1:29" x14ac:dyDescent="0.2">
      <c r="A1838" t="s">
        <v>25</v>
      </c>
      <c r="B1838" s="1">
        <v>1610188138955</v>
      </c>
      <c r="C1838">
        <v>20468</v>
      </c>
      <c r="D1838">
        <v>20468</v>
      </c>
      <c r="E1838">
        <v>20609</v>
      </c>
      <c r="F1838">
        <v>20476</v>
      </c>
      <c r="G1838">
        <v>52</v>
      </c>
      <c r="H1838" t="s">
        <v>59</v>
      </c>
      <c r="I1838">
        <v>21</v>
      </c>
      <c r="J1838">
        <v>1</v>
      </c>
      <c r="K1838" s="4">
        <v>31.4</v>
      </c>
      <c r="L1838" s="7" t="s">
        <v>475</v>
      </c>
      <c r="M1838">
        <v>0</v>
      </c>
      <c r="N1838">
        <v>1</v>
      </c>
      <c r="O1838" s="4">
        <v>3.3</v>
      </c>
      <c r="P1838">
        <v>2924012</v>
      </c>
      <c r="Q1838" t="s">
        <v>218</v>
      </c>
      <c r="R1838">
        <v>43504</v>
      </c>
      <c r="S1838">
        <v>0</v>
      </c>
      <c r="T1838">
        <v>4</v>
      </c>
      <c r="U1838">
        <v>1460684</v>
      </c>
      <c r="V1838">
        <v>0</v>
      </c>
      <c r="W1838">
        <v>0</v>
      </c>
      <c r="X1838">
        <v>0</v>
      </c>
      <c r="Y1838">
        <v>9499</v>
      </c>
      <c r="Z1838">
        <v>14</v>
      </c>
      <c r="AA1838" t="s">
        <v>46</v>
      </c>
      <c r="AB1838">
        <f>ROUND(Table4[[#This Row],[EXPTIME]],2)</f>
        <v>1610188138955</v>
      </c>
      <c r="AC1838" s="6">
        <f>TEXT(Table4[[#This Row],[TIME+]],"[m]:ss.00")*86400000</f>
        <v>3240.0000000000005</v>
      </c>
    </row>
    <row r="1839" spans="1:29" x14ac:dyDescent="0.2">
      <c r="A1839" t="s">
        <v>25</v>
      </c>
      <c r="B1839" s="1">
        <v>1610188138971</v>
      </c>
      <c r="C1839">
        <v>20468</v>
      </c>
      <c r="D1839">
        <v>20468</v>
      </c>
      <c r="E1839">
        <v>20610</v>
      </c>
      <c r="F1839">
        <v>20476</v>
      </c>
      <c r="G1839">
        <v>52</v>
      </c>
      <c r="H1839" t="s">
        <v>59</v>
      </c>
      <c r="I1839">
        <v>21</v>
      </c>
      <c r="J1839">
        <v>1</v>
      </c>
      <c r="K1839" s="4">
        <v>31.4</v>
      </c>
      <c r="L1839" s="7" t="s">
        <v>398</v>
      </c>
      <c r="M1839">
        <v>0</v>
      </c>
      <c r="N1839">
        <v>1</v>
      </c>
      <c r="O1839" s="4">
        <v>3.3</v>
      </c>
      <c r="P1839">
        <v>2924012</v>
      </c>
      <c r="Q1839" t="s">
        <v>218</v>
      </c>
      <c r="R1839">
        <v>43504</v>
      </c>
      <c r="S1839">
        <v>0</v>
      </c>
      <c r="T1839">
        <v>4</v>
      </c>
      <c r="U1839">
        <v>1460684</v>
      </c>
      <c r="V1839">
        <v>0</v>
      </c>
      <c r="W1839">
        <v>0</v>
      </c>
      <c r="X1839">
        <v>0</v>
      </c>
      <c r="Y1839">
        <v>4937</v>
      </c>
      <c r="Z1839">
        <v>8</v>
      </c>
      <c r="AA1839" t="s">
        <v>46</v>
      </c>
      <c r="AB1839">
        <f>ROUND(Table4[[#This Row],[EXPTIME]],2)</f>
        <v>1610188138971</v>
      </c>
      <c r="AC1839" s="6">
        <f>TEXT(Table4[[#This Row],[TIME+]],"[m]:ss.00")*86400000</f>
        <v>2280.0000000000005</v>
      </c>
    </row>
    <row r="1840" spans="1:29" x14ac:dyDescent="0.2">
      <c r="A1840" t="s">
        <v>25</v>
      </c>
      <c r="B1840" s="1">
        <v>1610188138990</v>
      </c>
      <c r="C1840">
        <v>20086</v>
      </c>
      <c r="D1840">
        <v>20086</v>
      </c>
      <c r="E1840">
        <v>20204</v>
      </c>
      <c r="F1840">
        <v>20100</v>
      </c>
      <c r="G1840">
        <v>51</v>
      </c>
      <c r="H1840" t="s">
        <v>59</v>
      </c>
      <c r="I1840">
        <v>21</v>
      </c>
      <c r="J1840">
        <v>1</v>
      </c>
      <c r="K1840" s="4">
        <v>28.6</v>
      </c>
      <c r="L1840" s="7" t="s">
        <v>398</v>
      </c>
      <c r="M1840">
        <v>0</v>
      </c>
      <c r="N1840">
        <v>1</v>
      </c>
      <c r="O1840" s="4">
        <v>3.5</v>
      </c>
      <c r="P1840">
        <v>2935184</v>
      </c>
      <c r="Q1840" t="s">
        <v>218</v>
      </c>
      <c r="R1840">
        <v>43560</v>
      </c>
      <c r="S1840">
        <v>0</v>
      </c>
      <c r="T1840">
        <v>4</v>
      </c>
      <c r="U1840">
        <v>1488384</v>
      </c>
      <c r="V1840">
        <v>0</v>
      </c>
      <c r="W1840">
        <v>0</v>
      </c>
      <c r="X1840">
        <v>0</v>
      </c>
      <c r="Y1840">
        <v>6074</v>
      </c>
      <c r="Z1840">
        <v>17</v>
      </c>
      <c r="AA1840" t="s">
        <v>46</v>
      </c>
      <c r="AB1840">
        <f>ROUND(Table4[[#This Row],[EXPTIME]],2)</f>
        <v>1610188138990</v>
      </c>
      <c r="AC1840" s="6">
        <f>TEXT(Table4[[#This Row],[TIME+]],"[m]:ss.00")*86400000</f>
        <v>2280.0000000000005</v>
      </c>
    </row>
    <row r="1841" spans="1:29" x14ac:dyDescent="0.2">
      <c r="A1841" t="s">
        <v>25</v>
      </c>
      <c r="B1841" s="1">
        <v>1610188138992</v>
      </c>
      <c r="C1841">
        <v>20468</v>
      </c>
      <c r="D1841">
        <v>20468</v>
      </c>
      <c r="E1841">
        <v>25908</v>
      </c>
      <c r="F1841">
        <v>20476</v>
      </c>
      <c r="G1841">
        <v>52</v>
      </c>
      <c r="H1841" t="s">
        <v>59</v>
      </c>
      <c r="I1841">
        <v>21</v>
      </c>
      <c r="J1841">
        <v>1</v>
      </c>
      <c r="K1841" s="4">
        <v>28.6</v>
      </c>
      <c r="L1841" s="7" t="s">
        <v>190</v>
      </c>
      <c r="M1841">
        <v>0</v>
      </c>
      <c r="N1841">
        <v>7</v>
      </c>
      <c r="O1841" s="4">
        <v>3.3</v>
      </c>
      <c r="P1841">
        <v>2924012</v>
      </c>
      <c r="Q1841" t="s">
        <v>218</v>
      </c>
      <c r="R1841">
        <v>43504</v>
      </c>
      <c r="S1841">
        <v>0</v>
      </c>
      <c r="T1841">
        <v>4</v>
      </c>
      <c r="U1841">
        <v>1460684</v>
      </c>
      <c r="V1841">
        <v>0</v>
      </c>
      <c r="W1841">
        <v>0</v>
      </c>
      <c r="X1841">
        <v>0</v>
      </c>
      <c r="Y1841">
        <v>48</v>
      </c>
      <c r="Z1841">
        <v>13</v>
      </c>
      <c r="AA1841" t="s">
        <v>394</v>
      </c>
      <c r="AB1841">
        <f>ROUND(Table4[[#This Row],[EXPTIME]],2)</f>
        <v>1610188138992</v>
      </c>
      <c r="AC1841" s="6">
        <f>TEXT(Table4[[#This Row],[TIME+]],"[m]:ss.00")*86400000</f>
        <v>150</v>
      </c>
    </row>
    <row r="1842" spans="1:29" x14ac:dyDescent="0.2">
      <c r="A1842" t="s">
        <v>25</v>
      </c>
      <c r="B1842" s="1">
        <v>1610188138994</v>
      </c>
      <c r="C1842">
        <v>20950</v>
      </c>
      <c r="D1842">
        <v>20950</v>
      </c>
      <c r="E1842">
        <v>21133</v>
      </c>
      <c r="F1842">
        <v>20961</v>
      </c>
      <c r="G1842">
        <v>52</v>
      </c>
      <c r="H1842" t="s">
        <v>5</v>
      </c>
      <c r="I1842">
        <v>21</v>
      </c>
      <c r="J1842">
        <v>1</v>
      </c>
      <c r="K1842" s="4">
        <v>28.6</v>
      </c>
      <c r="L1842" s="7" t="s">
        <v>351</v>
      </c>
      <c r="M1842">
        <v>0</v>
      </c>
      <c r="N1842">
        <v>3</v>
      </c>
      <c r="O1842" s="4">
        <v>2.9</v>
      </c>
      <c r="P1842">
        <v>2936172</v>
      </c>
      <c r="Q1842">
        <v>888900</v>
      </c>
      <c r="R1842">
        <v>43508</v>
      </c>
      <c r="S1842">
        <v>0</v>
      </c>
      <c r="T1842">
        <v>4</v>
      </c>
      <c r="U1842">
        <v>1440464</v>
      </c>
      <c r="V1842">
        <v>0</v>
      </c>
      <c r="W1842">
        <v>0</v>
      </c>
      <c r="X1842">
        <v>0</v>
      </c>
      <c r="Y1842">
        <v>6282</v>
      </c>
      <c r="Z1842">
        <v>20</v>
      </c>
      <c r="AA1842" t="s">
        <v>46</v>
      </c>
      <c r="AB1842">
        <f>ROUND(Table4[[#This Row],[EXPTIME]],2)</f>
        <v>1610188138994</v>
      </c>
      <c r="AC1842" s="6">
        <f>TEXT(Table4[[#This Row],[TIME+]],"[m]:ss.00")*86400000</f>
        <v>2319.9999999999995</v>
      </c>
    </row>
    <row r="1843" spans="1:29" x14ac:dyDescent="0.2">
      <c r="A1843" t="s">
        <v>25</v>
      </c>
      <c r="B1843" s="1">
        <v>1610188138996</v>
      </c>
      <c r="C1843">
        <v>20950</v>
      </c>
      <c r="D1843">
        <v>20950</v>
      </c>
      <c r="E1843">
        <v>25910</v>
      </c>
      <c r="F1843">
        <v>20961</v>
      </c>
      <c r="G1843">
        <v>52</v>
      </c>
      <c r="H1843" t="s">
        <v>59</v>
      </c>
      <c r="I1843">
        <v>21</v>
      </c>
      <c r="J1843">
        <v>1</v>
      </c>
      <c r="K1843" s="4">
        <v>28.6</v>
      </c>
      <c r="L1843" s="7" t="s">
        <v>95</v>
      </c>
      <c r="M1843">
        <v>0</v>
      </c>
      <c r="N1843">
        <v>6</v>
      </c>
      <c r="O1843" s="4">
        <v>2.9</v>
      </c>
      <c r="P1843">
        <v>2936172</v>
      </c>
      <c r="Q1843">
        <v>888900</v>
      </c>
      <c r="R1843">
        <v>43508</v>
      </c>
      <c r="S1843">
        <v>0</v>
      </c>
      <c r="T1843">
        <v>4</v>
      </c>
      <c r="U1843">
        <v>1440464</v>
      </c>
      <c r="V1843">
        <v>0</v>
      </c>
      <c r="W1843">
        <v>0</v>
      </c>
      <c r="X1843">
        <v>0</v>
      </c>
      <c r="Y1843">
        <v>33</v>
      </c>
      <c r="Z1843">
        <v>2</v>
      </c>
      <c r="AA1843" t="s">
        <v>394</v>
      </c>
      <c r="AB1843">
        <f>ROUND(Table4[[#This Row],[EXPTIME]],2)</f>
        <v>1610188138996</v>
      </c>
      <c r="AC1843" s="6">
        <f>TEXT(Table4[[#This Row],[TIME+]],"[m]:ss.00")*86400000</f>
        <v>159.99999999999997</v>
      </c>
    </row>
    <row r="1844" spans="1:29" x14ac:dyDescent="0.2">
      <c r="A1844" t="s">
        <v>25</v>
      </c>
      <c r="B1844" s="1">
        <v>1610188138998</v>
      </c>
      <c r="C1844">
        <v>21309</v>
      </c>
      <c r="D1844">
        <v>21309</v>
      </c>
      <c r="E1844">
        <v>21484</v>
      </c>
      <c r="F1844">
        <v>21332</v>
      </c>
      <c r="G1844">
        <v>52</v>
      </c>
      <c r="H1844" t="s">
        <v>5</v>
      </c>
      <c r="I1844">
        <v>21</v>
      </c>
      <c r="J1844">
        <v>1</v>
      </c>
      <c r="K1844" s="4">
        <v>28.6</v>
      </c>
      <c r="L1844" s="7" t="s">
        <v>288</v>
      </c>
      <c r="M1844">
        <v>0</v>
      </c>
      <c r="N1844">
        <v>3</v>
      </c>
      <c r="O1844" s="4">
        <v>3.1</v>
      </c>
      <c r="P1844">
        <v>2929868</v>
      </c>
      <c r="Q1844">
        <v>943656</v>
      </c>
      <c r="R1844">
        <v>43696</v>
      </c>
      <c r="S1844">
        <v>0</v>
      </c>
      <c r="T1844">
        <v>4</v>
      </c>
      <c r="U1844">
        <v>1493220</v>
      </c>
      <c r="V1844">
        <v>0</v>
      </c>
      <c r="W1844">
        <v>0</v>
      </c>
      <c r="X1844">
        <v>0</v>
      </c>
      <c r="Y1844">
        <v>7827</v>
      </c>
      <c r="Z1844">
        <v>14</v>
      </c>
      <c r="AA1844" t="s">
        <v>46</v>
      </c>
      <c r="AB1844">
        <f>ROUND(Table4[[#This Row],[EXPTIME]],2)</f>
        <v>1610188138998</v>
      </c>
      <c r="AC1844" s="6">
        <f>TEXT(Table4[[#This Row],[TIME+]],"[m]:ss.00")*86400000</f>
        <v>2620.0000000000005</v>
      </c>
    </row>
    <row r="1845" spans="1:29" x14ac:dyDescent="0.2">
      <c r="A1845" t="s">
        <v>25</v>
      </c>
      <c r="B1845" s="1">
        <v>1610188139003</v>
      </c>
      <c r="C1845">
        <v>20086</v>
      </c>
      <c r="D1845">
        <v>20086</v>
      </c>
      <c r="E1845">
        <v>20203</v>
      </c>
      <c r="F1845">
        <v>20100</v>
      </c>
      <c r="G1845">
        <v>51</v>
      </c>
      <c r="H1845" t="s">
        <v>59</v>
      </c>
      <c r="I1845">
        <v>21</v>
      </c>
      <c r="J1845">
        <v>1</v>
      </c>
      <c r="K1845" s="4">
        <v>25.7</v>
      </c>
      <c r="L1845" s="7" t="s">
        <v>476</v>
      </c>
      <c r="M1845">
        <v>0</v>
      </c>
      <c r="N1845">
        <v>2</v>
      </c>
      <c r="O1845" s="4">
        <v>3.5</v>
      </c>
      <c r="P1845">
        <v>2935184</v>
      </c>
      <c r="Q1845" t="s">
        <v>218</v>
      </c>
      <c r="R1845">
        <v>43560</v>
      </c>
      <c r="S1845">
        <v>0</v>
      </c>
      <c r="T1845">
        <v>4</v>
      </c>
      <c r="U1845">
        <v>1488384</v>
      </c>
      <c r="V1845">
        <v>0</v>
      </c>
      <c r="W1845">
        <v>0</v>
      </c>
      <c r="X1845">
        <v>0</v>
      </c>
      <c r="Y1845">
        <v>9669</v>
      </c>
      <c r="Z1845">
        <v>11</v>
      </c>
      <c r="AA1845" t="s">
        <v>46</v>
      </c>
      <c r="AB1845">
        <f>ROUND(Table4[[#This Row],[EXPTIME]],2)</f>
        <v>1610188139003</v>
      </c>
      <c r="AC1845" s="6">
        <f>TEXT(Table4[[#This Row],[TIME+]],"[m]:ss.00")*86400000</f>
        <v>3710.0000000000005</v>
      </c>
    </row>
    <row r="1846" spans="1:29" x14ac:dyDescent="0.2">
      <c r="A1846" t="s">
        <v>25</v>
      </c>
      <c r="B1846" s="1">
        <v>1610188139014</v>
      </c>
      <c r="C1846">
        <v>20468</v>
      </c>
      <c r="D1846">
        <v>20468</v>
      </c>
      <c r="E1846">
        <v>25919</v>
      </c>
      <c r="F1846">
        <v>20476</v>
      </c>
      <c r="G1846">
        <v>52</v>
      </c>
      <c r="H1846" t="s">
        <v>59</v>
      </c>
      <c r="I1846">
        <v>21</v>
      </c>
      <c r="J1846">
        <v>1</v>
      </c>
      <c r="K1846" s="4">
        <v>25.7</v>
      </c>
      <c r="L1846" s="7" t="s">
        <v>95</v>
      </c>
      <c r="M1846">
        <v>0</v>
      </c>
      <c r="N1846">
        <v>7</v>
      </c>
      <c r="O1846" s="4">
        <v>3.3</v>
      </c>
      <c r="P1846">
        <v>2924012</v>
      </c>
      <c r="Q1846" t="s">
        <v>218</v>
      </c>
      <c r="R1846">
        <v>43504</v>
      </c>
      <c r="S1846">
        <v>0</v>
      </c>
      <c r="T1846">
        <v>4</v>
      </c>
      <c r="U1846">
        <v>1460684</v>
      </c>
      <c r="V1846">
        <v>0</v>
      </c>
      <c r="W1846">
        <v>0</v>
      </c>
      <c r="X1846">
        <v>0</v>
      </c>
      <c r="Y1846">
        <v>31</v>
      </c>
      <c r="Z1846">
        <v>11</v>
      </c>
      <c r="AA1846" t="s">
        <v>395</v>
      </c>
      <c r="AB1846">
        <f>ROUND(Table4[[#This Row],[EXPTIME]],2)</f>
        <v>1610188139014</v>
      </c>
      <c r="AC1846" s="6">
        <f>TEXT(Table4[[#This Row],[TIME+]],"[m]:ss.00")*86400000</f>
        <v>159.99999999999997</v>
      </c>
    </row>
    <row r="1847" spans="1:29" x14ac:dyDescent="0.2">
      <c r="A1847" t="s">
        <v>25</v>
      </c>
      <c r="B1847" s="1">
        <v>1610188139016</v>
      </c>
      <c r="C1847">
        <v>21309</v>
      </c>
      <c r="D1847">
        <v>21309</v>
      </c>
      <c r="E1847">
        <v>25915</v>
      </c>
      <c r="F1847">
        <v>21332</v>
      </c>
      <c r="G1847">
        <v>52</v>
      </c>
      <c r="H1847" t="s">
        <v>59</v>
      </c>
      <c r="I1847">
        <v>21</v>
      </c>
      <c r="J1847">
        <v>1</v>
      </c>
      <c r="K1847" s="4">
        <v>25.7</v>
      </c>
      <c r="L1847" s="7" t="s">
        <v>195</v>
      </c>
      <c r="M1847">
        <v>0</v>
      </c>
      <c r="N1847">
        <v>6</v>
      </c>
      <c r="O1847" s="4">
        <v>3.1</v>
      </c>
      <c r="P1847">
        <v>2929868</v>
      </c>
      <c r="Q1847">
        <v>943656</v>
      </c>
      <c r="R1847">
        <v>43696</v>
      </c>
      <c r="S1847">
        <v>0</v>
      </c>
      <c r="T1847">
        <v>4</v>
      </c>
      <c r="U1847">
        <v>1493220</v>
      </c>
      <c r="V1847">
        <v>0</v>
      </c>
      <c r="W1847">
        <v>0</v>
      </c>
      <c r="X1847">
        <v>0</v>
      </c>
      <c r="Y1847">
        <v>37</v>
      </c>
      <c r="Z1847">
        <v>12</v>
      </c>
      <c r="AA1847" t="s">
        <v>395</v>
      </c>
      <c r="AB1847">
        <f>ROUND(Table4[[#This Row],[EXPTIME]],2)</f>
        <v>1610188139016</v>
      </c>
      <c r="AC1847" s="6">
        <f>TEXT(Table4[[#This Row],[TIME+]],"[m]:ss.00")*86400000</f>
        <v>170.00000000000003</v>
      </c>
    </row>
    <row r="1848" spans="1:29" x14ac:dyDescent="0.2">
      <c r="A1848" t="s">
        <v>25</v>
      </c>
      <c r="B1848" s="1">
        <v>1610188139020</v>
      </c>
      <c r="C1848">
        <v>20950</v>
      </c>
      <c r="D1848">
        <v>20950</v>
      </c>
      <c r="E1848">
        <v>21132</v>
      </c>
      <c r="F1848">
        <v>20961</v>
      </c>
      <c r="G1848">
        <v>52</v>
      </c>
      <c r="H1848" t="s">
        <v>5</v>
      </c>
      <c r="I1848">
        <v>21</v>
      </c>
      <c r="J1848">
        <v>1</v>
      </c>
      <c r="K1848" s="4">
        <v>22.9</v>
      </c>
      <c r="L1848" s="7" t="s">
        <v>401</v>
      </c>
      <c r="M1848">
        <v>0</v>
      </c>
      <c r="N1848">
        <v>3</v>
      </c>
      <c r="O1848" s="4">
        <v>2.9</v>
      </c>
      <c r="P1848">
        <v>2936172</v>
      </c>
      <c r="Q1848">
        <v>888900</v>
      </c>
      <c r="R1848">
        <v>43508</v>
      </c>
      <c r="S1848">
        <v>0</v>
      </c>
      <c r="T1848">
        <v>4</v>
      </c>
      <c r="U1848">
        <v>1440464</v>
      </c>
      <c r="V1848">
        <v>0</v>
      </c>
      <c r="W1848">
        <v>0</v>
      </c>
      <c r="X1848">
        <v>0</v>
      </c>
      <c r="Y1848">
        <v>6620</v>
      </c>
      <c r="Z1848">
        <v>5</v>
      </c>
      <c r="AA1848" t="s">
        <v>46</v>
      </c>
      <c r="AB1848">
        <f>ROUND(Table4[[#This Row],[EXPTIME]],2)</f>
        <v>1610188139020</v>
      </c>
      <c r="AC1848" s="6">
        <f>TEXT(Table4[[#This Row],[TIME+]],"[m]:ss.00")*86400000</f>
        <v>2800</v>
      </c>
    </row>
    <row r="1849" spans="1:29" x14ac:dyDescent="0.2">
      <c r="A1849" t="s">
        <v>25</v>
      </c>
      <c r="B1849" s="1">
        <v>1610188139022</v>
      </c>
      <c r="C1849">
        <v>20950</v>
      </c>
      <c r="D1849">
        <v>20950</v>
      </c>
      <c r="E1849">
        <v>25917</v>
      </c>
      <c r="F1849">
        <v>20961</v>
      </c>
      <c r="G1849">
        <v>52</v>
      </c>
      <c r="H1849" t="s">
        <v>59</v>
      </c>
      <c r="I1849">
        <v>21</v>
      </c>
      <c r="J1849">
        <v>1</v>
      </c>
      <c r="K1849" s="4">
        <v>22.9</v>
      </c>
      <c r="L1849" s="7" t="s">
        <v>26</v>
      </c>
      <c r="M1849">
        <v>0</v>
      </c>
      <c r="N1849">
        <v>2</v>
      </c>
      <c r="O1849" s="4">
        <v>2.9</v>
      </c>
      <c r="P1849">
        <v>2936172</v>
      </c>
      <c r="Q1849">
        <v>888900</v>
      </c>
      <c r="R1849">
        <v>43508</v>
      </c>
      <c r="S1849">
        <v>0</v>
      </c>
      <c r="T1849">
        <v>4</v>
      </c>
      <c r="U1849">
        <v>1440464</v>
      </c>
      <c r="V1849">
        <v>0</v>
      </c>
      <c r="W1849">
        <v>0</v>
      </c>
      <c r="X1849">
        <v>0</v>
      </c>
      <c r="Y1849">
        <v>19</v>
      </c>
      <c r="Z1849">
        <v>2</v>
      </c>
      <c r="AA1849" t="s">
        <v>395</v>
      </c>
      <c r="AB1849">
        <f>ROUND(Table4[[#This Row],[EXPTIME]],2)</f>
        <v>1610188139022</v>
      </c>
      <c r="AC1849" s="6">
        <f>TEXT(Table4[[#This Row],[TIME+]],"[m]:ss.00")*86400000</f>
        <v>130</v>
      </c>
    </row>
    <row r="1850" spans="1:29" x14ac:dyDescent="0.2">
      <c r="A1850" t="s">
        <v>25</v>
      </c>
      <c r="B1850" s="1">
        <v>1610188139024</v>
      </c>
      <c r="C1850">
        <v>21309</v>
      </c>
      <c r="D1850">
        <v>21309</v>
      </c>
      <c r="E1850">
        <v>21489</v>
      </c>
      <c r="F1850">
        <v>21332</v>
      </c>
      <c r="G1850">
        <v>52</v>
      </c>
      <c r="H1850" t="s">
        <v>5</v>
      </c>
      <c r="I1850">
        <v>21</v>
      </c>
      <c r="J1850">
        <v>1</v>
      </c>
      <c r="K1850" s="4">
        <v>17.100000000000001</v>
      </c>
      <c r="L1850" s="7" t="s">
        <v>442</v>
      </c>
      <c r="M1850">
        <v>0</v>
      </c>
      <c r="N1850">
        <v>6</v>
      </c>
      <c r="O1850" s="4">
        <v>3.1</v>
      </c>
      <c r="P1850">
        <v>2929868</v>
      </c>
      <c r="Q1850">
        <v>943656</v>
      </c>
      <c r="R1850">
        <v>43696</v>
      </c>
      <c r="S1850">
        <v>0</v>
      </c>
      <c r="T1850">
        <v>4</v>
      </c>
      <c r="U1850">
        <v>1493220</v>
      </c>
      <c r="V1850">
        <v>0</v>
      </c>
      <c r="W1850">
        <v>0</v>
      </c>
      <c r="X1850">
        <v>0</v>
      </c>
      <c r="Y1850">
        <v>7145</v>
      </c>
      <c r="Z1850">
        <v>12</v>
      </c>
      <c r="AA1850" t="s">
        <v>46</v>
      </c>
      <c r="AB1850">
        <f>ROUND(Table4[[#This Row],[EXPTIME]],2)</f>
        <v>1610188139024</v>
      </c>
      <c r="AC1850" s="6">
        <f>TEXT(Table4[[#This Row],[TIME+]],"[m]:ss.00")*86400000</f>
        <v>2259.9999999999995</v>
      </c>
    </row>
    <row r="1851" spans="1:29" x14ac:dyDescent="0.2">
      <c r="A1851" t="s">
        <v>25</v>
      </c>
      <c r="B1851" s="1">
        <v>1610188139026</v>
      </c>
      <c r="C1851">
        <v>21309</v>
      </c>
      <c r="D1851">
        <v>21309</v>
      </c>
      <c r="E1851">
        <v>21493</v>
      </c>
      <c r="F1851">
        <v>21332</v>
      </c>
      <c r="G1851">
        <v>52</v>
      </c>
      <c r="H1851" t="s">
        <v>59</v>
      </c>
      <c r="I1851">
        <v>21</v>
      </c>
      <c r="J1851">
        <v>1</v>
      </c>
      <c r="K1851" s="4">
        <v>14.3</v>
      </c>
      <c r="L1851" s="7" t="s">
        <v>391</v>
      </c>
      <c r="M1851">
        <v>0</v>
      </c>
      <c r="N1851">
        <v>6</v>
      </c>
      <c r="O1851" s="4">
        <v>3.1</v>
      </c>
      <c r="P1851">
        <v>2929868</v>
      </c>
      <c r="Q1851">
        <v>943656</v>
      </c>
      <c r="R1851">
        <v>43696</v>
      </c>
      <c r="S1851">
        <v>0</v>
      </c>
      <c r="T1851">
        <v>4</v>
      </c>
      <c r="U1851">
        <v>1493220</v>
      </c>
      <c r="V1851">
        <v>0</v>
      </c>
      <c r="W1851">
        <v>0</v>
      </c>
      <c r="X1851">
        <v>0</v>
      </c>
      <c r="Y1851">
        <v>8232</v>
      </c>
      <c r="Z1851">
        <v>0</v>
      </c>
      <c r="AA1851" t="s">
        <v>46</v>
      </c>
      <c r="AB1851">
        <f>ROUND(Table4[[#This Row],[EXPTIME]],2)</f>
        <v>1610188139026</v>
      </c>
      <c r="AC1851" s="6">
        <f>TEXT(Table4[[#This Row],[TIME+]],"[m]:ss.00")*86400000</f>
        <v>2780</v>
      </c>
    </row>
    <row r="1852" spans="1:29" x14ac:dyDescent="0.2">
      <c r="A1852" t="s">
        <v>25</v>
      </c>
      <c r="B1852" s="1">
        <v>1610188139033</v>
      </c>
      <c r="C1852">
        <v>1</v>
      </c>
      <c r="D1852">
        <v>3589</v>
      </c>
      <c r="E1852">
        <v>4467</v>
      </c>
      <c r="F1852">
        <v>3657</v>
      </c>
      <c r="G1852">
        <v>52</v>
      </c>
      <c r="H1852" t="s">
        <v>5</v>
      </c>
      <c r="I1852">
        <v>20</v>
      </c>
      <c r="J1852">
        <v>0</v>
      </c>
      <c r="K1852" s="4">
        <v>2.9</v>
      </c>
      <c r="L1852" s="7" t="s">
        <v>108</v>
      </c>
      <c r="M1852">
        <v>0</v>
      </c>
      <c r="N1852">
        <v>3</v>
      </c>
      <c r="O1852" s="4">
        <v>1.4</v>
      </c>
      <c r="P1852">
        <v>5897952</v>
      </c>
      <c r="Q1852">
        <v>443536</v>
      </c>
      <c r="R1852">
        <v>39588</v>
      </c>
      <c r="S1852">
        <v>0</v>
      </c>
      <c r="T1852">
        <v>4</v>
      </c>
      <c r="U1852">
        <v>820092</v>
      </c>
      <c r="V1852">
        <v>0</v>
      </c>
      <c r="W1852">
        <v>0</v>
      </c>
      <c r="X1852">
        <v>0</v>
      </c>
      <c r="Y1852">
        <v>34</v>
      </c>
      <c r="Z1852">
        <v>0</v>
      </c>
      <c r="AA1852" t="s">
        <v>172</v>
      </c>
      <c r="AB1852">
        <f>ROUND(Table4[[#This Row],[EXPTIME]],2)</f>
        <v>1610188139033</v>
      </c>
      <c r="AC1852" s="6">
        <f>TEXT(Table4[[#This Row],[TIME+]],"[m]:ss.00")*86400000</f>
        <v>319.99999999999994</v>
      </c>
    </row>
    <row r="1853" spans="1:29" x14ac:dyDescent="0.2">
      <c r="A1853" t="s">
        <v>25</v>
      </c>
      <c r="B1853" s="1">
        <v>1610188139038</v>
      </c>
      <c r="C1853">
        <v>18032</v>
      </c>
      <c r="D1853">
        <v>18032</v>
      </c>
      <c r="E1853">
        <v>18841</v>
      </c>
      <c r="F1853">
        <v>18036</v>
      </c>
      <c r="G1853">
        <v>44</v>
      </c>
      <c r="H1853" t="s">
        <v>5</v>
      </c>
      <c r="I1853">
        <v>21</v>
      </c>
      <c r="J1853">
        <v>1</v>
      </c>
      <c r="K1853" s="4">
        <v>2.9</v>
      </c>
      <c r="L1853" s="7" t="s">
        <v>132</v>
      </c>
      <c r="M1853">
        <v>0</v>
      </c>
      <c r="N1853">
        <v>0</v>
      </c>
      <c r="O1853" s="4">
        <v>1.1000000000000001</v>
      </c>
      <c r="P1853">
        <v>2250120</v>
      </c>
      <c r="Q1853">
        <v>349032</v>
      </c>
      <c r="R1853">
        <v>43660</v>
      </c>
      <c r="S1853">
        <v>0</v>
      </c>
      <c r="T1853">
        <v>4</v>
      </c>
      <c r="U1853">
        <v>784192</v>
      </c>
      <c r="V1853">
        <v>0</v>
      </c>
      <c r="W1853">
        <v>0</v>
      </c>
      <c r="X1853">
        <v>0</v>
      </c>
      <c r="Y1853">
        <v>59</v>
      </c>
      <c r="Z1853">
        <v>1</v>
      </c>
      <c r="AA1853" t="s">
        <v>98</v>
      </c>
      <c r="AB1853">
        <f>ROUND(Table4[[#This Row],[EXPTIME]],2)</f>
        <v>1610188139038</v>
      </c>
      <c r="AC1853" s="6">
        <f>TEXT(Table4[[#This Row],[TIME+]],"[m]:ss.00")*86400000</f>
        <v>9.9999999999999982</v>
      </c>
    </row>
    <row r="1854" spans="1:29" x14ac:dyDescent="0.2">
      <c r="A1854" t="s">
        <v>25</v>
      </c>
      <c r="B1854" s="1">
        <v>1610188139039</v>
      </c>
      <c r="C1854">
        <v>20086</v>
      </c>
      <c r="D1854">
        <v>20086</v>
      </c>
      <c r="E1854">
        <v>20106</v>
      </c>
      <c r="F1854">
        <v>20100</v>
      </c>
      <c r="G1854">
        <v>51</v>
      </c>
      <c r="H1854" t="s">
        <v>5</v>
      </c>
      <c r="I1854">
        <v>21</v>
      </c>
      <c r="J1854">
        <v>1</v>
      </c>
      <c r="K1854" s="4">
        <v>2.9</v>
      </c>
      <c r="L1854" s="7" t="s">
        <v>460</v>
      </c>
      <c r="M1854">
        <v>0</v>
      </c>
      <c r="N1854">
        <v>0</v>
      </c>
      <c r="O1854" s="4">
        <v>3.5</v>
      </c>
      <c r="P1854">
        <v>2935184</v>
      </c>
      <c r="Q1854" t="s">
        <v>218</v>
      </c>
      <c r="R1854">
        <v>43560</v>
      </c>
      <c r="S1854">
        <v>0</v>
      </c>
      <c r="T1854">
        <v>4</v>
      </c>
      <c r="U1854">
        <v>1488384</v>
      </c>
      <c r="V1854">
        <v>0</v>
      </c>
      <c r="W1854">
        <v>8</v>
      </c>
      <c r="X1854">
        <v>0</v>
      </c>
      <c r="Y1854" t="s">
        <v>297</v>
      </c>
      <c r="Z1854">
        <v>0</v>
      </c>
      <c r="AA1854" t="s">
        <v>78</v>
      </c>
      <c r="AB1854">
        <f>ROUND(Table4[[#This Row],[EXPTIME]],2)</f>
        <v>1610188139039</v>
      </c>
      <c r="AC1854" s="6">
        <f>TEXT(Table4[[#This Row],[TIME+]],"[m]:ss.00")*86400000</f>
        <v>3049.9999999999995</v>
      </c>
    </row>
    <row r="1855" spans="1:29" x14ac:dyDescent="0.2">
      <c r="A1855" t="s">
        <v>25</v>
      </c>
      <c r="B1855" s="1">
        <v>1610188139041</v>
      </c>
      <c r="C1855">
        <v>20086</v>
      </c>
      <c r="D1855">
        <v>20086</v>
      </c>
      <c r="E1855">
        <v>20205</v>
      </c>
      <c r="F1855">
        <v>20100</v>
      </c>
      <c r="G1855">
        <v>51</v>
      </c>
      <c r="H1855" t="s">
        <v>5</v>
      </c>
      <c r="I1855">
        <v>21</v>
      </c>
      <c r="J1855">
        <v>1</v>
      </c>
      <c r="K1855" s="4">
        <v>2.9</v>
      </c>
      <c r="L1855" s="7" t="s">
        <v>312</v>
      </c>
      <c r="M1855">
        <v>0</v>
      </c>
      <c r="N1855">
        <v>4</v>
      </c>
      <c r="O1855" s="4">
        <v>3.5</v>
      </c>
      <c r="P1855">
        <v>2935184</v>
      </c>
      <c r="Q1855" t="s">
        <v>218</v>
      </c>
      <c r="R1855">
        <v>43560</v>
      </c>
      <c r="S1855">
        <v>0</v>
      </c>
      <c r="T1855">
        <v>4</v>
      </c>
      <c r="U1855">
        <v>1488384</v>
      </c>
      <c r="V1855">
        <v>0</v>
      </c>
      <c r="W1855">
        <v>0</v>
      </c>
      <c r="X1855">
        <v>0</v>
      </c>
      <c r="Y1855">
        <v>3098</v>
      </c>
      <c r="Z1855">
        <v>1</v>
      </c>
      <c r="AA1855" t="s">
        <v>44</v>
      </c>
      <c r="AB1855">
        <f>ROUND(Table4[[#This Row],[EXPTIME]],2)</f>
        <v>1610188139041</v>
      </c>
      <c r="AC1855" s="6">
        <f>TEXT(Table4[[#This Row],[TIME+]],"[m]:ss.00")*86400000</f>
        <v>1330.0000000000002</v>
      </c>
    </row>
    <row r="1856" spans="1:29" x14ac:dyDescent="0.2">
      <c r="A1856" t="s">
        <v>25</v>
      </c>
      <c r="B1856" s="1">
        <v>1610188139043</v>
      </c>
      <c r="C1856">
        <v>20468</v>
      </c>
      <c r="D1856">
        <v>20468</v>
      </c>
      <c r="E1856">
        <v>20485</v>
      </c>
      <c r="F1856">
        <v>20476</v>
      </c>
      <c r="G1856">
        <v>52</v>
      </c>
      <c r="H1856" t="s">
        <v>5</v>
      </c>
      <c r="I1856">
        <v>21</v>
      </c>
      <c r="J1856">
        <v>1</v>
      </c>
      <c r="K1856" s="4">
        <v>2.9</v>
      </c>
      <c r="L1856" s="7" t="s">
        <v>403</v>
      </c>
      <c r="M1856">
        <v>0</v>
      </c>
      <c r="N1856">
        <v>1</v>
      </c>
      <c r="O1856" s="4">
        <v>3.3</v>
      </c>
      <c r="P1856">
        <v>2924012</v>
      </c>
      <c r="Q1856" t="s">
        <v>218</v>
      </c>
      <c r="R1856">
        <v>43504</v>
      </c>
      <c r="S1856">
        <v>0</v>
      </c>
      <c r="T1856">
        <v>4</v>
      </c>
      <c r="U1856">
        <v>1460684</v>
      </c>
      <c r="V1856">
        <v>0</v>
      </c>
      <c r="W1856">
        <v>8</v>
      </c>
      <c r="X1856">
        <v>0</v>
      </c>
      <c r="Y1856" t="s">
        <v>138</v>
      </c>
      <c r="Z1856">
        <v>0</v>
      </c>
      <c r="AA1856" t="s">
        <v>78</v>
      </c>
      <c r="AB1856">
        <f>ROUND(Table4[[#This Row],[EXPTIME]],2)</f>
        <v>1610188139043</v>
      </c>
      <c r="AC1856" s="6">
        <f>TEXT(Table4[[#This Row],[TIME+]],"[m]:ss.00")*86400000</f>
        <v>3089.9999999999995</v>
      </c>
    </row>
    <row r="1857" spans="1:29" x14ac:dyDescent="0.2">
      <c r="A1857" t="s">
        <v>25</v>
      </c>
      <c r="B1857" s="1">
        <v>1610188139045</v>
      </c>
      <c r="C1857">
        <v>20950</v>
      </c>
      <c r="D1857">
        <v>20950</v>
      </c>
      <c r="E1857">
        <v>21134</v>
      </c>
      <c r="F1857">
        <v>20961</v>
      </c>
      <c r="G1857">
        <v>52</v>
      </c>
      <c r="H1857" t="s">
        <v>5</v>
      </c>
      <c r="I1857">
        <v>21</v>
      </c>
      <c r="J1857">
        <v>1</v>
      </c>
      <c r="K1857" s="4">
        <v>2.9</v>
      </c>
      <c r="L1857" s="7" t="s">
        <v>170</v>
      </c>
      <c r="M1857">
        <v>0</v>
      </c>
      <c r="N1857">
        <v>3</v>
      </c>
      <c r="O1857" s="4">
        <v>2.9</v>
      </c>
      <c r="P1857">
        <v>2936172</v>
      </c>
      <c r="Q1857">
        <v>888900</v>
      </c>
      <c r="R1857">
        <v>43508</v>
      </c>
      <c r="S1857">
        <v>0</v>
      </c>
      <c r="T1857">
        <v>4</v>
      </c>
      <c r="U1857">
        <v>1440464</v>
      </c>
      <c r="V1857">
        <v>0</v>
      </c>
      <c r="W1857">
        <v>0</v>
      </c>
      <c r="X1857">
        <v>0</v>
      </c>
      <c r="Y1857">
        <v>2847</v>
      </c>
      <c r="Z1857">
        <v>0</v>
      </c>
      <c r="AA1857" t="s">
        <v>44</v>
      </c>
      <c r="AB1857">
        <f>ROUND(Table4[[#This Row],[EXPTIME]],2)</f>
        <v>1610188139045</v>
      </c>
      <c r="AC1857" s="6">
        <f>TEXT(Table4[[#This Row],[TIME+]],"[m]:ss.00")*86400000</f>
        <v>1380.0000000000002</v>
      </c>
    </row>
    <row r="1858" spans="1:29" x14ac:dyDescent="0.2">
      <c r="A1858" t="s">
        <v>25</v>
      </c>
      <c r="B1858" s="1">
        <v>1610188139046</v>
      </c>
      <c r="C1858">
        <v>21309</v>
      </c>
      <c r="D1858">
        <v>21309</v>
      </c>
      <c r="E1858">
        <v>21343</v>
      </c>
      <c r="F1858">
        <v>21332</v>
      </c>
      <c r="G1858">
        <v>52</v>
      </c>
      <c r="H1858" t="s">
        <v>59</v>
      </c>
      <c r="I1858">
        <v>21</v>
      </c>
      <c r="J1858">
        <v>1</v>
      </c>
      <c r="K1858" s="4">
        <v>2.9</v>
      </c>
      <c r="L1858" s="7" t="s">
        <v>464</v>
      </c>
      <c r="M1858">
        <v>0</v>
      </c>
      <c r="N1858">
        <v>6</v>
      </c>
      <c r="O1858" s="4">
        <v>3.1</v>
      </c>
      <c r="P1858">
        <v>2929868</v>
      </c>
      <c r="Q1858">
        <v>943656</v>
      </c>
      <c r="R1858">
        <v>43696</v>
      </c>
      <c r="S1858">
        <v>0</v>
      </c>
      <c r="T1858">
        <v>4</v>
      </c>
      <c r="U1858">
        <v>1493220</v>
      </c>
      <c r="V1858">
        <v>0</v>
      </c>
      <c r="W1858">
        <v>8</v>
      </c>
      <c r="X1858">
        <v>0</v>
      </c>
      <c r="Y1858" t="s">
        <v>297</v>
      </c>
      <c r="Z1858">
        <v>1</v>
      </c>
      <c r="AA1858" t="s">
        <v>78</v>
      </c>
      <c r="AB1858">
        <f>ROUND(Table4[[#This Row],[EXPTIME]],2)</f>
        <v>1610188139046</v>
      </c>
      <c r="AC1858" s="6">
        <f>TEXT(Table4[[#This Row],[TIME+]],"[m]:ss.00")*86400000</f>
        <v>3030</v>
      </c>
    </row>
    <row r="1859" spans="1:29" x14ac:dyDescent="0.2">
      <c r="A1859" t="s">
        <v>25</v>
      </c>
      <c r="B1859" s="1">
        <v>1610188139048</v>
      </c>
      <c r="C1859">
        <v>21309</v>
      </c>
      <c r="D1859">
        <v>21309</v>
      </c>
      <c r="E1859">
        <v>21414</v>
      </c>
      <c r="F1859">
        <v>21332</v>
      </c>
      <c r="G1859">
        <v>52</v>
      </c>
      <c r="H1859" t="s">
        <v>5</v>
      </c>
      <c r="I1859">
        <v>21</v>
      </c>
      <c r="J1859">
        <v>1</v>
      </c>
      <c r="K1859" s="4">
        <v>2.9</v>
      </c>
      <c r="L1859" s="7" t="s">
        <v>84</v>
      </c>
      <c r="M1859">
        <v>0</v>
      </c>
      <c r="N1859">
        <v>6</v>
      </c>
      <c r="O1859" s="4">
        <v>3.1</v>
      </c>
      <c r="P1859">
        <v>2929868</v>
      </c>
      <c r="Q1859">
        <v>943656</v>
      </c>
      <c r="R1859">
        <v>43696</v>
      </c>
      <c r="S1859">
        <v>0</v>
      </c>
      <c r="T1859">
        <v>4</v>
      </c>
      <c r="U1859">
        <v>1493220</v>
      </c>
      <c r="V1859">
        <v>0</v>
      </c>
      <c r="W1859">
        <v>0</v>
      </c>
      <c r="X1859">
        <v>0</v>
      </c>
      <c r="Y1859">
        <v>2829</v>
      </c>
      <c r="Z1859">
        <v>0</v>
      </c>
      <c r="AA1859" t="s">
        <v>51</v>
      </c>
      <c r="AB1859">
        <f>ROUND(Table4[[#This Row],[EXPTIME]],2)</f>
        <v>1610188139048</v>
      </c>
      <c r="AC1859" s="6">
        <f>TEXT(Table4[[#This Row],[TIME+]],"[m]:ss.00")*86400000</f>
        <v>210</v>
      </c>
    </row>
    <row r="1860" spans="1:29" x14ac:dyDescent="0.2">
      <c r="A1860" t="s">
        <v>25</v>
      </c>
      <c r="B1860" s="1">
        <v>1610188139050</v>
      </c>
      <c r="C1860">
        <v>21309</v>
      </c>
      <c r="D1860">
        <v>21309</v>
      </c>
      <c r="E1860">
        <v>21493</v>
      </c>
      <c r="F1860">
        <v>21332</v>
      </c>
      <c r="G1860">
        <v>50</v>
      </c>
      <c r="H1860" t="s">
        <v>5</v>
      </c>
      <c r="I1860">
        <v>21</v>
      </c>
      <c r="J1860">
        <v>1</v>
      </c>
      <c r="K1860" s="4">
        <v>22.9</v>
      </c>
      <c r="L1860" s="7" t="s">
        <v>417</v>
      </c>
      <c r="M1860">
        <v>0</v>
      </c>
      <c r="N1860">
        <v>7</v>
      </c>
      <c r="O1860" s="4">
        <v>3.2</v>
      </c>
      <c r="P1860">
        <v>2929868</v>
      </c>
      <c r="Q1860">
        <v>980640</v>
      </c>
      <c r="R1860">
        <v>43696</v>
      </c>
      <c r="S1860">
        <v>0</v>
      </c>
      <c r="T1860">
        <v>4</v>
      </c>
      <c r="U1860">
        <v>1493352</v>
      </c>
      <c r="V1860">
        <v>0</v>
      </c>
      <c r="W1860">
        <v>0</v>
      </c>
      <c r="X1860">
        <v>0</v>
      </c>
      <c r="Y1860">
        <v>8240</v>
      </c>
      <c r="Z1860">
        <v>8</v>
      </c>
      <c r="AA1860" t="s">
        <v>46</v>
      </c>
      <c r="AB1860">
        <f>ROUND(Table4[[#This Row],[EXPTIME]],2)</f>
        <v>1610188139050</v>
      </c>
      <c r="AC1860" s="6">
        <f>TEXT(Table4[[#This Row],[TIME+]],"[m]:ss.00")*86400000</f>
        <v>2859.9999999999995</v>
      </c>
    </row>
    <row r="1861" spans="1:29" x14ac:dyDescent="0.2">
      <c r="A1861" t="s">
        <v>25</v>
      </c>
      <c r="B1861" s="1">
        <v>1610188139052</v>
      </c>
      <c r="C1861">
        <v>20468</v>
      </c>
      <c r="D1861">
        <v>20468</v>
      </c>
      <c r="E1861">
        <v>20611</v>
      </c>
      <c r="F1861">
        <v>20476</v>
      </c>
      <c r="G1861">
        <v>50</v>
      </c>
      <c r="H1861" t="s">
        <v>5</v>
      </c>
      <c r="I1861">
        <v>21</v>
      </c>
      <c r="J1861">
        <v>1</v>
      </c>
      <c r="K1861" s="4">
        <v>14.3</v>
      </c>
      <c r="L1861" s="7" t="s">
        <v>247</v>
      </c>
      <c r="M1861">
        <v>0</v>
      </c>
      <c r="N1861">
        <v>2</v>
      </c>
      <c r="O1861" s="4">
        <v>3.6</v>
      </c>
      <c r="P1861">
        <v>2924012</v>
      </c>
      <c r="Q1861" t="s">
        <v>407</v>
      </c>
      <c r="R1861">
        <v>43504</v>
      </c>
      <c r="S1861">
        <v>0</v>
      </c>
      <c r="T1861">
        <v>4</v>
      </c>
      <c r="U1861">
        <v>1460820</v>
      </c>
      <c r="V1861">
        <v>0</v>
      </c>
      <c r="W1861">
        <v>0</v>
      </c>
      <c r="X1861">
        <v>0</v>
      </c>
      <c r="Y1861">
        <v>2101</v>
      </c>
      <c r="Z1861">
        <v>14</v>
      </c>
      <c r="AA1861" t="s">
        <v>46</v>
      </c>
      <c r="AB1861">
        <f>ROUND(Table4[[#This Row],[EXPTIME]],2)</f>
        <v>1610188139052</v>
      </c>
      <c r="AC1861" s="6">
        <f>TEXT(Table4[[#This Row],[TIME+]],"[m]:ss.00")*86400000</f>
        <v>2019.9999999999998</v>
      </c>
    </row>
    <row r="1862" spans="1:29" x14ac:dyDescent="0.2">
      <c r="A1862" t="s">
        <v>25</v>
      </c>
      <c r="B1862" s="1">
        <v>1610188139054</v>
      </c>
      <c r="C1862">
        <v>21309</v>
      </c>
      <c r="D1862">
        <v>21309</v>
      </c>
      <c r="E1862">
        <v>21484</v>
      </c>
      <c r="F1862">
        <v>21332</v>
      </c>
      <c r="G1862">
        <v>50</v>
      </c>
      <c r="H1862" t="s">
        <v>5</v>
      </c>
      <c r="I1862">
        <v>21</v>
      </c>
      <c r="J1862">
        <v>1</v>
      </c>
      <c r="K1862" s="4">
        <v>11.4</v>
      </c>
      <c r="L1862" s="7" t="s">
        <v>229</v>
      </c>
      <c r="M1862">
        <v>0</v>
      </c>
      <c r="N1862">
        <v>7</v>
      </c>
      <c r="O1862" s="4">
        <v>3.2</v>
      </c>
      <c r="P1862">
        <v>2929868</v>
      </c>
      <c r="Q1862">
        <v>980640</v>
      </c>
      <c r="R1862">
        <v>43696</v>
      </c>
      <c r="S1862">
        <v>0</v>
      </c>
      <c r="T1862">
        <v>4</v>
      </c>
      <c r="U1862">
        <v>1493352</v>
      </c>
      <c r="V1862">
        <v>0</v>
      </c>
      <c r="W1862">
        <v>0</v>
      </c>
      <c r="X1862">
        <v>0</v>
      </c>
      <c r="Y1862">
        <v>7838</v>
      </c>
      <c r="Z1862">
        <v>11</v>
      </c>
      <c r="AA1862" t="s">
        <v>46</v>
      </c>
      <c r="AB1862">
        <f>ROUND(Table4[[#This Row],[EXPTIME]],2)</f>
        <v>1610188139054</v>
      </c>
      <c r="AC1862" s="6">
        <f>TEXT(Table4[[#This Row],[TIME+]],"[m]:ss.00")*86400000</f>
        <v>2660.0000000000005</v>
      </c>
    </row>
    <row r="1863" spans="1:29" x14ac:dyDescent="0.2">
      <c r="A1863" t="s">
        <v>25</v>
      </c>
      <c r="B1863" s="1">
        <v>1610188139055</v>
      </c>
      <c r="C1863">
        <v>21309</v>
      </c>
      <c r="D1863">
        <v>21309</v>
      </c>
      <c r="E1863">
        <v>21489</v>
      </c>
      <c r="F1863">
        <v>21332</v>
      </c>
      <c r="G1863">
        <v>50</v>
      </c>
      <c r="H1863" t="s">
        <v>5</v>
      </c>
      <c r="I1863">
        <v>21</v>
      </c>
      <c r="J1863">
        <v>1</v>
      </c>
      <c r="K1863" s="4">
        <v>11.4</v>
      </c>
      <c r="L1863" s="7" t="s">
        <v>477</v>
      </c>
      <c r="M1863">
        <v>0</v>
      </c>
      <c r="N1863">
        <v>7</v>
      </c>
      <c r="O1863" s="4">
        <v>3.2</v>
      </c>
      <c r="P1863">
        <v>2929868</v>
      </c>
      <c r="Q1863">
        <v>980640</v>
      </c>
      <c r="R1863">
        <v>43696</v>
      </c>
      <c r="S1863">
        <v>0</v>
      </c>
      <c r="T1863">
        <v>4</v>
      </c>
      <c r="U1863">
        <v>1493352</v>
      </c>
      <c r="V1863">
        <v>0</v>
      </c>
      <c r="W1863">
        <v>0</v>
      </c>
      <c r="X1863">
        <v>0</v>
      </c>
      <c r="Y1863">
        <v>7155</v>
      </c>
      <c r="Z1863">
        <v>10</v>
      </c>
      <c r="AA1863" t="s">
        <v>46</v>
      </c>
      <c r="AB1863">
        <f>ROUND(Table4[[#This Row],[EXPTIME]],2)</f>
        <v>1610188139055</v>
      </c>
      <c r="AC1863" s="6">
        <f>TEXT(Table4[[#This Row],[TIME+]],"[m]:ss.00")*86400000</f>
        <v>2300</v>
      </c>
    </row>
    <row r="1864" spans="1:29" x14ac:dyDescent="0.2">
      <c r="A1864" t="s">
        <v>25</v>
      </c>
      <c r="B1864" s="1">
        <v>1610188139057</v>
      </c>
      <c r="C1864">
        <v>20086</v>
      </c>
      <c r="D1864">
        <v>20086</v>
      </c>
      <c r="E1864">
        <v>20204</v>
      </c>
      <c r="F1864">
        <v>20100</v>
      </c>
      <c r="G1864">
        <v>49</v>
      </c>
      <c r="H1864" t="s">
        <v>5</v>
      </c>
      <c r="I1864">
        <v>21</v>
      </c>
      <c r="J1864">
        <v>1</v>
      </c>
      <c r="K1864" s="4">
        <v>8.6</v>
      </c>
      <c r="L1864" s="7" t="s">
        <v>410</v>
      </c>
      <c r="M1864">
        <v>0</v>
      </c>
      <c r="N1864">
        <v>0</v>
      </c>
      <c r="O1864" s="4">
        <v>3.7</v>
      </c>
      <c r="P1864">
        <v>2935184</v>
      </c>
      <c r="Q1864" t="s">
        <v>407</v>
      </c>
      <c r="R1864">
        <v>43560</v>
      </c>
      <c r="S1864">
        <v>0</v>
      </c>
      <c r="T1864">
        <v>4</v>
      </c>
      <c r="U1864">
        <v>1488512</v>
      </c>
      <c r="V1864">
        <v>0</v>
      </c>
      <c r="W1864">
        <v>0</v>
      </c>
      <c r="X1864">
        <v>0</v>
      </c>
      <c r="Y1864">
        <v>6077</v>
      </c>
      <c r="Z1864">
        <v>3</v>
      </c>
      <c r="AA1864" t="s">
        <v>46</v>
      </c>
      <c r="AB1864">
        <f>ROUND(Table4[[#This Row],[EXPTIME]],2)</f>
        <v>1610188139057</v>
      </c>
      <c r="AC1864" s="6">
        <f>TEXT(Table4[[#This Row],[TIME+]],"[m]:ss.00")*86400000</f>
        <v>2310</v>
      </c>
    </row>
    <row r="1865" spans="1:29" x14ac:dyDescent="0.2">
      <c r="A1865" t="s">
        <v>25</v>
      </c>
      <c r="B1865" s="1">
        <v>1610188139059</v>
      </c>
      <c r="C1865">
        <v>20468</v>
      </c>
      <c r="D1865">
        <v>20468</v>
      </c>
      <c r="E1865">
        <v>20609</v>
      </c>
      <c r="F1865">
        <v>20476</v>
      </c>
      <c r="G1865">
        <v>50</v>
      </c>
      <c r="H1865" t="s">
        <v>5</v>
      </c>
      <c r="I1865">
        <v>21</v>
      </c>
      <c r="J1865">
        <v>1</v>
      </c>
      <c r="K1865" s="4">
        <v>5.7</v>
      </c>
      <c r="L1865" s="7" t="s">
        <v>453</v>
      </c>
      <c r="M1865">
        <v>0</v>
      </c>
      <c r="N1865">
        <v>6</v>
      </c>
      <c r="O1865" s="4">
        <v>3.6</v>
      </c>
      <c r="P1865">
        <v>2924012</v>
      </c>
      <c r="Q1865" t="s">
        <v>407</v>
      </c>
      <c r="R1865">
        <v>43504</v>
      </c>
      <c r="S1865">
        <v>0</v>
      </c>
      <c r="T1865">
        <v>4</v>
      </c>
      <c r="U1865">
        <v>1460820</v>
      </c>
      <c r="V1865">
        <v>0</v>
      </c>
      <c r="W1865">
        <v>0</v>
      </c>
      <c r="X1865">
        <v>0</v>
      </c>
      <c r="Y1865">
        <v>9505</v>
      </c>
      <c r="Z1865">
        <v>6</v>
      </c>
      <c r="AA1865" t="s">
        <v>46</v>
      </c>
      <c r="AB1865">
        <f>ROUND(Table4[[#This Row],[EXPTIME]],2)</f>
        <v>1610188139059</v>
      </c>
      <c r="AC1865" s="6">
        <f>TEXT(Table4[[#This Row],[TIME+]],"[m]:ss.00")*86400000</f>
        <v>3259.9999999999995</v>
      </c>
    </row>
    <row r="1866" spans="1:29" x14ac:dyDescent="0.2">
      <c r="A1866" t="s">
        <v>25</v>
      </c>
      <c r="B1866" s="1">
        <v>1610188139060</v>
      </c>
      <c r="C1866">
        <v>21309</v>
      </c>
      <c r="D1866">
        <v>21309</v>
      </c>
      <c r="E1866">
        <v>21495</v>
      </c>
      <c r="F1866">
        <v>21332</v>
      </c>
      <c r="G1866">
        <v>50</v>
      </c>
      <c r="H1866" t="s">
        <v>5</v>
      </c>
      <c r="I1866">
        <v>21</v>
      </c>
      <c r="J1866">
        <v>1</v>
      </c>
      <c r="K1866" s="4">
        <v>5.7</v>
      </c>
      <c r="L1866" s="7" t="s">
        <v>180</v>
      </c>
      <c r="M1866">
        <v>0</v>
      </c>
      <c r="N1866">
        <v>7</v>
      </c>
      <c r="O1866" s="4">
        <v>3.2</v>
      </c>
      <c r="P1866">
        <v>2929868</v>
      </c>
      <c r="Q1866">
        <v>980640</v>
      </c>
      <c r="R1866">
        <v>43696</v>
      </c>
      <c r="S1866">
        <v>0</v>
      </c>
      <c r="T1866">
        <v>4</v>
      </c>
      <c r="U1866">
        <v>1493352</v>
      </c>
      <c r="V1866">
        <v>0</v>
      </c>
      <c r="W1866">
        <v>0</v>
      </c>
      <c r="X1866">
        <v>0</v>
      </c>
      <c r="Y1866">
        <v>3340</v>
      </c>
      <c r="Z1866">
        <v>13</v>
      </c>
      <c r="AA1866" t="s">
        <v>44</v>
      </c>
      <c r="AB1866">
        <f>ROUND(Table4[[#This Row],[EXPTIME]],2)</f>
        <v>1610188139060</v>
      </c>
      <c r="AC1866" s="6">
        <f>TEXT(Table4[[#This Row],[TIME+]],"[m]:ss.00")*86400000</f>
        <v>1340</v>
      </c>
    </row>
    <row r="1867" spans="1:29" x14ac:dyDescent="0.2">
      <c r="A1867" t="s">
        <v>25</v>
      </c>
      <c r="B1867" s="1">
        <v>1610188139062</v>
      </c>
      <c r="C1867">
        <v>20003</v>
      </c>
      <c r="D1867">
        <v>20003</v>
      </c>
      <c r="E1867">
        <v>21261</v>
      </c>
      <c r="F1867">
        <v>20007</v>
      </c>
      <c r="G1867">
        <v>46</v>
      </c>
      <c r="H1867" t="s">
        <v>5</v>
      </c>
      <c r="I1867">
        <v>21</v>
      </c>
      <c r="J1867">
        <v>1</v>
      </c>
      <c r="K1867" s="4">
        <v>2.9</v>
      </c>
      <c r="L1867" s="7" t="s">
        <v>209</v>
      </c>
      <c r="M1867">
        <v>0</v>
      </c>
      <c r="N1867">
        <v>1</v>
      </c>
      <c r="O1867" s="4">
        <v>1.5</v>
      </c>
      <c r="P1867">
        <v>2900204</v>
      </c>
      <c r="Q1867">
        <v>469260</v>
      </c>
      <c r="R1867">
        <v>43360</v>
      </c>
      <c r="S1867">
        <v>0</v>
      </c>
      <c r="T1867">
        <v>4</v>
      </c>
      <c r="U1867">
        <v>1443484</v>
      </c>
      <c r="V1867">
        <v>0</v>
      </c>
      <c r="W1867">
        <v>0</v>
      </c>
      <c r="X1867">
        <v>0</v>
      </c>
      <c r="Y1867">
        <v>131</v>
      </c>
      <c r="Z1867">
        <v>2</v>
      </c>
      <c r="AA1867" t="s">
        <v>264</v>
      </c>
      <c r="AB1867">
        <f>ROUND(Table4[[#This Row],[EXPTIME]],2)</f>
        <v>1610188139062</v>
      </c>
      <c r="AC1867" s="6">
        <f>TEXT(Table4[[#This Row],[TIME+]],"[m]:ss.00")*86400000</f>
        <v>300</v>
      </c>
    </row>
    <row r="1868" spans="1:29" x14ac:dyDescent="0.2">
      <c r="A1868" t="s">
        <v>25</v>
      </c>
      <c r="B1868" s="1">
        <v>1610188139064</v>
      </c>
      <c r="C1868">
        <v>20003</v>
      </c>
      <c r="D1868">
        <v>20003</v>
      </c>
      <c r="E1868">
        <v>21270</v>
      </c>
      <c r="F1868">
        <v>20007</v>
      </c>
      <c r="G1868">
        <v>46</v>
      </c>
      <c r="H1868" t="s">
        <v>5</v>
      </c>
      <c r="I1868">
        <v>21</v>
      </c>
      <c r="J1868">
        <v>1</v>
      </c>
      <c r="K1868" s="4">
        <v>2.9</v>
      </c>
      <c r="L1868" s="7" t="s">
        <v>122</v>
      </c>
      <c r="M1868">
        <v>0</v>
      </c>
      <c r="N1868">
        <v>4</v>
      </c>
      <c r="O1868" s="4">
        <v>1.5</v>
      </c>
      <c r="P1868">
        <v>2900204</v>
      </c>
      <c r="Q1868">
        <v>469260</v>
      </c>
      <c r="R1868">
        <v>43360</v>
      </c>
      <c r="S1868">
        <v>0</v>
      </c>
      <c r="T1868">
        <v>4</v>
      </c>
      <c r="U1868">
        <v>1443484</v>
      </c>
      <c r="V1868">
        <v>0</v>
      </c>
      <c r="W1868">
        <v>0</v>
      </c>
      <c r="X1868">
        <v>0</v>
      </c>
      <c r="Y1868">
        <v>1014</v>
      </c>
      <c r="Z1868">
        <v>0</v>
      </c>
      <c r="AA1868" t="s">
        <v>263</v>
      </c>
      <c r="AB1868">
        <f>ROUND(Table4[[#This Row],[EXPTIME]],2)</f>
        <v>1610188139064</v>
      </c>
      <c r="AC1868" s="6">
        <f>TEXT(Table4[[#This Row],[TIME+]],"[m]:ss.00")*86400000</f>
        <v>460.00000000000006</v>
      </c>
    </row>
    <row r="1869" spans="1:29" x14ac:dyDescent="0.2">
      <c r="A1869" t="s">
        <v>25</v>
      </c>
      <c r="B1869" s="1">
        <v>1610188139066</v>
      </c>
      <c r="C1869">
        <v>20086</v>
      </c>
      <c r="D1869">
        <v>20086</v>
      </c>
      <c r="E1869">
        <v>20106</v>
      </c>
      <c r="F1869">
        <v>20100</v>
      </c>
      <c r="G1869">
        <v>49</v>
      </c>
      <c r="H1869" t="s">
        <v>5</v>
      </c>
      <c r="I1869">
        <v>21</v>
      </c>
      <c r="J1869">
        <v>1</v>
      </c>
      <c r="K1869" s="4">
        <v>2.9</v>
      </c>
      <c r="L1869" s="7" t="s">
        <v>397</v>
      </c>
      <c r="M1869">
        <v>0</v>
      </c>
      <c r="N1869">
        <v>1</v>
      </c>
      <c r="O1869" s="4">
        <v>3.7</v>
      </c>
      <c r="P1869">
        <v>2935184</v>
      </c>
      <c r="Q1869" t="s">
        <v>407</v>
      </c>
      <c r="R1869">
        <v>43560</v>
      </c>
      <c r="S1869">
        <v>0</v>
      </c>
      <c r="T1869">
        <v>4</v>
      </c>
      <c r="U1869">
        <v>1488512</v>
      </c>
      <c r="V1869">
        <v>0</v>
      </c>
      <c r="W1869">
        <v>8</v>
      </c>
      <c r="X1869">
        <v>0</v>
      </c>
      <c r="Y1869" t="s">
        <v>297</v>
      </c>
      <c r="Z1869">
        <v>0</v>
      </c>
      <c r="AA1869" t="s">
        <v>78</v>
      </c>
      <c r="AB1869">
        <f>ROUND(Table4[[#This Row],[EXPTIME]],2)</f>
        <v>1610188139066</v>
      </c>
      <c r="AC1869" s="6">
        <f>TEXT(Table4[[#This Row],[TIME+]],"[m]:ss.00")*86400000</f>
        <v>3060</v>
      </c>
    </row>
    <row r="1870" spans="1:29" x14ac:dyDescent="0.2">
      <c r="A1870" t="s">
        <v>25</v>
      </c>
      <c r="B1870" s="1">
        <v>1610188139070</v>
      </c>
      <c r="C1870">
        <v>20086</v>
      </c>
      <c r="D1870">
        <v>20086</v>
      </c>
      <c r="E1870">
        <v>20202</v>
      </c>
      <c r="F1870">
        <v>20100</v>
      </c>
      <c r="G1870">
        <v>49</v>
      </c>
      <c r="H1870" t="s">
        <v>5</v>
      </c>
      <c r="I1870">
        <v>21</v>
      </c>
      <c r="J1870">
        <v>1</v>
      </c>
      <c r="K1870" s="4">
        <v>2.9</v>
      </c>
      <c r="L1870" s="7" t="s">
        <v>383</v>
      </c>
      <c r="M1870">
        <v>0</v>
      </c>
      <c r="N1870">
        <v>3</v>
      </c>
      <c r="O1870" s="4">
        <v>3.7</v>
      </c>
      <c r="P1870">
        <v>2935184</v>
      </c>
      <c r="Q1870" t="s">
        <v>407</v>
      </c>
      <c r="R1870">
        <v>43560</v>
      </c>
      <c r="S1870">
        <v>0</v>
      </c>
      <c r="T1870">
        <v>4</v>
      </c>
      <c r="U1870">
        <v>1488512</v>
      </c>
      <c r="V1870">
        <v>0</v>
      </c>
      <c r="W1870">
        <v>0</v>
      </c>
      <c r="X1870">
        <v>0</v>
      </c>
      <c r="Y1870">
        <v>8148</v>
      </c>
      <c r="Z1870">
        <v>7</v>
      </c>
      <c r="AA1870" t="s">
        <v>46</v>
      </c>
      <c r="AB1870">
        <f>ROUND(Table4[[#This Row],[EXPTIME]],2)</f>
        <v>1610188139070</v>
      </c>
      <c r="AC1870" s="6">
        <f>TEXT(Table4[[#This Row],[TIME+]],"[m]:ss.00")*86400000</f>
        <v>2740.0000000000005</v>
      </c>
    </row>
    <row r="1871" spans="1:29" x14ac:dyDescent="0.2">
      <c r="A1871" t="s">
        <v>25</v>
      </c>
      <c r="B1871" s="1">
        <v>1610188139072</v>
      </c>
      <c r="C1871">
        <v>20086</v>
      </c>
      <c r="D1871">
        <v>20086</v>
      </c>
      <c r="E1871">
        <v>20203</v>
      </c>
      <c r="F1871">
        <v>20100</v>
      </c>
      <c r="G1871">
        <v>49</v>
      </c>
      <c r="H1871" t="s">
        <v>5</v>
      </c>
      <c r="I1871">
        <v>21</v>
      </c>
      <c r="J1871">
        <v>1</v>
      </c>
      <c r="K1871" s="4">
        <v>2.9</v>
      </c>
      <c r="L1871" s="7" t="s">
        <v>478</v>
      </c>
      <c r="M1871">
        <v>0</v>
      </c>
      <c r="N1871">
        <v>4</v>
      </c>
      <c r="O1871" s="4">
        <v>3.7</v>
      </c>
      <c r="P1871">
        <v>2935184</v>
      </c>
      <c r="Q1871" t="s">
        <v>407</v>
      </c>
      <c r="R1871">
        <v>43560</v>
      </c>
      <c r="S1871">
        <v>0</v>
      </c>
      <c r="T1871">
        <v>4</v>
      </c>
      <c r="U1871">
        <v>1488512</v>
      </c>
      <c r="V1871">
        <v>0</v>
      </c>
      <c r="W1871">
        <v>0</v>
      </c>
      <c r="X1871">
        <v>0</v>
      </c>
      <c r="Y1871">
        <v>9675</v>
      </c>
      <c r="Z1871">
        <v>6</v>
      </c>
      <c r="AA1871" t="s">
        <v>46</v>
      </c>
      <c r="AB1871">
        <f>ROUND(Table4[[#This Row],[EXPTIME]],2)</f>
        <v>1610188139072</v>
      </c>
      <c r="AC1871" s="6">
        <f>TEXT(Table4[[#This Row],[TIME+]],"[m]:ss.00")*86400000</f>
        <v>3719.9999999999991</v>
      </c>
    </row>
    <row r="1872" spans="1:29" x14ac:dyDescent="0.2">
      <c r="A1872" t="s">
        <v>25</v>
      </c>
      <c r="B1872" s="1">
        <v>1610188139074</v>
      </c>
      <c r="C1872">
        <v>20086</v>
      </c>
      <c r="D1872">
        <v>20086</v>
      </c>
      <c r="E1872">
        <v>20205</v>
      </c>
      <c r="F1872">
        <v>20100</v>
      </c>
      <c r="G1872">
        <v>49</v>
      </c>
      <c r="H1872" t="s">
        <v>5</v>
      </c>
      <c r="I1872">
        <v>21</v>
      </c>
      <c r="J1872">
        <v>1</v>
      </c>
      <c r="K1872" s="4">
        <v>2.9</v>
      </c>
      <c r="L1872" s="7" t="s">
        <v>180</v>
      </c>
      <c r="M1872">
        <v>0</v>
      </c>
      <c r="N1872">
        <v>3</v>
      </c>
      <c r="O1872" s="4">
        <v>3.7</v>
      </c>
      <c r="P1872">
        <v>2935184</v>
      </c>
      <c r="Q1872" t="s">
        <v>407</v>
      </c>
      <c r="R1872">
        <v>43560</v>
      </c>
      <c r="S1872">
        <v>0</v>
      </c>
      <c r="T1872">
        <v>4</v>
      </c>
      <c r="U1872">
        <v>1488512</v>
      </c>
      <c r="V1872">
        <v>0</v>
      </c>
      <c r="W1872">
        <v>0</v>
      </c>
      <c r="X1872">
        <v>0</v>
      </c>
      <c r="Y1872">
        <v>3114</v>
      </c>
      <c r="Z1872">
        <v>16</v>
      </c>
      <c r="AA1872" t="s">
        <v>44</v>
      </c>
      <c r="AB1872">
        <f>ROUND(Table4[[#This Row],[EXPTIME]],2)</f>
        <v>1610188139074</v>
      </c>
      <c r="AC1872" s="6">
        <f>TEXT(Table4[[#This Row],[TIME+]],"[m]:ss.00")*86400000</f>
        <v>1340</v>
      </c>
    </row>
    <row r="1873" spans="1:29" x14ac:dyDescent="0.2">
      <c r="A1873" t="s">
        <v>25</v>
      </c>
      <c r="B1873" s="1">
        <v>1610188139076</v>
      </c>
      <c r="C1873">
        <v>20086</v>
      </c>
      <c r="D1873">
        <v>20086</v>
      </c>
      <c r="E1873">
        <v>21568</v>
      </c>
      <c r="F1873">
        <v>20100</v>
      </c>
      <c r="G1873">
        <v>49</v>
      </c>
      <c r="H1873" t="s">
        <v>5</v>
      </c>
      <c r="I1873">
        <v>21</v>
      </c>
      <c r="J1873">
        <v>1</v>
      </c>
      <c r="K1873" s="4">
        <v>2.9</v>
      </c>
      <c r="L1873" s="7" t="s">
        <v>26</v>
      </c>
      <c r="M1873">
        <v>0</v>
      </c>
      <c r="N1873">
        <v>7</v>
      </c>
      <c r="O1873" s="4">
        <v>3.7</v>
      </c>
      <c r="P1873">
        <v>2935184</v>
      </c>
      <c r="Q1873" t="s">
        <v>407</v>
      </c>
      <c r="R1873">
        <v>43560</v>
      </c>
      <c r="S1873">
        <v>0</v>
      </c>
      <c r="T1873">
        <v>4</v>
      </c>
      <c r="U1873">
        <v>1488512</v>
      </c>
      <c r="V1873">
        <v>0</v>
      </c>
      <c r="W1873">
        <v>0</v>
      </c>
      <c r="X1873">
        <v>0</v>
      </c>
      <c r="Y1873">
        <v>93</v>
      </c>
      <c r="Z1873">
        <v>0</v>
      </c>
      <c r="AA1873" t="s">
        <v>264</v>
      </c>
      <c r="AB1873">
        <f>ROUND(Table4[[#This Row],[EXPTIME]],2)</f>
        <v>1610188139076</v>
      </c>
      <c r="AC1873" s="6">
        <f>TEXT(Table4[[#This Row],[TIME+]],"[m]:ss.00")*86400000</f>
        <v>130</v>
      </c>
    </row>
    <row r="1874" spans="1:29" x14ac:dyDescent="0.2">
      <c r="A1874" t="s">
        <v>25</v>
      </c>
      <c r="B1874" s="1">
        <v>1610188139078</v>
      </c>
      <c r="C1874">
        <v>20086</v>
      </c>
      <c r="D1874">
        <v>20086</v>
      </c>
      <c r="E1874">
        <v>23161</v>
      </c>
      <c r="F1874">
        <v>20100</v>
      </c>
      <c r="G1874">
        <v>49</v>
      </c>
      <c r="H1874" t="s">
        <v>5</v>
      </c>
      <c r="I1874">
        <v>21</v>
      </c>
      <c r="J1874">
        <v>1</v>
      </c>
      <c r="K1874" s="4">
        <v>2.9</v>
      </c>
      <c r="L1874" s="7" t="s">
        <v>88</v>
      </c>
      <c r="M1874">
        <v>0</v>
      </c>
      <c r="N1874">
        <v>0</v>
      </c>
      <c r="O1874" s="4">
        <v>3.7</v>
      </c>
      <c r="P1874">
        <v>2935184</v>
      </c>
      <c r="Q1874" t="s">
        <v>407</v>
      </c>
      <c r="R1874">
        <v>43560</v>
      </c>
      <c r="S1874">
        <v>0</v>
      </c>
      <c r="T1874">
        <v>4</v>
      </c>
      <c r="U1874">
        <v>1488512</v>
      </c>
      <c r="V1874">
        <v>0</v>
      </c>
      <c r="W1874">
        <v>0</v>
      </c>
      <c r="X1874">
        <v>0</v>
      </c>
      <c r="Y1874">
        <v>38</v>
      </c>
      <c r="Z1874">
        <v>0</v>
      </c>
      <c r="AA1874" t="s">
        <v>347</v>
      </c>
      <c r="AB1874">
        <f>ROUND(Table4[[#This Row],[EXPTIME]],2)</f>
        <v>1610188139078</v>
      </c>
      <c r="AC1874" s="6">
        <f>TEXT(Table4[[#This Row],[TIME+]],"[m]:ss.00")*86400000</f>
        <v>19.999999999999996</v>
      </c>
    </row>
    <row r="1875" spans="1:29" x14ac:dyDescent="0.2">
      <c r="A1875" t="s">
        <v>25</v>
      </c>
      <c r="B1875" s="1">
        <v>1610188139080</v>
      </c>
      <c r="C1875">
        <v>20468</v>
      </c>
      <c r="D1875">
        <v>20468</v>
      </c>
      <c r="E1875">
        <v>20610</v>
      </c>
      <c r="F1875">
        <v>20476</v>
      </c>
      <c r="G1875">
        <v>50</v>
      </c>
      <c r="H1875" t="s">
        <v>5</v>
      </c>
      <c r="I1875">
        <v>21</v>
      </c>
      <c r="J1875">
        <v>1</v>
      </c>
      <c r="K1875" s="4">
        <v>2.9</v>
      </c>
      <c r="L1875" s="7" t="s">
        <v>325</v>
      </c>
      <c r="M1875">
        <v>0</v>
      </c>
      <c r="N1875">
        <v>2</v>
      </c>
      <c r="O1875" s="4">
        <v>3.6</v>
      </c>
      <c r="P1875">
        <v>2924012</v>
      </c>
      <c r="Q1875" t="s">
        <v>407</v>
      </c>
      <c r="R1875">
        <v>43504</v>
      </c>
      <c r="S1875">
        <v>0</v>
      </c>
      <c r="T1875">
        <v>4</v>
      </c>
      <c r="U1875">
        <v>1460820</v>
      </c>
      <c r="V1875">
        <v>0</v>
      </c>
      <c r="W1875">
        <v>0</v>
      </c>
      <c r="X1875">
        <v>0</v>
      </c>
      <c r="Y1875">
        <v>4946</v>
      </c>
      <c r="Z1875">
        <v>9</v>
      </c>
      <c r="AA1875" t="s">
        <v>46</v>
      </c>
      <c r="AB1875">
        <f>ROUND(Table4[[#This Row],[EXPTIME]],2)</f>
        <v>1610188139080</v>
      </c>
      <c r="AC1875" s="6">
        <f>TEXT(Table4[[#This Row],[TIME+]],"[m]:ss.00")*86400000</f>
        <v>2290</v>
      </c>
    </row>
    <row r="1876" spans="1:29" x14ac:dyDescent="0.2">
      <c r="A1876" t="s">
        <v>25</v>
      </c>
      <c r="B1876" s="1">
        <v>1610188139082</v>
      </c>
      <c r="C1876">
        <v>20468</v>
      </c>
      <c r="D1876">
        <v>20468</v>
      </c>
      <c r="E1876">
        <v>20612</v>
      </c>
      <c r="F1876">
        <v>20476</v>
      </c>
      <c r="G1876">
        <v>50</v>
      </c>
      <c r="H1876" t="s">
        <v>5</v>
      </c>
      <c r="I1876">
        <v>21</v>
      </c>
      <c r="J1876">
        <v>1</v>
      </c>
      <c r="K1876" s="4">
        <v>2.9</v>
      </c>
      <c r="L1876" s="7" t="s">
        <v>166</v>
      </c>
      <c r="M1876">
        <v>0</v>
      </c>
      <c r="N1876">
        <v>1</v>
      </c>
      <c r="O1876" s="4">
        <v>3.6</v>
      </c>
      <c r="P1876">
        <v>2924012</v>
      </c>
      <c r="Q1876" t="s">
        <v>407</v>
      </c>
      <c r="R1876">
        <v>43504</v>
      </c>
      <c r="S1876">
        <v>0</v>
      </c>
      <c r="T1876">
        <v>4</v>
      </c>
      <c r="U1876">
        <v>1460820</v>
      </c>
      <c r="V1876">
        <v>0</v>
      </c>
      <c r="W1876">
        <v>0</v>
      </c>
      <c r="X1876">
        <v>0</v>
      </c>
      <c r="Y1876">
        <v>2858</v>
      </c>
      <c r="Z1876">
        <v>17</v>
      </c>
      <c r="AA1876" t="s">
        <v>44</v>
      </c>
      <c r="AB1876">
        <f>ROUND(Table4[[#This Row],[EXPTIME]],2)</f>
        <v>1610188139082</v>
      </c>
      <c r="AC1876" s="6">
        <f>TEXT(Table4[[#This Row],[TIME+]],"[m]:ss.00")*86400000</f>
        <v>1410</v>
      </c>
    </row>
    <row r="1877" spans="1:29" x14ac:dyDescent="0.2">
      <c r="A1877" t="s">
        <v>25</v>
      </c>
      <c r="B1877" s="1">
        <v>1610188139083</v>
      </c>
      <c r="C1877">
        <v>20468</v>
      </c>
      <c r="D1877">
        <v>20468</v>
      </c>
      <c r="E1877">
        <v>22275</v>
      </c>
      <c r="F1877">
        <v>20476</v>
      </c>
      <c r="G1877">
        <v>50</v>
      </c>
      <c r="H1877" t="s">
        <v>5</v>
      </c>
      <c r="I1877">
        <v>21</v>
      </c>
      <c r="J1877">
        <v>1</v>
      </c>
      <c r="K1877" s="4">
        <v>2.9</v>
      </c>
      <c r="L1877" s="7" t="s">
        <v>26</v>
      </c>
      <c r="M1877">
        <v>0</v>
      </c>
      <c r="N1877">
        <v>1</v>
      </c>
      <c r="O1877" s="4">
        <v>3.6</v>
      </c>
      <c r="P1877">
        <v>2924012</v>
      </c>
      <c r="Q1877" t="s">
        <v>407</v>
      </c>
      <c r="R1877">
        <v>43504</v>
      </c>
      <c r="S1877">
        <v>0</v>
      </c>
      <c r="T1877">
        <v>4</v>
      </c>
      <c r="U1877">
        <v>1460820</v>
      </c>
      <c r="V1877">
        <v>0</v>
      </c>
      <c r="W1877">
        <v>0</v>
      </c>
      <c r="X1877">
        <v>0</v>
      </c>
      <c r="Y1877">
        <v>95</v>
      </c>
      <c r="Z1877">
        <v>0</v>
      </c>
      <c r="AA1877" t="s">
        <v>264</v>
      </c>
      <c r="AB1877">
        <f>ROUND(Table4[[#This Row],[EXPTIME]],2)</f>
        <v>1610188139083</v>
      </c>
      <c r="AC1877" s="6">
        <f>TEXT(Table4[[#This Row],[TIME+]],"[m]:ss.00")*86400000</f>
        <v>130</v>
      </c>
    </row>
    <row r="1878" spans="1:29" x14ac:dyDescent="0.2">
      <c r="A1878" t="s">
        <v>25</v>
      </c>
      <c r="B1878" s="1">
        <v>1610188139085</v>
      </c>
      <c r="C1878">
        <v>20468</v>
      </c>
      <c r="D1878">
        <v>20468</v>
      </c>
      <c r="E1878">
        <v>23140</v>
      </c>
      <c r="F1878">
        <v>20476</v>
      </c>
      <c r="G1878">
        <v>50</v>
      </c>
      <c r="H1878" t="s">
        <v>5</v>
      </c>
      <c r="I1878">
        <v>21</v>
      </c>
      <c r="J1878">
        <v>1</v>
      </c>
      <c r="K1878" s="4">
        <v>2.9</v>
      </c>
      <c r="L1878" s="7" t="s">
        <v>88</v>
      </c>
      <c r="M1878">
        <v>0</v>
      </c>
      <c r="N1878">
        <v>1</v>
      </c>
      <c r="O1878" s="4">
        <v>3.6</v>
      </c>
      <c r="P1878">
        <v>2924012</v>
      </c>
      <c r="Q1878" t="s">
        <v>407</v>
      </c>
      <c r="R1878">
        <v>43504</v>
      </c>
      <c r="S1878">
        <v>0</v>
      </c>
      <c r="T1878">
        <v>4</v>
      </c>
      <c r="U1878">
        <v>1460820</v>
      </c>
      <c r="V1878">
        <v>0</v>
      </c>
      <c r="W1878">
        <v>0</v>
      </c>
      <c r="X1878">
        <v>0</v>
      </c>
      <c r="Y1878">
        <v>31</v>
      </c>
      <c r="Z1878">
        <v>0</v>
      </c>
      <c r="AA1878" t="s">
        <v>347</v>
      </c>
      <c r="AB1878">
        <f>ROUND(Table4[[#This Row],[EXPTIME]],2)</f>
        <v>1610188139085</v>
      </c>
      <c r="AC1878" s="6">
        <f>TEXT(Table4[[#This Row],[TIME+]],"[m]:ss.00")*86400000</f>
        <v>19.999999999999996</v>
      </c>
    </row>
    <row r="1879" spans="1:29" x14ac:dyDescent="0.2">
      <c r="A1879" t="s">
        <v>25</v>
      </c>
      <c r="B1879" s="1">
        <v>1610188139087</v>
      </c>
      <c r="C1879">
        <v>20468</v>
      </c>
      <c r="D1879">
        <v>20468</v>
      </c>
      <c r="E1879">
        <v>23158</v>
      </c>
      <c r="F1879">
        <v>20476</v>
      </c>
      <c r="G1879">
        <v>50</v>
      </c>
      <c r="H1879" t="s">
        <v>5</v>
      </c>
      <c r="I1879">
        <v>21</v>
      </c>
      <c r="J1879">
        <v>1</v>
      </c>
      <c r="K1879" s="4">
        <v>2.9</v>
      </c>
      <c r="L1879" s="7" t="s">
        <v>77</v>
      </c>
      <c r="M1879">
        <v>0</v>
      </c>
      <c r="N1879">
        <v>1</v>
      </c>
      <c r="O1879" s="4">
        <v>3.6</v>
      </c>
      <c r="P1879">
        <v>2924012</v>
      </c>
      <c r="Q1879" t="s">
        <v>407</v>
      </c>
      <c r="R1879">
        <v>43504</v>
      </c>
      <c r="S1879">
        <v>0</v>
      </c>
      <c r="T1879">
        <v>4</v>
      </c>
      <c r="U1879">
        <v>1460820</v>
      </c>
      <c r="V1879">
        <v>0</v>
      </c>
      <c r="W1879">
        <v>0</v>
      </c>
      <c r="X1879">
        <v>0</v>
      </c>
      <c r="Y1879">
        <v>334</v>
      </c>
      <c r="Z1879">
        <v>0</v>
      </c>
      <c r="AA1879" t="s">
        <v>347</v>
      </c>
      <c r="AB1879">
        <f>ROUND(Table4[[#This Row],[EXPTIME]],2)</f>
        <v>1610188139087</v>
      </c>
      <c r="AC1879" s="6">
        <f>TEXT(Table4[[#This Row],[TIME+]],"[m]:ss.00")*86400000</f>
        <v>50</v>
      </c>
    </row>
    <row r="1880" spans="1:29" x14ac:dyDescent="0.2">
      <c r="A1880" t="s">
        <v>25</v>
      </c>
      <c r="B1880" s="1">
        <v>1610188139088</v>
      </c>
      <c r="C1880">
        <v>20950</v>
      </c>
      <c r="D1880">
        <v>20950</v>
      </c>
      <c r="E1880">
        <v>20970</v>
      </c>
      <c r="F1880">
        <v>20961</v>
      </c>
      <c r="G1880">
        <v>50</v>
      </c>
      <c r="H1880" t="s">
        <v>5</v>
      </c>
      <c r="I1880">
        <v>21</v>
      </c>
      <c r="J1880">
        <v>1</v>
      </c>
      <c r="K1880" s="4">
        <v>2.9</v>
      </c>
      <c r="L1880" s="7" t="s">
        <v>454</v>
      </c>
      <c r="M1880">
        <v>0</v>
      </c>
      <c r="N1880">
        <v>1</v>
      </c>
      <c r="O1880" s="4">
        <v>2.9</v>
      </c>
      <c r="P1880">
        <v>2936172</v>
      </c>
      <c r="Q1880">
        <v>897196</v>
      </c>
      <c r="R1880">
        <v>43508</v>
      </c>
      <c r="S1880">
        <v>0</v>
      </c>
      <c r="T1880">
        <v>4</v>
      </c>
      <c r="U1880">
        <v>1440540</v>
      </c>
      <c r="V1880">
        <v>0</v>
      </c>
      <c r="W1880">
        <v>8</v>
      </c>
      <c r="X1880">
        <v>0</v>
      </c>
      <c r="Y1880" t="s">
        <v>138</v>
      </c>
      <c r="Z1880">
        <v>2</v>
      </c>
      <c r="AA1880" t="s">
        <v>78</v>
      </c>
      <c r="AB1880">
        <f>ROUND(Table4[[#This Row],[EXPTIME]],2)</f>
        <v>1610188139088</v>
      </c>
      <c r="AC1880" s="6">
        <f>TEXT(Table4[[#This Row],[TIME+]],"[m]:ss.00")*86400000</f>
        <v>3020</v>
      </c>
    </row>
    <row r="1881" spans="1:29" x14ac:dyDescent="0.2">
      <c r="A1881" t="s">
        <v>25</v>
      </c>
      <c r="B1881" s="1">
        <v>1610188139090</v>
      </c>
      <c r="C1881">
        <v>20950</v>
      </c>
      <c r="D1881">
        <v>20950</v>
      </c>
      <c r="E1881">
        <v>21133</v>
      </c>
      <c r="F1881">
        <v>20961</v>
      </c>
      <c r="G1881">
        <v>50</v>
      </c>
      <c r="H1881" t="s">
        <v>5</v>
      </c>
      <c r="I1881">
        <v>21</v>
      </c>
      <c r="J1881">
        <v>1</v>
      </c>
      <c r="K1881" s="4">
        <v>2.9</v>
      </c>
      <c r="L1881" s="7" t="s">
        <v>310</v>
      </c>
      <c r="M1881">
        <v>0</v>
      </c>
      <c r="N1881">
        <v>5</v>
      </c>
      <c r="O1881" s="4">
        <v>2.9</v>
      </c>
      <c r="P1881">
        <v>2936172</v>
      </c>
      <c r="Q1881">
        <v>897196</v>
      </c>
      <c r="R1881">
        <v>43508</v>
      </c>
      <c r="S1881">
        <v>0</v>
      </c>
      <c r="T1881">
        <v>4</v>
      </c>
      <c r="U1881">
        <v>1440540</v>
      </c>
      <c r="V1881">
        <v>0</v>
      </c>
      <c r="W1881">
        <v>0</v>
      </c>
      <c r="X1881">
        <v>0</v>
      </c>
      <c r="Y1881">
        <v>6282</v>
      </c>
      <c r="Z1881">
        <v>0</v>
      </c>
      <c r="AA1881" t="s">
        <v>46</v>
      </c>
      <c r="AB1881">
        <f>ROUND(Table4[[#This Row],[EXPTIME]],2)</f>
        <v>1610188139090</v>
      </c>
      <c r="AC1881" s="6">
        <f>TEXT(Table4[[#This Row],[TIME+]],"[m]:ss.00")*86400000</f>
        <v>2330.0000000000005</v>
      </c>
    </row>
    <row r="1882" spans="1:29" x14ac:dyDescent="0.2">
      <c r="A1882" t="s">
        <v>25</v>
      </c>
      <c r="B1882" s="1">
        <v>1610188139092</v>
      </c>
      <c r="C1882">
        <v>20950</v>
      </c>
      <c r="D1882">
        <v>20950</v>
      </c>
      <c r="E1882">
        <v>21134</v>
      </c>
      <c r="F1882">
        <v>20961</v>
      </c>
      <c r="G1882">
        <v>50</v>
      </c>
      <c r="H1882" t="s">
        <v>5</v>
      </c>
      <c r="I1882">
        <v>21</v>
      </c>
      <c r="J1882">
        <v>1</v>
      </c>
      <c r="K1882" s="4">
        <v>2.9</v>
      </c>
      <c r="L1882" s="7" t="s">
        <v>354</v>
      </c>
      <c r="M1882">
        <v>0</v>
      </c>
      <c r="N1882">
        <v>3</v>
      </c>
      <c r="O1882" s="4">
        <v>2.9</v>
      </c>
      <c r="P1882">
        <v>2936172</v>
      </c>
      <c r="Q1882">
        <v>897196</v>
      </c>
      <c r="R1882">
        <v>43508</v>
      </c>
      <c r="S1882">
        <v>0</v>
      </c>
      <c r="T1882">
        <v>4</v>
      </c>
      <c r="U1882">
        <v>1440540</v>
      </c>
      <c r="V1882">
        <v>0</v>
      </c>
      <c r="W1882">
        <v>0</v>
      </c>
      <c r="X1882">
        <v>0</v>
      </c>
      <c r="Y1882">
        <v>2869</v>
      </c>
      <c r="Z1882">
        <v>22</v>
      </c>
      <c r="AA1882" t="s">
        <v>44</v>
      </c>
      <c r="AB1882">
        <f>ROUND(Table4[[#This Row],[EXPTIME]],2)</f>
        <v>1610188139092</v>
      </c>
      <c r="AC1882" s="6">
        <f>TEXT(Table4[[#This Row],[TIME+]],"[m]:ss.00")*86400000</f>
        <v>1390</v>
      </c>
    </row>
    <row r="1883" spans="1:29" x14ac:dyDescent="0.2">
      <c r="A1883" t="s">
        <v>25</v>
      </c>
      <c r="B1883" s="1">
        <v>1610188139093</v>
      </c>
      <c r="C1883">
        <v>21309</v>
      </c>
      <c r="D1883">
        <v>21309</v>
      </c>
      <c r="E1883">
        <v>21343</v>
      </c>
      <c r="F1883">
        <v>21332</v>
      </c>
      <c r="G1883">
        <v>50</v>
      </c>
      <c r="H1883" t="s">
        <v>5</v>
      </c>
      <c r="I1883">
        <v>21</v>
      </c>
      <c r="J1883">
        <v>1</v>
      </c>
      <c r="K1883" s="4">
        <v>2.9</v>
      </c>
      <c r="L1883" s="7" t="s">
        <v>456</v>
      </c>
      <c r="M1883">
        <v>0</v>
      </c>
      <c r="N1883">
        <v>6</v>
      </c>
      <c r="O1883" s="4">
        <v>3.2</v>
      </c>
      <c r="P1883">
        <v>2929868</v>
      </c>
      <c r="Q1883">
        <v>980640</v>
      </c>
      <c r="R1883">
        <v>43696</v>
      </c>
      <c r="S1883">
        <v>0</v>
      </c>
      <c r="T1883">
        <v>4</v>
      </c>
      <c r="U1883">
        <v>1493352</v>
      </c>
      <c r="V1883">
        <v>0</v>
      </c>
      <c r="W1883">
        <v>8</v>
      </c>
      <c r="X1883">
        <v>0</v>
      </c>
      <c r="Y1883" t="s">
        <v>297</v>
      </c>
      <c r="Z1883">
        <v>0</v>
      </c>
      <c r="AA1883" t="s">
        <v>78</v>
      </c>
      <c r="AB1883">
        <f>ROUND(Table4[[#This Row],[EXPTIME]],2)</f>
        <v>1610188139093</v>
      </c>
      <c r="AC1883" s="6">
        <f>TEXT(Table4[[#This Row],[TIME+]],"[m]:ss.00")*86400000</f>
        <v>3039.9999999999995</v>
      </c>
    </row>
    <row r="1884" spans="1:29" x14ac:dyDescent="0.2">
      <c r="A1884" t="s">
        <v>25</v>
      </c>
      <c r="B1884" s="1">
        <v>1610188139095</v>
      </c>
      <c r="C1884">
        <v>21309</v>
      </c>
      <c r="D1884">
        <v>21309</v>
      </c>
      <c r="E1884">
        <v>23209</v>
      </c>
      <c r="F1884">
        <v>21332</v>
      </c>
      <c r="G1884">
        <v>50</v>
      </c>
      <c r="H1884" t="s">
        <v>5</v>
      </c>
      <c r="I1884">
        <v>21</v>
      </c>
      <c r="J1884">
        <v>1</v>
      </c>
      <c r="K1884" s="4">
        <v>2.9</v>
      </c>
      <c r="L1884" s="7" t="s">
        <v>132</v>
      </c>
      <c r="M1884">
        <v>0</v>
      </c>
      <c r="N1884">
        <v>1</v>
      </c>
      <c r="O1884" s="4">
        <v>3.2</v>
      </c>
      <c r="P1884">
        <v>2929868</v>
      </c>
      <c r="Q1884">
        <v>980640</v>
      </c>
      <c r="R1884">
        <v>43696</v>
      </c>
      <c r="S1884">
        <v>0</v>
      </c>
      <c r="T1884">
        <v>4</v>
      </c>
      <c r="U1884">
        <v>1493352</v>
      </c>
      <c r="V1884">
        <v>0</v>
      </c>
      <c r="W1884">
        <v>0</v>
      </c>
      <c r="X1884">
        <v>0</v>
      </c>
      <c r="Y1884">
        <v>22</v>
      </c>
      <c r="Z1884">
        <v>0</v>
      </c>
      <c r="AA1884" t="s">
        <v>363</v>
      </c>
      <c r="AB1884">
        <f>ROUND(Table4[[#This Row],[EXPTIME]],2)</f>
        <v>1610188139095</v>
      </c>
      <c r="AC1884" s="6">
        <f>TEXT(Table4[[#This Row],[TIME+]],"[m]:ss.00")*86400000</f>
        <v>9.9999999999999982</v>
      </c>
    </row>
    <row r="1885" spans="1:29" x14ac:dyDescent="0.2">
      <c r="A1885" t="s">
        <v>25</v>
      </c>
      <c r="B1885" s="1">
        <v>1610188139097</v>
      </c>
      <c r="C1885">
        <v>21309</v>
      </c>
      <c r="D1885">
        <v>21309</v>
      </c>
      <c r="E1885">
        <v>21493</v>
      </c>
      <c r="F1885">
        <v>21332</v>
      </c>
      <c r="G1885">
        <v>52</v>
      </c>
      <c r="H1885" t="s">
        <v>59</v>
      </c>
      <c r="I1885">
        <v>21</v>
      </c>
      <c r="J1885">
        <v>1</v>
      </c>
      <c r="K1885" s="4">
        <v>76.5</v>
      </c>
      <c r="L1885" s="7" t="s">
        <v>52</v>
      </c>
      <c r="M1885">
        <v>0</v>
      </c>
      <c r="N1885">
        <v>0</v>
      </c>
      <c r="O1885" s="4">
        <v>3.3</v>
      </c>
      <c r="P1885">
        <v>2929868</v>
      </c>
      <c r="Q1885" t="s">
        <v>479</v>
      </c>
      <c r="R1885">
        <v>43696</v>
      </c>
      <c r="S1885">
        <v>0</v>
      </c>
      <c r="T1885">
        <v>4</v>
      </c>
      <c r="U1885">
        <v>1493352</v>
      </c>
      <c r="V1885">
        <v>0</v>
      </c>
      <c r="W1885">
        <v>0</v>
      </c>
      <c r="X1885">
        <v>0</v>
      </c>
      <c r="Y1885">
        <v>8241</v>
      </c>
      <c r="Z1885">
        <v>1</v>
      </c>
      <c r="AA1885" t="s">
        <v>46</v>
      </c>
      <c r="AB1885">
        <f>ROUND(Table4[[#This Row],[EXPTIME]],2)</f>
        <v>1610188139097</v>
      </c>
      <c r="AC1885" s="6">
        <f>TEXT(Table4[[#This Row],[TIME+]],"[m]:ss.00")*86400000</f>
        <v>2990</v>
      </c>
    </row>
    <row r="1886" spans="1:29" x14ac:dyDescent="0.2">
      <c r="A1886" t="s">
        <v>25</v>
      </c>
      <c r="B1886" s="1">
        <v>1610188139098</v>
      </c>
      <c r="C1886">
        <v>20086</v>
      </c>
      <c r="D1886">
        <v>20086</v>
      </c>
      <c r="E1886">
        <v>20203</v>
      </c>
      <c r="F1886">
        <v>20100</v>
      </c>
      <c r="G1886">
        <v>51</v>
      </c>
      <c r="H1886" t="s">
        <v>5</v>
      </c>
      <c r="I1886">
        <v>21</v>
      </c>
      <c r="J1886">
        <v>1</v>
      </c>
      <c r="K1886" s="4">
        <v>23.5</v>
      </c>
      <c r="L1886" s="7" t="s">
        <v>480</v>
      </c>
      <c r="M1886">
        <v>0</v>
      </c>
      <c r="N1886">
        <v>3</v>
      </c>
      <c r="O1886" s="4">
        <v>3.8</v>
      </c>
      <c r="P1886">
        <v>2935184</v>
      </c>
      <c r="Q1886" t="s">
        <v>407</v>
      </c>
      <c r="R1886">
        <v>43560</v>
      </c>
      <c r="S1886">
        <v>0</v>
      </c>
      <c r="T1886">
        <v>4</v>
      </c>
      <c r="U1886">
        <v>1488644</v>
      </c>
      <c r="V1886">
        <v>0</v>
      </c>
      <c r="W1886">
        <v>0</v>
      </c>
      <c r="X1886">
        <v>0</v>
      </c>
      <c r="Y1886">
        <v>9686</v>
      </c>
      <c r="Z1886">
        <v>11</v>
      </c>
      <c r="AA1886" t="s">
        <v>46</v>
      </c>
      <c r="AB1886">
        <f>ROUND(Table4[[#This Row],[EXPTIME]],2)</f>
        <v>1610188139098</v>
      </c>
      <c r="AC1886" s="6">
        <f>TEXT(Table4[[#This Row],[TIME+]],"[m]:ss.00")*86400000</f>
        <v>3760</v>
      </c>
    </row>
    <row r="1887" spans="1:29" x14ac:dyDescent="0.2">
      <c r="A1887" t="s">
        <v>25</v>
      </c>
      <c r="B1887" s="1">
        <v>1610188139100</v>
      </c>
      <c r="C1887">
        <v>20950</v>
      </c>
      <c r="D1887">
        <v>20950</v>
      </c>
      <c r="E1887">
        <v>21133</v>
      </c>
      <c r="F1887">
        <v>20961</v>
      </c>
      <c r="G1887">
        <v>52</v>
      </c>
      <c r="H1887" t="s">
        <v>5</v>
      </c>
      <c r="I1887">
        <v>21</v>
      </c>
      <c r="J1887">
        <v>1</v>
      </c>
      <c r="K1887" s="4">
        <v>23.5</v>
      </c>
      <c r="L1887" s="7" t="s">
        <v>481</v>
      </c>
      <c r="M1887">
        <v>0</v>
      </c>
      <c r="N1887">
        <v>6</v>
      </c>
      <c r="O1887" s="4">
        <v>3</v>
      </c>
      <c r="P1887">
        <v>2936172</v>
      </c>
      <c r="Q1887">
        <v>932176</v>
      </c>
      <c r="R1887">
        <v>43508</v>
      </c>
      <c r="S1887">
        <v>0</v>
      </c>
      <c r="T1887">
        <v>4</v>
      </c>
      <c r="U1887">
        <v>1440684</v>
      </c>
      <c r="V1887">
        <v>0</v>
      </c>
      <c r="W1887">
        <v>0</v>
      </c>
      <c r="X1887">
        <v>0</v>
      </c>
      <c r="Y1887">
        <v>6291</v>
      </c>
      <c r="Z1887">
        <v>9</v>
      </c>
      <c r="AA1887" t="s">
        <v>46</v>
      </c>
      <c r="AB1887">
        <f>ROUND(Table4[[#This Row],[EXPTIME]],2)</f>
        <v>1610188139100</v>
      </c>
      <c r="AC1887" s="6">
        <f>TEXT(Table4[[#This Row],[TIME+]],"[m]:ss.00")*86400000</f>
        <v>2370</v>
      </c>
    </row>
    <row r="1888" spans="1:29" x14ac:dyDescent="0.2">
      <c r="A1888" t="s">
        <v>25</v>
      </c>
      <c r="B1888" s="1">
        <v>1610188139102</v>
      </c>
      <c r="C1888">
        <v>20468</v>
      </c>
      <c r="D1888">
        <v>20468</v>
      </c>
      <c r="E1888">
        <v>20609</v>
      </c>
      <c r="F1888">
        <v>20476</v>
      </c>
      <c r="G1888">
        <v>52</v>
      </c>
      <c r="H1888" t="s">
        <v>5</v>
      </c>
      <c r="I1888">
        <v>21</v>
      </c>
      <c r="J1888">
        <v>1</v>
      </c>
      <c r="K1888" s="4">
        <v>17.600000000000001</v>
      </c>
      <c r="L1888" s="7" t="s">
        <v>482</v>
      </c>
      <c r="M1888">
        <v>0</v>
      </c>
      <c r="N1888">
        <v>1</v>
      </c>
      <c r="O1888" s="4">
        <v>3.7</v>
      </c>
      <c r="P1888">
        <v>2924012</v>
      </c>
      <c r="Q1888" t="s">
        <v>407</v>
      </c>
      <c r="R1888">
        <v>43504</v>
      </c>
      <c r="S1888">
        <v>0</v>
      </c>
      <c r="T1888">
        <v>4</v>
      </c>
      <c r="U1888">
        <v>1460964</v>
      </c>
      <c r="V1888">
        <v>0</v>
      </c>
      <c r="W1888">
        <v>0</v>
      </c>
      <c r="X1888">
        <v>0</v>
      </c>
      <c r="Y1888">
        <v>9517</v>
      </c>
      <c r="Z1888">
        <v>12</v>
      </c>
      <c r="AA1888" t="s">
        <v>46</v>
      </c>
      <c r="AB1888">
        <f>ROUND(Table4[[#This Row],[EXPTIME]],2)</f>
        <v>1610188139102</v>
      </c>
      <c r="AC1888" s="6">
        <f>TEXT(Table4[[#This Row],[TIME+]],"[m]:ss.00")*86400000</f>
        <v>3290</v>
      </c>
    </row>
    <row r="1889" spans="1:29" x14ac:dyDescent="0.2">
      <c r="A1889" t="s">
        <v>25</v>
      </c>
      <c r="B1889" s="1">
        <v>1610188139103</v>
      </c>
      <c r="C1889">
        <v>20950</v>
      </c>
      <c r="D1889">
        <v>20950</v>
      </c>
      <c r="E1889">
        <v>26265</v>
      </c>
      <c r="F1889">
        <v>20961</v>
      </c>
      <c r="G1889">
        <v>52</v>
      </c>
      <c r="H1889" t="s">
        <v>59</v>
      </c>
      <c r="I1889">
        <v>21</v>
      </c>
      <c r="J1889">
        <v>1</v>
      </c>
      <c r="K1889" s="4">
        <v>17.600000000000001</v>
      </c>
      <c r="L1889" s="7" t="s">
        <v>87</v>
      </c>
      <c r="M1889">
        <v>0</v>
      </c>
      <c r="N1889">
        <v>4</v>
      </c>
      <c r="O1889" s="4">
        <v>3</v>
      </c>
      <c r="P1889">
        <v>2936172</v>
      </c>
      <c r="Q1889">
        <v>934224</v>
      </c>
      <c r="R1889">
        <v>43508</v>
      </c>
      <c r="S1889">
        <v>0</v>
      </c>
      <c r="T1889">
        <v>4</v>
      </c>
      <c r="U1889">
        <v>1440684</v>
      </c>
      <c r="V1889">
        <v>0</v>
      </c>
      <c r="W1889">
        <v>0</v>
      </c>
      <c r="X1889">
        <v>0</v>
      </c>
      <c r="Y1889">
        <v>33</v>
      </c>
      <c r="Z1889">
        <v>0</v>
      </c>
      <c r="AA1889" t="s">
        <v>394</v>
      </c>
      <c r="AB1889">
        <f>ROUND(Table4[[#This Row],[EXPTIME]],2)</f>
        <v>1610188139103</v>
      </c>
      <c r="AC1889" s="6">
        <f>TEXT(Table4[[#This Row],[TIME+]],"[m]:ss.00")*86400000</f>
        <v>30</v>
      </c>
    </row>
    <row r="1890" spans="1:29" x14ac:dyDescent="0.2">
      <c r="A1890" t="s">
        <v>25</v>
      </c>
      <c r="B1890" s="1">
        <v>1610188139104</v>
      </c>
      <c r="C1890">
        <v>21309</v>
      </c>
      <c r="D1890">
        <v>21309</v>
      </c>
      <c r="E1890">
        <v>21484</v>
      </c>
      <c r="F1890">
        <v>21332</v>
      </c>
      <c r="G1890">
        <v>52</v>
      </c>
      <c r="H1890" t="s">
        <v>5</v>
      </c>
      <c r="I1890">
        <v>21</v>
      </c>
      <c r="J1890">
        <v>1</v>
      </c>
      <c r="K1890" s="4">
        <v>17.600000000000001</v>
      </c>
      <c r="L1890" s="7" t="s">
        <v>362</v>
      </c>
      <c r="M1890">
        <v>0</v>
      </c>
      <c r="N1890">
        <v>7</v>
      </c>
      <c r="O1890" s="4">
        <v>3.3</v>
      </c>
      <c r="P1890">
        <v>2929868</v>
      </c>
      <c r="Q1890" t="s">
        <v>479</v>
      </c>
      <c r="R1890">
        <v>43696</v>
      </c>
      <c r="S1890">
        <v>0</v>
      </c>
      <c r="T1890">
        <v>4</v>
      </c>
      <c r="U1890">
        <v>1493352</v>
      </c>
      <c r="V1890">
        <v>0</v>
      </c>
      <c r="W1890">
        <v>0</v>
      </c>
      <c r="X1890">
        <v>0</v>
      </c>
      <c r="Y1890">
        <v>7841</v>
      </c>
      <c r="Z1890">
        <v>3</v>
      </c>
      <c r="AA1890" t="s">
        <v>46</v>
      </c>
      <c r="AB1890">
        <f>ROUND(Table4[[#This Row],[EXPTIME]],2)</f>
        <v>1610188139104</v>
      </c>
      <c r="AC1890" s="6">
        <f>TEXT(Table4[[#This Row],[TIME+]],"[m]:ss.00")*86400000</f>
        <v>2689.9999999999995</v>
      </c>
    </row>
    <row r="1891" spans="1:29" x14ac:dyDescent="0.2">
      <c r="A1891" t="s">
        <v>25</v>
      </c>
      <c r="B1891" s="1">
        <v>1610188139106</v>
      </c>
      <c r="C1891">
        <v>20003</v>
      </c>
      <c r="D1891">
        <v>20003</v>
      </c>
      <c r="E1891">
        <v>21270</v>
      </c>
      <c r="F1891">
        <v>20007</v>
      </c>
      <c r="G1891">
        <v>46</v>
      </c>
      <c r="H1891" t="s">
        <v>5</v>
      </c>
      <c r="I1891">
        <v>21</v>
      </c>
      <c r="J1891">
        <v>1</v>
      </c>
      <c r="K1891" s="4">
        <v>11.8</v>
      </c>
      <c r="L1891" s="7" t="s">
        <v>221</v>
      </c>
      <c r="M1891">
        <v>0</v>
      </c>
      <c r="N1891">
        <v>5</v>
      </c>
      <c r="O1891" s="4">
        <v>1.5</v>
      </c>
      <c r="P1891">
        <v>2900204</v>
      </c>
      <c r="Q1891">
        <v>469260</v>
      </c>
      <c r="R1891">
        <v>43360</v>
      </c>
      <c r="S1891">
        <v>0</v>
      </c>
      <c r="T1891">
        <v>4</v>
      </c>
      <c r="U1891">
        <v>1443484</v>
      </c>
      <c r="V1891">
        <v>0</v>
      </c>
      <c r="W1891">
        <v>0</v>
      </c>
      <c r="X1891">
        <v>0</v>
      </c>
      <c r="Y1891">
        <v>1014</v>
      </c>
      <c r="Z1891">
        <v>0</v>
      </c>
      <c r="AA1891" t="s">
        <v>263</v>
      </c>
      <c r="AB1891">
        <f>ROUND(Table4[[#This Row],[EXPTIME]],2)</f>
        <v>1610188139106</v>
      </c>
      <c r="AC1891" s="6">
        <f>TEXT(Table4[[#This Row],[TIME+]],"[m]:ss.00")*86400000</f>
        <v>480</v>
      </c>
    </row>
    <row r="1892" spans="1:29" x14ac:dyDescent="0.2">
      <c r="A1892" t="s">
        <v>25</v>
      </c>
      <c r="B1892" s="1">
        <v>1610188139107</v>
      </c>
      <c r="C1892">
        <v>20086</v>
      </c>
      <c r="D1892">
        <v>20086</v>
      </c>
      <c r="E1892">
        <v>20106</v>
      </c>
      <c r="F1892">
        <v>20100</v>
      </c>
      <c r="G1892">
        <v>51</v>
      </c>
      <c r="H1892" t="s">
        <v>5</v>
      </c>
      <c r="I1892">
        <v>21</v>
      </c>
      <c r="J1892">
        <v>1</v>
      </c>
      <c r="K1892" s="4">
        <v>11.8</v>
      </c>
      <c r="L1892" s="7" t="s">
        <v>470</v>
      </c>
      <c r="M1892">
        <v>0</v>
      </c>
      <c r="N1892">
        <v>3</v>
      </c>
      <c r="O1892" s="4">
        <v>3.8</v>
      </c>
      <c r="P1892">
        <v>2935184</v>
      </c>
      <c r="Q1892" t="s">
        <v>407</v>
      </c>
      <c r="R1892">
        <v>43560</v>
      </c>
      <c r="S1892">
        <v>0</v>
      </c>
      <c r="T1892">
        <v>4</v>
      </c>
      <c r="U1892">
        <v>1488644</v>
      </c>
      <c r="V1892">
        <v>0</v>
      </c>
      <c r="W1892">
        <v>8</v>
      </c>
      <c r="X1892">
        <v>0</v>
      </c>
      <c r="Y1892" t="s">
        <v>297</v>
      </c>
      <c r="Z1892">
        <v>0</v>
      </c>
      <c r="AA1892" t="s">
        <v>78</v>
      </c>
      <c r="AB1892">
        <f>ROUND(Table4[[#This Row],[EXPTIME]],2)</f>
        <v>1610188139107</v>
      </c>
      <c r="AC1892" s="6">
        <f>TEXT(Table4[[#This Row],[TIME+]],"[m]:ss.00")*86400000</f>
        <v>3080</v>
      </c>
    </row>
    <row r="1893" spans="1:29" x14ac:dyDescent="0.2">
      <c r="A1893" t="s">
        <v>25</v>
      </c>
      <c r="B1893" s="1">
        <v>1610188139109</v>
      </c>
      <c r="C1893">
        <v>20086</v>
      </c>
      <c r="D1893">
        <v>20086</v>
      </c>
      <c r="E1893">
        <v>20202</v>
      </c>
      <c r="F1893">
        <v>20100</v>
      </c>
      <c r="G1893">
        <v>51</v>
      </c>
      <c r="H1893" t="s">
        <v>5</v>
      </c>
      <c r="I1893">
        <v>21</v>
      </c>
      <c r="J1893">
        <v>1</v>
      </c>
      <c r="K1893" s="4">
        <v>11.8</v>
      </c>
      <c r="L1893" s="7" t="s">
        <v>432</v>
      </c>
      <c r="M1893">
        <v>0</v>
      </c>
      <c r="N1893">
        <v>3</v>
      </c>
      <c r="O1893" s="4">
        <v>3.8</v>
      </c>
      <c r="P1893">
        <v>2935184</v>
      </c>
      <c r="Q1893" t="s">
        <v>407</v>
      </c>
      <c r="R1893">
        <v>43560</v>
      </c>
      <c r="S1893">
        <v>0</v>
      </c>
      <c r="T1893">
        <v>4</v>
      </c>
      <c r="U1893">
        <v>1488644</v>
      </c>
      <c r="V1893">
        <v>0</v>
      </c>
      <c r="W1893">
        <v>0</v>
      </c>
      <c r="X1893">
        <v>0</v>
      </c>
      <c r="Y1893">
        <v>8156</v>
      </c>
      <c r="Z1893">
        <v>8</v>
      </c>
      <c r="AA1893" t="s">
        <v>46</v>
      </c>
      <c r="AB1893">
        <f>ROUND(Table4[[#This Row],[EXPTIME]],2)</f>
        <v>1610188139109</v>
      </c>
      <c r="AC1893" s="6">
        <f>TEXT(Table4[[#This Row],[TIME+]],"[m]:ss.00")*86400000</f>
        <v>2760.0000000000005</v>
      </c>
    </row>
    <row r="1894" spans="1:29" x14ac:dyDescent="0.2">
      <c r="A1894" t="s">
        <v>25</v>
      </c>
      <c r="B1894" s="1">
        <v>1610188139111</v>
      </c>
      <c r="C1894">
        <v>20086</v>
      </c>
      <c r="D1894">
        <v>20086</v>
      </c>
      <c r="E1894">
        <v>20205</v>
      </c>
      <c r="F1894">
        <v>20100</v>
      </c>
      <c r="G1894">
        <v>51</v>
      </c>
      <c r="H1894" t="s">
        <v>5</v>
      </c>
      <c r="I1894">
        <v>21</v>
      </c>
      <c r="J1894">
        <v>1</v>
      </c>
      <c r="K1894" s="4">
        <v>11.8</v>
      </c>
      <c r="L1894" s="7" t="s">
        <v>198</v>
      </c>
      <c r="M1894">
        <v>0</v>
      </c>
      <c r="N1894">
        <v>3</v>
      </c>
      <c r="O1894" s="4">
        <v>3.8</v>
      </c>
      <c r="P1894">
        <v>2935184</v>
      </c>
      <c r="Q1894" t="s">
        <v>407</v>
      </c>
      <c r="R1894">
        <v>43560</v>
      </c>
      <c r="S1894">
        <v>0</v>
      </c>
      <c r="T1894">
        <v>4</v>
      </c>
      <c r="U1894">
        <v>1488644</v>
      </c>
      <c r="V1894">
        <v>0</v>
      </c>
      <c r="W1894">
        <v>0</v>
      </c>
      <c r="X1894">
        <v>0</v>
      </c>
      <c r="Y1894">
        <v>3131</v>
      </c>
      <c r="Z1894">
        <v>17</v>
      </c>
      <c r="AA1894" t="s">
        <v>44</v>
      </c>
      <c r="AB1894">
        <f>ROUND(Table4[[#This Row],[EXPTIME]],2)</f>
        <v>1610188139111</v>
      </c>
      <c r="AC1894" s="6">
        <f>TEXT(Table4[[#This Row],[TIME+]],"[m]:ss.00")*86400000</f>
        <v>1360</v>
      </c>
    </row>
    <row r="1895" spans="1:29" x14ac:dyDescent="0.2">
      <c r="A1895" t="s">
        <v>25</v>
      </c>
      <c r="B1895" s="1">
        <v>1610188139114</v>
      </c>
      <c r="C1895">
        <v>20086</v>
      </c>
      <c r="D1895">
        <v>20086</v>
      </c>
      <c r="E1895">
        <v>26269</v>
      </c>
      <c r="F1895">
        <v>20100</v>
      </c>
      <c r="G1895">
        <v>51</v>
      </c>
      <c r="H1895" t="s">
        <v>59</v>
      </c>
      <c r="I1895">
        <v>21</v>
      </c>
      <c r="J1895">
        <v>1</v>
      </c>
      <c r="K1895" s="4">
        <v>11.8</v>
      </c>
      <c r="L1895" s="7" t="s">
        <v>88</v>
      </c>
      <c r="M1895">
        <v>0</v>
      </c>
      <c r="N1895">
        <v>1</v>
      </c>
      <c r="O1895" s="4">
        <v>3.8</v>
      </c>
      <c r="P1895">
        <v>2935184</v>
      </c>
      <c r="Q1895" t="s">
        <v>407</v>
      </c>
      <c r="R1895">
        <v>43560</v>
      </c>
      <c r="S1895">
        <v>0</v>
      </c>
      <c r="T1895">
        <v>4</v>
      </c>
      <c r="U1895">
        <v>1488644</v>
      </c>
      <c r="V1895">
        <v>0</v>
      </c>
      <c r="W1895">
        <v>0</v>
      </c>
      <c r="X1895">
        <v>0</v>
      </c>
      <c r="Y1895">
        <v>22</v>
      </c>
      <c r="Z1895">
        <v>0</v>
      </c>
      <c r="AA1895" t="s">
        <v>395</v>
      </c>
      <c r="AB1895">
        <f>ROUND(Table4[[#This Row],[EXPTIME]],2)</f>
        <v>1610188139114</v>
      </c>
      <c r="AC1895" s="6">
        <f>TEXT(Table4[[#This Row],[TIME+]],"[m]:ss.00")*86400000</f>
        <v>19.999999999999996</v>
      </c>
    </row>
    <row r="1896" spans="1:29" x14ac:dyDescent="0.2">
      <c r="A1896" t="s">
        <v>25</v>
      </c>
      <c r="B1896" s="1">
        <v>1610188139116</v>
      </c>
      <c r="C1896">
        <v>20468</v>
      </c>
      <c r="D1896">
        <v>20468</v>
      </c>
      <c r="E1896">
        <v>20485</v>
      </c>
      <c r="F1896">
        <v>20476</v>
      </c>
      <c r="G1896">
        <v>52</v>
      </c>
      <c r="H1896" t="s">
        <v>5</v>
      </c>
      <c r="I1896">
        <v>21</v>
      </c>
      <c r="J1896">
        <v>1</v>
      </c>
      <c r="K1896" s="4">
        <v>11.8</v>
      </c>
      <c r="L1896" s="7" t="s">
        <v>483</v>
      </c>
      <c r="M1896">
        <v>0</v>
      </c>
      <c r="N1896">
        <v>1</v>
      </c>
      <c r="O1896" s="4">
        <v>3.7</v>
      </c>
      <c r="P1896">
        <v>2924012</v>
      </c>
      <c r="Q1896" t="s">
        <v>407</v>
      </c>
      <c r="R1896">
        <v>43504</v>
      </c>
      <c r="S1896">
        <v>0</v>
      </c>
      <c r="T1896">
        <v>4</v>
      </c>
      <c r="U1896">
        <v>1460964</v>
      </c>
      <c r="V1896">
        <v>0</v>
      </c>
      <c r="W1896">
        <v>8</v>
      </c>
      <c r="X1896">
        <v>0</v>
      </c>
      <c r="Y1896" t="s">
        <v>138</v>
      </c>
      <c r="Z1896">
        <v>0</v>
      </c>
      <c r="AA1896" t="s">
        <v>78</v>
      </c>
      <c r="AB1896">
        <f>ROUND(Table4[[#This Row],[EXPTIME]],2)</f>
        <v>1610188139116</v>
      </c>
      <c r="AC1896" s="6">
        <f>TEXT(Table4[[#This Row],[TIME+]],"[m]:ss.00")*86400000</f>
        <v>3109.9999999999995</v>
      </c>
    </row>
    <row r="1897" spans="1:29" x14ac:dyDescent="0.2">
      <c r="A1897" t="s">
        <v>25</v>
      </c>
      <c r="B1897" s="1">
        <v>1610188139118</v>
      </c>
      <c r="C1897">
        <v>20950</v>
      </c>
      <c r="D1897">
        <v>20950</v>
      </c>
      <c r="E1897">
        <v>21132</v>
      </c>
      <c r="F1897">
        <v>20961</v>
      </c>
      <c r="G1897">
        <v>52</v>
      </c>
      <c r="H1897" t="s">
        <v>5</v>
      </c>
      <c r="I1897">
        <v>21</v>
      </c>
      <c r="J1897">
        <v>1</v>
      </c>
      <c r="K1897" s="4">
        <v>11.8</v>
      </c>
      <c r="L1897" s="7" t="s">
        <v>392</v>
      </c>
      <c r="M1897">
        <v>0</v>
      </c>
      <c r="N1897">
        <v>3</v>
      </c>
      <c r="O1897" s="4">
        <v>3</v>
      </c>
      <c r="P1897">
        <v>2936172</v>
      </c>
      <c r="Q1897">
        <v>932176</v>
      </c>
      <c r="R1897">
        <v>43508</v>
      </c>
      <c r="S1897">
        <v>0</v>
      </c>
      <c r="T1897">
        <v>4</v>
      </c>
      <c r="U1897">
        <v>1440684</v>
      </c>
      <c r="V1897">
        <v>0</v>
      </c>
      <c r="W1897">
        <v>0</v>
      </c>
      <c r="X1897">
        <v>0</v>
      </c>
      <c r="Y1897">
        <v>6627</v>
      </c>
      <c r="Z1897">
        <v>7</v>
      </c>
      <c r="AA1897" t="s">
        <v>46</v>
      </c>
      <c r="AB1897">
        <f>ROUND(Table4[[#This Row],[EXPTIME]],2)</f>
        <v>1610188139118</v>
      </c>
      <c r="AC1897" s="6">
        <f>TEXT(Table4[[#This Row],[TIME+]],"[m]:ss.00")*86400000</f>
        <v>2820</v>
      </c>
    </row>
    <row r="1898" spans="1:29" x14ac:dyDescent="0.2">
      <c r="A1898" t="s">
        <v>25</v>
      </c>
      <c r="B1898" s="1">
        <v>1610188139120</v>
      </c>
      <c r="C1898">
        <v>21309</v>
      </c>
      <c r="D1898">
        <v>21309</v>
      </c>
      <c r="E1898">
        <v>21343</v>
      </c>
      <c r="F1898">
        <v>21332</v>
      </c>
      <c r="G1898">
        <v>52</v>
      </c>
      <c r="H1898" t="s">
        <v>5</v>
      </c>
      <c r="I1898">
        <v>21</v>
      </c>
      <c r="J1898">
        <v>1</v>
      </c>
      <c r="K1898" s="4">
        <v>11.8</v>
      </c>
      <c r="L1898" s="7" t="s">
        <v>397</v>
      </c>
      <c r="M1898">
        <v>0</v>
      </c>
      <c r="N1898">
        <v>0</v>
      </c>
      <c r="O1898" s="4">
        <v>3.3</v>
      </c>
      <c r="P1898">
        <v>2929868</v>
      </c>
      <c r="Q1898" t="s">
        <v>484</v>
      </c>
      <c r="R1898">
        <v>43696</v>
      </c>
      <c r="S1898">
        <v>0</v>
      </c>
      <c r="T1898">
        <v>4</v>
      </c>
      <c r="U1898">
        <v>1493352</v>
      </c>
      <c r="V1898">
        <v>0</v>
      </c>
      <c r="W1898">
        <v>8</v>
      </c>
      <c r="X1898">
        <v>0</v>
      </c>
      <c r="Y1898" t="s">
        <v>297</v>
      </c>
      <c r="Z1898">
        <v>0</v>
      </c>
      <c r="AA1898" t="s">
        <v>78</v>
      </c>
      <c r="AB1898">
        <f>ROUND(Table4[[#This Row],[EXPTIME]],2)</f>
        <v>1610188139120</v>
      </c>
      <c r="AC1898" s="6">
        <f>TEXT(Table4[[#This Row],[TIME+]],"[m]:ss.00")*86400000</f>
        <v>3060</v>
      </c>
    </row>
    <row r="1899" spans="1:29" x14ac:dyDescent="0.2">
      <c r="A1899" t="s">
        <v>25</v>
      </c>
      <c r="B1899" s="1">
        <v>1610188139122</v>
      </c>
      <c r="C1899">
        <v>21309</v>
      </c>
      <c r="D1899">
        <v>21309</v>
      </c>
      <c r="E1899">
        <v>26266</v>
      </c>
      <c r="F1899">
        <v>21332</v>
      </c>
      <c r="G1899">
        <v>52</v>
      </c>
      <c r="H1899" t="s">
        <v>59</v>
      </c>
      <c r="I1899">
        <v>21</v>
      </c>
      <c r="J1899">
        <v>1</v>
      </c>
      <c r="K1899" s="4">
        <v>11.8</v>
      </c>
      <c r="L1899" s="7" t="s">
        <v>88</v>
      </c>
      <c r="M1899">
        <v>0</v>
      </c>
      <c r="N1899">
        <v>5</v>
      </c>
      <c r="O1899" s="4">
        <v>3.3</v>
      </c>
      <c r="P1899">
        <v>2929868</v>
      </c>
      <c r="Q1899" t="s">
        <v>485</v>
      </c>
      <c r="R1899">
        <v>43696</v>
      </c>
      <c r="S1899">
        <v>0</v>
      </c>
      <c r="T1899">
        <v>4</v>
      </c>
      <c r="U1899">
        <v>1493352</v>
      </c>
      <c r="V1899">
        <v>0</v>
      </c>
      <c r="W1899">
        <v>0</v>
      </c>
      <c r="X1899">
        <v>0</v>
      </c>
      <c r="Y1899">
        <v>32</v>
      </c>
      <c r="Z1899">
        <v>0</v>
      </c>
      <c r="AA1899" t="s">
        <v>394</v>
      </c>
      <c r="AB1899">
        <f>ROUND(Table4[[#This Row],[EXPTIME]],2)</f>
        <v>1610188139122</v>
      </c>
      <c r="AC1899" s="6">
        <f>TEXT(Table4[[#This Row],[TIME+]],"[m]:ss.00")*86400000</f>
        <v>19.999999999999996</v>
      </c>
    </row>
    <row r="1900" spans="1:29" x14ac:dyDescent="0.2">
      <c r="A1900" t="s">
        <v>25</v>
      </c>
      <c r="B1900" s="1">
        <v>1610188139124</v>
      </c>
      <c r="C1900">
        <v>20003</v>
      </c>
      <c r="D1900">
        <v>20003</v>
      </c>
      <c r="E1900">
        <v>20104</v>
      </c>
      <c r="F1900">
        <v>20007</v>
      </c>
      <c r="G1900">
        <v>46</v>
      </c>
      <c r="H1900" t="s">
        <v>5</v>
      </c>
      <c r="I1900">
        <v>21</v>
      </c>
      <c r="J1900">
        <v>1</v>
      </c>
      <c r="K1900" s="4">
        <v>5.9</v>
      </c>
      <c r="L1900" s="7" t="s">
        <v>354</v>
      </c>
      <c r="M1900">
        <v>0</v>
      </c>
      <c r="N1900">
        <v>5</v>
      </c>
      <c r="O1900" s="4">
        <v>1.5</v>
      </c>
      <c r="P1900">
        <v>2900204</v>
      </c>
      <c r="Q1900">
        <v>469260</v>
      </c>
      <c r="R1900">
        <v>43360</v>
      </c>
      <c r="S1900">
        <v>0</v>
      </c>
      <c r="T1900">
        <v>4</v>
      </c>
      <c r="U1900">
        <v>1443484</v>
      </c>
      <c r="V1900">
        <v>0</v>
      </c>
      <c r="W1900">
        <v>0</v>
      </c>
      <c r="X1900">
        <v>0</v>
      </c>
      <c r="Y1900">
        <v>2755</v>
      </c>
      <c r="Z1900">
        <v>0</v>
      </c>
      <c r="AA1900" t="s">
        <v>46</v>
      </c>
      <c r="AB1900">
        <f>ROUND(Table4[[#This Row],[EXPTIME]],2)</f>
        <v>1610188139124</v>
      </c>
      <c r="AC1900" s="6">
        <f>TEXT(Table4[[#This Row],[TIME+]],"[m]:ss.00")*86400000</f>
        <v>1390</v>
      </c>
    </row>
    <row r="1901" spans="1:29" x14ac:dyDescent="0.2">
      <c r="A1901" t="s">
        <v>25</v>
      </c>
      <c r="B1901" s="1">
        <v>1610188139145</v>
      </c>
      <c r="C1901">
        <v>20003</v>
      </c>
      <c r="D1901">
        <v>20003</v>
      </c>
      <c r="E1901">
        <v>20105</v>
      </c>
      <c r="F1901">
        <v>20007</v>
      </c>
      <c r="G1901">
        <v>46</v>
      </c>
      <c r="H1901" t="s">
        <v>5</v>
      </c>
      <c r="I1901">
        <v>21</v>
      </c>
      <c r="J1901">
        <v>1</v>
      </c>
      <c r="K1901" s="4">
        <v>5.9</v>
      </c>
      <c r="L1901" s="7" t="s">
        <v>145</v>
      </c>
      <c r="M1901">
        <v>0</v>
      </c>
      <c r="N1901">
        <v>5</v>
      </c>
      <c r="O1901" s="4">
        <v>1.5</v>
      </c>
      <c r="P1901">
        <v>2900204</v>
      </c>
      <c r="Q1901">
        <v>469260</v>
      </c>
      <c r="R1901">
        <v>43360</v>
      </c>
      <c r="S1901">
        <v>0</v>
      </c>
      <c r="T1901">
        <v>4</v>
      </c>
      <c r="U1901">
        <v>1443484</v>
      </c>
      <c r="V1901">
        <v>0</v>
      </c>
      <c r="W1901">
        <v>0</v>
      </c>
      <c r="X1901">
        <v>0</v>
      </c>
      <c r="Y1901">
        <v>2216</v>
      </c>
      <c r="Z1901">
        <v>1</v>
      </c>
      <c r="AA1901" t="s">
        <v>44</v>
      </c>
      <c r="AB1901">
        <f>ROUND(Table4[[#This Row],[EXPTIME]],2)</f>
        <v>1610188139145</v>
      </c>
      <c r="AC1901" s="6">
        <f>TEXT(Table4[[#This Row],[TIME+]],"[m]:ss.00")*86400000</f>
        <v>900</v>
      </c>
    </row>
    <row r="1902" spans="1:29" x14ac:dyDescent="0.2">
      <c r="A1902" t="s">
        <v>25</v>
      </c>
      <c r="B1902" s="1">
        <v>1610188139166</v>
      </c>
      <c r="C1902">
        <v>20003</v>
      </c>
      <c r="D1902">
        <v>20003</v>
      </c>
      <c r="E1902">
        <v>21261</v>
      </c>
      <c r="F1902">
        <v>20007</v>
      </c>
      <c r="G1902">
        <v>46</v>
      </c>
      <c r="H1902" t="s">
        <v>5</v>
      </c>
      <c r="I1902">
        <v>21</v>
      </c>
      <c r="J1902">
        <v>1</v>
      </c>
      <c r="K1902" s="4">
        <v>5.9</v>
      </c>
      <c r="L1902" s="7" t="s">
        <v>104</v>
      </c>
      <c r="M1902">
        <v>0</v>
      </c>
      <c r="N1902">
        <v>5</v>
      </c>
      <c r="O1902" s="4">
        <v>1.5</v>
      </c>
      <c r="P1902">
        <v>2900204</v>
      </c>
      <c r="Q1902">
        <v>469260</v>
      </c>
      <c r="R1902">
        <v>43360</v>
      </c>
      <c r="S1902">
        <v>0</v>
      </c>
      <c r="T1902">
        <v>4</v>
      </c>
      <c r="U1902">
        <v>1443484</v>
      </c>
      <c r="V1902">
        <v>0</v>
      </c>
      <c r="W1902">
        <v>0</v>
      </c>
      <c r="X1902">
        <v>0</v>
      </c>
      <c r="Y1902">
        <v>131</v>
      </c>
      <c r="Z1902">
        <v>0</v>
      </c>
      <c r="AA1902" t="s">
        <v>264</v>
      </c>
      <c r="AB1902">
        <f>ROUND(Table4[[#This Row],[EXPTIME]],2)</f>
        <v>1610188139166</v>
      </c>
      <c r="AC1902" s="6">
        <f>TEXT(Table4[[#This Row],[TIME+]],"[m]:ss.00")*86400000</f>
        <v>310</v>
      </c>
    </row>
    <row r="1903" spans="1:29" x14ac:dyDescent="0.2">
      <c r="A1903" t="s">
        <v>25</v>
      </c>
      <c r="B1903" s="1">
        <v>1610188139177</v>
      </c>
      <c r="C1903">
        <v>20003</v>
      </c>
      <c r="D1903">
        <v>20003</v>
      </c>
      <c r="E1903">
        <v>23108</v>
      </c>
      <c r="F1903">
        <v>20007</v>
      </c>
      <c r="G1903">
        <v>46</v>
      </c>
      <c r="H1903" t="s">
        <v>5</v>
      </c>
      <c r="I1903">
        <v>21</v>
      </c>
      <c r="J1903">
        <v>1</v>
      </c>
      <c r="K1903" s="4">
        <v>5.9</v>
      </c>
      <c r="L1903" s="7" t="s">
        <v>88</v>
      </c>
      <c r="M1903">
        <v>0</v>
      </c>
      <c r="N1903">
        <v>1</v>
      </c>
      <c r="O1903" s="4">
        <v>1.5</v>
      </c>
      <c r="P1903">
        <v>2900204</v>
      </c>
      <c r="Q1903">
        <v>469260</v>
      </c>
      <c r="R1903">
        <v>43360</v>
      </c>
      <c r="S1903">
        <v>0</v>
      </c>
      <c r="T1903">
        <v>4</v>
      </c>
      <c r="U1903">
        <v>1443484</v>
      </c>
      <c r="V1903">
        <v>0</v>
      </c>
      <c r="W1903">
        <v>0</v>
      </c>
      <c r="X1903">
        <v>0</v>
      </c>
      <c r="Y1903">
        <v>230</v>
      </c>
      <c r="Z1903">
        <v>0</v>
      </c>
      <c r="AA1903" t="s">
        <v>363</v>
      </c>
      <c r="AB1903">
        <f>ROUND(Table4[[#This Row],[EXPTIME]],2)</f>
        <v>1610188139177</v>
      </c>
      <c r="AC1903" s="6">
        <f>TEXT(Table4[[#This Row],[TIME+]],"[m]:ss.00")*86400000</f>
        <v>19.999999999999996</v>
      </c>
    </row>
    <row r="1904" spans="1:29" x14ac:dyDescent="0.2">
      <c r="A1904" t="s">
        <v>25</v>
      </c>
      <c r="B1904" s="1">
        <v>1610188139181</v>
      </c>
      <c r="C1904">
        <v>20003</v>
      </c>
      <c r="D1904">
        <v>20003</v>
      </c>
      <c r="E1904">
        <v>23210</v>
      </c>
      <c r="F1904">
        <v>20007</v>
      </c>
      <c r="G1904">
        <v>46</v>
      </c>
      <c r="H1904" t="s">
        <v>5</v>
      </c>
      <c r="I1904">
        <v>21</v>
      </c>
      <c r="J1904">
        <v>1</v>
      </c>
      <c r="K1904" s="4">
        <v>5.9</v>
      </c>
      <c r="L1904" s="7" t="s">
        <v>77</v>
      </c>
      <c r="M1904">
        <v>0</v>
      </c>
      <c r="N1904">
        <v>1</v>
      </c>
      <c r="O1904" s="4">
        <v>1.5</v>
      </c>
      <c r="P1904">
        <v>2900204</v>
      </c>
      <c r="Q1904">
        <v>469260</v>
      </c>
      <c r="R1904">
        <v>43360</v>
      </c>
      <c r="S1904">
        <v>0</v>
      </c>
      <c r="T1904">
        <v>4</v>
      </c>
      <c r="U1904">
        <v>1443484</v>
      </c>
      <c r="V1904">
        <v>0</v>
      </c>
      <c r="W1904">
        <v>0</v>
      </c>
      <c r="X1904">
        <v>0</v>
      </c>
      <c r="Y1904">
        <v>52</v>
      </c>
      <c r="Z1904">
        <v>0</v>
      </c>
      <c r="AA1904" t="s">
        <v>343</v>
      </c>
      <c r="AB1904">
        <f>ROUND(Table4[[#This Row],[EXPTIME]],2)</f>
        <v>1610188139181</v>
      </c>
      <c r="AC1904" s="6">
        <f>TEXT(Table4[[#This Row],[TIME+]],"[m]:ss.00")*86400000</f>
        <v>50</v>
      </c>
    </row>
    <row r="1905" spans="1:29" x14ac:dyDescent="0.2">
      <c r="A1905" t="s">
        <v>25</v>
      </c>
      <c r="B1905" s="1">
        <v>1610188139187</v>
      </c>
      <c r="C1905">
        <v>20086</v>
      </c>
      <c r="D1905">
        <v>20086</v>
      </c>
      <c r="E1905">
        <v>20204</v>
      </c>
      <c r="F1905">
        <v>20100</v>
      </c>
      <c r="G1905">
        <v>51</v>
      </c>
      <c r="H1905" t="s">
        <v>5</v>
      </c>
      <c r="I1905">
        <v>21</v>
      </c>
      <c r="J1905">
        <v>1</v>
      </c>
      <c r="K1905" s="4">
        <v>5.9</v>
      </c>
      <c r="L1905" s="7" t="s">
        <v>351</v>
      </c>
      <c r="M1905">
        <v>0</v>
      </c>
      <c r="N1905">
        <v>3</v>
      </c>
      <c r="O1905" s="4">
        <v>3.8</v>
      </c>
      <c r="P1905">
        <v>2935184</v>
      </c>
      <c r="Q1905" t="s">
        <v>407</v>
      </c>
      <c r="R1905">
        <v>43560</v>
      </c>
      <c r="S1905">
        <v>0</v>
      </c>
      <c r="T1905">
        <v>4</v>
      </c>
      <c r="U1905">
        <v>1488644</v>
      </c>
      <c r="V1905">
        <v>0</v>
      </c>
      <c r="W1905">
        <v>0</v>
      </c>
      <c r="X1905">
        <v>0</v>
      </c>
      <c r="Y1905">
        <v>6080</v>
      </c>
      <c r="Z1905">
        <v>3</v>
      </c>
      <c r="AA1905" t="s">
        <v>46</v>
      </c>
      <c r="AB1905">
        <f>ROUND(Table4[[#This Row],[EXPTIME]],2)</f>
        <v>1610188139187</v>
      </c>
      <c r="AC1905" s="6">
        <f>TEXT(Table4[[#This Row],[TIME+]],"[m]:ss.00")*86400000</f>
        <v>2319.9999999999995</v>
      </c>
    </row>
    <row r="1906" spans="1:29" x14ac:dyDescent="0.2">
      <c r="A1906" t="s">
        <v>25</v>
      </c>
      <c r="B1906" s="1">
        <v>1610188139203</v>
      </c>
      <c r="C1906">
        <v>20086</v>
      </c>
      <c r="D1906">
        <v>20086</v>
      </c>
      <c r="E1906">
        <v>23112</v>
      </c>
      <c r="F1906">
        <v>20100</v>
      </c>
      <c r="G1906">
        <v>51</v>
      </c>
      <c r="H1906" t="s">
        <v>5</v>
      </c>
      <c r="I1906">
        <v>21</v>
      </c>
      <c r="J1906">
        <v>1</v>
      </c>
      <c r="K1906" s="4">
        <v>5.9</v>
      </c>
      <c r="L1906" s="7" t="s">
        <v>96</v>
      </c>
      <c r="M1906">
        <v>0</v>
      </c>
      <c r="N1906">
        <v>1</v>
      </c>
      <c r="O1906" s="4">
        <v>3.8</v>
      </c>
      <c r="P1906">
        <v>2935184</v>
      </c>
      <c r="Q1906" t="s">
        <v>407</v>
      </c>
      <c r="R1906">
        <v>43560</v>
      </c>
      <c r="S1906">
        <v>0</v>
      </c>
      <c r="T1906">
        <v>4</v>
      </c>
      <c r="U1906">
        <v>1488644</v>
      </c>
      <c r="V1906">
        <v>0</v>
      </c>
      <c r="W1906">
        <v>0</v>
      </c>
      <c r="X1906">
        <v>0</v>
      </c>
      <c r="Y1906">
        <v>662</v>
      </c>
      <c r="Z1906">
        <v>0</v>
      </c>
      <c r="AA1906" t="s">
        <v>343</v>
      </c>
      <c r="AB1906">
        <f>ROUND(Table4[[#This Row],[EXPTIME]],2)</f>
        <v>1610188139203</v>
      </c>
      <c r="AC1906" s="6">
        <f>TEXT(Table4[[#This Row],[TIME+]],"[m]:ss.00")*86400000</f>
        <v>140</v>
      </c>
    </row>
    <row r="1907" spans="1:29" x14ac:dyDescent="0.2">
      <c r="A1907" t="s">
        <v>25</v>
      </c>
      <c r="B1907" s="1">
        <v>1610188139205</v>
      </c>
      <c r="C1907">
        <v>20086</v>
      </c>
      <c r="D1907">
        <v>20086</v>
      </c>
      <c r="E1907">
        <v>23155</v>
      </c>
      <c r="F1907">
        <v>20100</v>
      </c>
      <c r="G1907">
        <v>51</v>
      </c>
      <c r="H1907" t="s">
        <v>5</v>
      </c>
      <c r="I1907">
        <v>21</v>
      </c>
      <c r="J1907">
        <v>1</v>
      </c>
      <c r="K1907" s="4">
        <v>5.9</v>
      </c>
      <c r="L1907" s="7" t="s">
        <v>88</v>
      </c>
      <c r="M1907">
        <v>0</v>
      </c>
      <c r="N1907">
        <v>3</v>
      </c>
      <c r="O1907" s="4">
        <v>3.8</v>
      </c>
      <c r="P1907">
        <v>2935184</v>
      </c>
      <c r="Q1907" t="s">
        <v>407</v>
      </c>
      <c r="R1907">
        <v>43560</v>
      </c>
      <c r="S1907">
        <v>0</v>
      </c>
      <c r="T1907">
        <v>4</v>
      </c>
      <c r="U1907">
        <v>1488644</v>
      </c>
      <c r="V1907">
        <v>0</v>
      </c>
      <c r="W1907">
        <v>0</v>
      </c>
      <c r="X1907">
        <v>0</v>
      </c>
      <c r="Y1907">
        <v>29</v>
      </c>
      <c r="Z1907">
        <v>0</v>
      </c>
      <c r="AA1907" t="s">
        <v>347</v>
      </c>
      <c r="AB1907">
        <f>ROUND(Table4[[#This Row],[EXPTIME]],2)</f>
        <v>1610188139205</v>
      </c>
      <c r="AC1907" s="6">
        <f>TEXT(Table4[[#This Row],[TIME+]],"[m]:ss.00")*86400000</f>
        <v>19.999999999999996</v>
      </c>
    </row>
    <row r="1908" spans="1:29" x14ac:dyDescent="0.2">
      <c r="A1908" t="s">
        <v>25</v>
      </c>
      <c r="B1908" s="1">
        <v>1610188139210</v>
      </c>
      <c r="C1908">
        <v>20468</v>
      </c>
      <c r="D1908">
        <v>20468</v>
      </c>
      <c r="E1908">
        <v>20610</v>
      </c>
      <c r="F1908">
        <v>20476</v>
      </c>
      <c r="G1908">
        <v>52</v>
      </c>
      <c r="H1908" t="s">
        <v>5</v>
      </c>
      <c r="I1908">
        <v>21</v>
      </c>
      <c r="J1908">
        <v>1</v>
      </c>
      <c r="K1908" s="4">
        <v>5.9</v>
      </c>
      <c r="L1908" s="7" t="s">
        <v>477</v>
      </c>
      <c r="M1908">
        <v>0</v>
      </c>
      <c r="N1908">
        <v>1</v>
      </c>
      <c r="O1908" s="4">
        <v>3.7</v>
      </c>
      <c r="P1908">
        <v>2924012</v>
      </c>
      <c r="Q1908" t="s">
        <v>407</v>
      </c>
      <c r="R1908">
        <v>43504</v>
      </c>
      <c r="S1908">
        <v>0</v>
      </c>
      <c r="T1908">
        <v>4</v>
      </c>
      <c r="U1908">
        <v>1460964</v>
      </c>
      <c r="V1908">
        <v>0</v>
      </c>
      <c r="W1908">
        <v>0</v>
      </c>
      <c r="X1908">
        <v>0</v>
      </c>
      <c r="Y1908">
        <v>4950</v>
      </c>
      <c r="Z1908">
        <v>4</v>
      </c>
      <c r="AA1908" t="s">
        <v>46</v>
      </c>
      <c r="AB1908">
        <f>ROUND(Table4[[#This Row],[EXPTIME]],2)</f>
        <v>1610188139210</v>
      </c>
      <c r="AC1908" s="6">
        <f>TEXT(Table4[[#This Row],[TIME+]],"[m]:ss.00")*86400000</f>
        <v>2300</v>
      </c>
    </row>
    <row r="1909" spans="1:29" x14ac:dyDescent="0.2">
      <c r="A1909" t="s">
        <v>25</v>
      </c>
      <c r="B1909" s="1">
        <v>1610188139212</v>
      </c>
      <c r="C1909">
        <v>20468</v>
      </c>
      <c r="D1909">
        <v>20468</v>
      </c>
      <c r="E1909">
        <v>20612</v>
      </c>
      <c r="F1909">
        <v>20476</v>
      </c>
      <c r="G1909">
        <v>52</v>
      </c>
      <c r="H1909" t="s">
        <v>5</v>
      </c>
      <c r="I1909">
        <v>21</v>
      </c>
      <c r="J1909">
        <v>1</v>
      </c>
      <c r="K1909" s="4">
        <v>5.9</v>
      </c>
      <c r="L1909" s="7" t="s">
        <v>285</v>
      </c>
      <c r="M1909">
        <v>0</v>
      </c>
      <c r="N1909">
        <v>5</v>
      </c>
      <c r="O1909" s="4">
        <v>3.7</v>
      </c>
      <c r="P1909">
        <v>2924012</v>
      </c>
      <c r="Q1909" t="s">
        <v>407</v>
      </c>
      <c r="R1909">
        <v>43504</v>
      </c>
      <c r="S1909">
        <v>0</v>
      </c>
      <c r="T1909">
        <v>4</v>
      </c>
      <c r="U1909">
        <v>1460964</v>
      </c>
      <c r="V1909">
        <v>0</v>
      </c>
      <c r="W1909">
        <v>0</v>
      </c>
      <c r="X1909">
        <v>0</v>
      </c>
      <c r="Y1909">
        <v>2869</v>
      </c>
      <c r="Z1909">
        <v>11</v>
      </c>
      <c r="AA1909" t="s">
        <v>44</v>
      </c>
      <c r="AB1909">
        <f>ROUND(Table4[[#This Row],[EXPTIME]],2)</f>
        <v>1610188139212</v>
      </c>
      <c r="AC1909" s="6">
        <f>TEXT(Table4[[#This Row],[TIME+]],"[m]:ss.00")*86400000</f>
        <v>1420</v>
      </c>
    </row>
    <row r="1910" spans="1:29" x14ac:dyDescent="0.2">
      <c r="A1910" t="s">
        <v>25</v>
      </c>
      <c r="B1910" s="1">
        <v>1610188139214</v>
      </c>
      <c r="C1910">
        <v>20468</v>
      </c>
      <c r="D1910">
        <v>20468</v>
      </c>
      <c r="E1910">
        <v>23154</v>
      </c>
      <c r="F1910">
        <v>20476</v>
      </c>
      <c r="G1910">
        <v>52</v>
      </c>
      <c r="H1910" t="s">
        <v>5</v>
      </c>
      <c r="I1910">
        <v>21</v>
      </c>
      <c r="J1910">
        <v>1</v>
      </c>
      <c r="K1910" s="4">
        <v>5.9</v>
      </c>
      <c r="L1910" s="7" t="s">
        <v>88</v>
      </c>
      <c r="M1910">
        <v>0</v>
      </c>
      <c r="N1910">
        <v>7</v>
      </c>
      <c r="O1910" s="4">
        <v>3.7</v>
      </c>
      <c r="P1910">
        <v>2924012</v>
      </c>
      <c r="Q1910" t="s">
        <v>407</v>
      </c>
      <c r="R1910">
        <v>43504</v>
      </c>
      <c r="S1910">
        <v>0</v>
      </c>
      <c r="T1910">
        <v>4</v>
      </c>
      <c r="U1910">
        <v>1460964</v>
      </c>
      <c r="V1910">
        <v>0</v>
      </c>
      <c r="W1910">
        <v>0</v>
      </c>
      <c r="X1910">
        <v>0</v>
      </c>
      <c r="Y1910">
        <v>33</v>
      </c>
      <c r="Z1910">
        <v>0</v>
      </c>
      <c r="AA1910" t="s">
        <v>347</v>
      </c>
      <c r="AB1910">
        <f>ROUND(Table4[[#This Row],[EXPTIME]],2)</f>
        <v>1610188139214</v>
      </c>
      <c r="AC1910" s="6">
        <f>TEXT(Table4[[#This Row],[TIME+]],"[m]:ss.00")*86400000</f>
        <v>19.999999999999996</v>
      </c>
    </row>
    <row r="1911" spans="1:29" x14ac:dyDescent="0.2">
      <c r="A1911" t="s">
        <v>25</v>
      </c>
      <c r="B1911" s="1">
        <v>1610188139216</v>
      </c>
      <c r="C1911">
        <v>20468</v>
      </c>
      <c r="D1911">
        <v>20468</v>
      </c>
      <c r="E1911">
        <v>26264</v>
      </c>
      <c r="F1911">
        <v>20476</v>
      </c>
      <c r="G1911">
        <v>52</v>
      </c>
      <c r="H1911" t="s">
        <v>59</v>
      </c>
      <c r="I1911">
        <v>21</v>
      </c>
      <c r="J1911">
        <v>1</v>
      </c>
      <c r="K1911" s="4">
        <v>5.9</v>
      </c>
      <c r="L1911" s="7" t="s">
        <v>132</v>
      </c>
      <c r="M1911">
        <v>0</v>
      </c>
      <c r="N1911">
        <v>6</v>
      </c>
      <c r="O1911" s="4">
        <v>3.7</v>
      </c>
      <c r="P1911">
        <v>2924012</v>
      </c>
      <c r="Q1911" t="s">
        <v>407</v>
      </c>
      <c r="R1911">
        <v>43504</v>
      </c>
      <c r="S1911">
        <v>0</v>
      </c>
      <c r="T1911">
        <v>4</v>
      </c>
      <c r="U1911">
        <v>1460964</v>
      </c>
      <c r="V1911">
        <v>0</v>
      </c>
      <c r="W1911">
        <v>0</v>
      </c>
      <c r="X1911">
        <v>0</v>
      </c>
      <c r="Y1911">
        <v>21</v>
      </c>
      <c r="Z1911">
        <v>0</v>
      </c>
      <c r="AA1911" t="s">
        <v>394</v>
      </c>
      <c r="AB1911">
        <f>ROUND(Table4[[#This Row],[EXPTIME]],2)</f>
        <v>1610188139216</v>
      </c>
      <c r="AC1911" s="6">
        <f>TEXT(Table4[[#This Row],[TIME+]],"[m]:ss.00")*86400000</f>
        <v>9.9999999999999982</v>
      </c>
    </row>
    <row r="1912" spans="1:29" x14ac:dyDescent="0.2">
      <c r="A1912" t="s">
        <v>25</v>
      </c>
      <c r="B1912" s="1">
        <v>1610188139217</v>
      </c>
      <c r="C1912">
        <v>20950</v>
      </c>
      <c r="D1912">
        <v>20950</v>
      </c>
      <c r="E1912">
        <v>20970</v>
      </c>
      <c r="F1912">
        <v>20961</v>
      </c>
      <c r="G1912">
        <v>52</v>
      </c>
      <c r="H1912" t="s">
        <v>5</v>
      </c>
      <c r="I1912">
        <v>21</v>
      </c>
      <c r="J1912">
        <v>1</v>
      </c>
      <c r="K1912" s="4">
        <v>5.9</v>
      </c>
      <c r="L1912" s="7" t="s">
        <v>464</v>
      </c>
      <c r="M1912">
        <v>0</v>
      </c>
      <c r="N1912">
        <v>1</v>
      </c>
      <c r="O1912" s="4">
        <v>3</v>
      </c>
      <c r="P1912">
        <v>2936172</v>
      </c>
      <c r="Q1912">
        <v>930128</v>
      </c>
      <c r="R1912">
        <v>43508</v>
      </c>
      <c r="S1912">
        <v>0</v>
      </c>
      <c r="T1912">
        <v>4</v>
      </c>
      <c r="U1912">
        <v>1440684</v>
      </c>
      <c r="V1912">
        <v>0</v>
      </c>
      <c r="W1912">
        <v>8</v>
      </c>
      <c r="X1912">
        <v>0</v>
      </c>
      <c r="Y1912" t="s">
        <v>138</v>
      </c>
      <c r="Z1912">
        <v>0</v>
      </c>
      <c r="AA1912" t="s">
        <v>78</v>
      </c>
      <c r="AB1912">
        <f>ROUND(Table4[[#This Row],[EXPTIME]],2)</f>
        <v>1610188139217</v>
      </c>
      <c r="AC1912" s="6">
        <f>TEXT(Table4[[#This Row],[TIME+]],"[m]:ss.00")*86400000</f>
        <v>3030</v>
      </c>
    </row>
    <row r="1913" spans="1:29" x14ac:dyDescent="0.2">
      <c r="A1913" t="s">
        <v>25</v>
      </c>
      <c r="B1913" s="1">
        <v>1610188139219</v>
      </c>
      <c r="C1913">
        <v>20950</v>
      </c>
      <c r="D1913">
        <v>20950</v>
      </c>
      <c r="E1913">
        <v>21134</v>
      </c>
      <c r="F1913">
        <v>20961</v>
      </c>
      <c r="G1913">
        <v>52</v>
      </c>
      <c r="H1913" t="s">
        <v>5</v>
      </c>
      <c r="I1913">
        <v>21</v>
      </c>
      <c r="J1913">
        <v>1</v>
      </c>
      <c r="K1913" s="4">
        <v>5.9</v>
      </c>
      <c r="L1913" s="7" t="s">
        <v>330</v>
      </c>
      <c r="M1913">
        <v>0</v>
      </c>
      <c r="N1913">
        <v>6</v>
      </c>
      <c r="O1913" s="4">
        <v>3</v>
      </c>
      <c r="P1913">
        <v>2936172</v>
      </c>
      <c r="Q1913">
        <v>932176</v>
      </c>
      <c r="R1913">
        <v>43508</v>
      </c>
      <c r="S1913">
        <v>0</v>
      </c>
      <c r="T1913">
        <v>4</v>
      </c>
      <c r="U1913">
        <v>1440684</v>
      </c>
      <c r="V1913">
        <v>0</v>
      </c>
      <c r="W1913">
        <v>0</v>
      </c>
      <c r="X1913">
        <v>0</v>
      </c>
      <c r="Y1913">
        <v>2885</v>
      </c>
      <c r="Z1913">
        <v>16</v>
      </c>
      <c r="AA1913" t="s">
        <v>44</v>
      </c>
      <c r="AB1913">
        <f>ROUND(Table4[[#This Row],[EXPTIME]],2)</f>
        <v>1610188139219</v>
      </c>
      <c r="AC1913" s="6">
        <f>TEXT(Table4[[#This Row],[TIME+]],"[m]:ss.00")*86400000</f>
        <v>1400</v>
      </c>
    </row>
    <row r="1914" spans="1:29" x14ac:dyDescent="0.2">
      <c r="A1914" t="s">
        <v>25</v>
      </c>
      <c r="B1914" s="1">
        <v>1610188139221</v>
      </c>
      <c r="C1914">
        <v>20950</v>
      </c>
      <c r="D1914">
        <v>20950</v>
      </c>
      <c r="E1914">
        <v>22644</v>
      </c>
      <c r="F1914">
        <v>20961</v>
      </c>
      <c r="G1914">
        <v>52</v>
      </c>
      <c r="H1914" t="s">
        <v>5</v>
      </c>
      <c r="I1914">
        <v>21</v>
      </c>
      <c r="J1914">
        <v>1</v>
      </c>
      <c r="K1914" s="4">
        <v>5.9</v>
      </c>
      <c r="L1914" s="7" t="s">
        <v>96</v>
      </c>
      <c r="M1914">
        <v>0</v>
      </c>
      <c r="N1914">
        <v>1</v>
      </c>
      <c r="O1914" s="4">
        <v>3</v>
      </c>
      <c r="P1914">
        <v>2936172</v>
      </c>
      <c r="Q1914">
        <v>932176</v>
      </c>
      <c r="R1914">
        <v>43508</v>
      </c>
      <c r="S1914">
        <v>0</v>
      </c>
      <c r="T1914">
        <v>4</v>
      </c>
      <c r="U1914">
        <v>1440684</v>
      </c>
      <c r="V1914">
        <v>0</v>
      </c>
      <c r="W1914">
        <v>0</v>
      </c>
      <c r="X1914">
        <v>0</v>
      </c>
      <c r="Y1914">
        <v>537</v>
      </c>
      <c r="Z1914">
        <v>0</v>
      </c>
      <c r="AA1914" t="s">
        <v>264</v>
      </c>
      <c r="AB1914">
        <f>ROUND(Table4[[#This Row],[EXPTIME]],2)</f>
        <v>1610188139221</v>
      </c>
      <c r="AC1914" s="6">
        <f>TEXT(Table4[[#This Row],[TIME+]],"[m]:ss.00")*86400000</f>
        <v>140</v>
      </c>
    </row>
    <row r="1915" spans="1:29" x14ac:dyDescent="0.2">
      <c r="A1915" t="s">
        <v>25</v>
      </c>
      <c r="B1915" s="1">
        <v>1610188139225</v>
      </c>
      <c r="C1915">
        <v>20950</v>
      </c>
      <c r="D1915">
        <v>20950</v>
      </c>
      <c r="E1915">
        <v>23110</v>
      </c>
      <c r="F1915">
        <v>20961</v>
      </c>
      <c r="G1915">
        <v>52</v>
      </c>
      <c r="H1915" t="s">
        <v>5</v>
      </c>
      <c r="I1915">
        <v>21</v>
      </c>
      <c r="J1915">
        <v>1</v>
      </c>
      <c r="K1915" s="4">
        <v>5.9</v>
      </c>
      <c r="L1915" s="7" t="s">
        <v>195</v>
      </c>
      <c r="M1915">
        <v>0</v>
      </c>
      <c r="N1915">
        <v>1</v>
      </c>
      <c r="O1915" s="4">
        <v>3</v>
      </c>
      <c r="P1915">
        <v>2936172</v>
      </c>
      <c r="Q1915">
        <v>934224</v>
      </c>
      <c r="R1915">
        <v>43508</v>
      </c>
      <c r="S1915">
        <v>0</v>
      </c>
      <c r="T1915">
        <v>4</v>
      </c>
      <c r="U1915">
        <v>1440684</v>
      </c>
      <c r="V1915">
        <v>0</v>
      </c>
      <c r="W1915">
        <v>0</v>
      </c>
      <c r="X1915">
        <v>0</v>
      </c>
      <c r="Y1915">
        <v>669</v>
      </c>
      <c r="Z1915">
        <v>0</v>
      </c>
      <c r="AA1915" t="s">
        <v>343</v>
      </c>
      <c r="AB1915">
        <f>ROUND(Table4[[#This Row],[EXPTIME]],2)</f>
        <v>1610188139225</v>
      </c>
      <c r="AC1915" s="6">
        <f>TEXT(Table4[[#This Row],[TIME+]],"[m]:ss.00")*86400000</f>
        <v>170.00000000000003</v>
      </c>
    </row>
    <row r="1916" spans="1:29" x14ac:dyDescent="0.2">
      <c r="A1916" t="s">
        <v>25</v>
      </c>
      <c r="B1916" s="1">
        <v>1610188139227</v>
      </c>
      <c r="C1916">
        <v>20950</v>
      </c>
      <c r="D1916">
        <v>20950</v>
      </c>
      <c r="E1916">
        <v>23228</v>
      </c>
      <c r="F1916">
        <v>20961</v>
      </c>
      <c r="G1916">
        <v>52</v>
      </c>
      <c r="H1916" t="s">
        <v>5</v>
      </c>
      <c r="I1916">
        <v>21</v>
      </c>
      <c r="J1916">
        <v>1</v>
      </c>
      <c r="K1916" s="4">
        <v>5.9</v>
      </c>
      <c r="L1916" s="7" t="s">
        <v>95</v>
      </c>
      <c r="M1916">
        <v>0</v>
      </c>
      <c r="N1916">
        <v>1</v>
      </c>
      <c r="O1916" s="4">
        <v>3</v>
      </c>
      <c r="P1916">
        <v>2936172</v>
      </c>
      <c r="Q1916">
        <v>934224</v>
      </c>
      <c r="R1916">
        <v>43508</v>
      </c>
      <c r="S1916">
        <v>0</v>
      </c>
      <c r="T1916">
        <v>4</v>
      </c>
      <c r="U1916">
        <v>1440684</v>
      </c>
      <c r="V1916">
        <v>0</v>
      </c>
      <c r="W1916">
        <v>0</v>
      </c>
      <c r="X1916">
        <v>0</v>
      </c>
      <c r="Y1916">
        <v>112</v>
      </c>
      <c r="Z1916">
        <v>0</v>
      </c>
      <c r="AA1916" t="s">
        <v>343</v>
      </c>
      <c r="AB1916">
        <f>ROUND(Table4[[#This Row],[EXPTIME]],2)</f>
        <v>1610188139227</v>
      </c>
      <c r="AC1916" s="6">
        <f>TEXT(Table4[[#This Row],[TIME+]],"[m]:ss.00")*86400000</f>
        <v>159.99999999999997</v>
      </c>
    </row>
    <row r="1917" spans="1:29" x14ac:dyDescent="0.2">
      <c r="A1917" t="s">
        <v>25</v>
      </c>
      <c r="B1917" s="1">
        <v>1610188139442</v>
      </c>
      <c r="C1917">
        <v>21309</v>
      </c>
      <c r="D1917">
        <v>21309</v>
      </c>
      <c r="E1917">
        <v>21489</v>
      </c>
      <c r="F1917">
        <v>21332</v>
      </c>
      <c r="G1917">
        <v>52</v>
      </c>
      <c r="H1917" t="s">
        <v>5</v>
      </c>
      <c r="I1917">
        <v>21</v>
      </c>
      <c r="J1917">
        <v>1</v>
      </c>
      <c r="K1917" s="4">
        <v>5.9</v>
      </c>
      <c r="L1917" s="7" t="s">
        <v>410</v>
      </c>
      <c r="M1917">
        <v>0</v>
      </c>
      <c r="N1917">
        <v>7</v>
      </c>
      <c r="O1917" s="4">
        <v>3.3</v>
      </c>
      <c r="P1917">
        <v>2929868</v>
      </c>
      <c r="Q1917" t="s">
        <v>479</v>
      </c>
      <c r="R1917">
        <v>43696</v>
      </c>
      <c r="S1917">
        <v>0</v>
      </c>
      <c r="T1917">
        <v>4</v>
      </c>
      <c r="U1917">
        <v>1493352</v>
      </c>
      <c r="V1917">
        <v>0</v>
      </c>
      <c r="W1917">
        <v>0</v>
      </c>
      <c r="X1917">
        <v>0</v>
      </c>
      <c r="Y1917">
        <v>7155</v>
      </c>
      <c r="Z1917">
        <v>0</v>
      </c>
      <c r="AA1917" t="s">
        <v>46</v>
      </c>
      <c r="AB1917">
        <f>ROUND(Table4[[#This Row],[EXPTIME]],2)</f>
        <v>1610188139442</v>
      </c>
      <c r="AC1917" s="6">
        <f>TEXT(Table4[[#This Row],[TIME+]],"[m]:ss.00")*86400000</f>
        <v>2310</v>
      </c>
    </row>
    <row r="1918" spans="1:29" x14ac:dyDescent="0.2">
      <c r="A1918" t="s">
        <v>25</v>
      </c>
      <c r="B1918" s="1">
        <v>1610188139444</v>
      </c>
      <c r="C1918">
        <v>21309</v>
      </c>
      <c r="D1918">
        <v>21309</v>
      </c>
      <c r="E1918">
        <v>21495</v>
      </c>
      <c r="F1918">
        <v>21332</v>
      </c>
      <c r="G1918">
        <v>52</v>
      </c>
      <c r="H1918" t="s">
        <v>5</v>
      </c>
      <c r="I1918">
        <v>21</v>
      </c>
      <c r="J1918">
        <v>1</v>
      </c>
      <c r="K1918" s="4">
        <v>5.9</v>
      </c>
      <c r="L1918" s="7" t="s">
        <v>277</v>
      </c>
      <c r="M1918">
        <v>0</v>
      </c>
      <c r="N1918">
        <v>7</v>
      </c>
      <c r="O1918" s="4">
        <v>3.3</v>
      </c>
      <c r="P1918">
        <v>2929868</v>
      </c>
      <c r="Q1918" t="s">
        <v>479</v>
      </c>
      <c r="R1918">
        <v>43696</v>
      </c>
      <c r="S1918">
        <v>0</v>
      </c>
      <c r="T1918">
        <v>4</v>
      </c>
      <c r="U1918">
        <v>1493352</v>
      </c>
      <c r="V1918">
        <v>0</v>
      </c>
      <c r="W1918">
        <v>0</v>
      </c>
      <c r="X1918">
        <v>0</v>
      </c>
      <c r="Y1918">
        <v>3341</v>
      </c>
      <c r="Z1918">
        <v>1</v>
      </c>
      <c r="AA1918" t="s">
        <v>44</v>
      </c>
      <c r="AB1918">
        <f>ROUND(Table4[[#This Row],[EXPTIME]],2)</f>
        <v>1610188139444</v>
      </c>
      <c r="AC1918" s="6">
        <f>TEXT(Table4[[#This Row],[TIME+]],"[m]:ss.00")*86400000</f>
        <v>1350.0000000000002</v>
      </c>
    </row>
    <row r="1919" spans="1:29" x14ac:dyDescent="0.2">
      <c r="A1919" t="s">
        <v>25</v>
      </c>
      <c r="B1919" s="1">
        <v>1610188139475</v>
      </c>
      <c r="C1919">
        <v>21309</v>
      </c>
      <c r="D1919">
        <v>21309</v>
      </c>
      <c r="E1919">
        <v>26271</v>
      </c>
      <c r="F1919">
        <v>21332</v>
      </c>
      <c r="G1919">
        <v>52</v>
      </c>
      <c r="H1919" t="s">
        <v>59</v>
      </c>
      <c r="I1919">
        <v>21</v>
      </c>
      <c r="J1919">
        <v>1</v>
      </c>
      <c r="K1919" s="4">
        <v>5.9</v>
      </c>
      <c r="L1919" s="7" t="s">
        <v>132</v>
      </c>
      <c r="M1919">
        <v>0</v>
      </c>
      <c r="N1919">
        <v>0</v>
      </c>
      <c r="O1919" s="4">
        <v>3.3</v>
      </c>
      <c r="P1919">
        <v>2929868</v>
      </c>
      <c r="Q1919" t="s">
        <v>485</v>
      </c>
      <c r="R1919">
        <v>43696</v>
      </c>
      <c r="S1919">
        <v>0</v>
      </c>
      <c r="T1919">
        <v>4</v>
      </c>
      <c r="U1919">
        <v>1493352</v>
      </c>
      <c r="V1919">
        <v>0</v>
      </c>
      <c r="W1919">
        <v>0</v>
      </c>
      <c r="X1919">
        <v>0</v>
      </c>
      <c r="Y1919">
        <v>27</v>
      </c>
      <c r="Z1919">
        <v>0</v>
      </c>
      <c r="AA1919" t="s">
        <v>395</v>
      </c>
      <c r="AB1919">
        <f>ROUND(Table4[[#This Row],[EXPTIME]],2)</f>
        <v>1610188139475</v>
      </c>
      <c r="AC1919" s="6">
        <f>TEXT(Table4[[#This Row],[TIME+]],"[m]:ss.00")*86400000</f>
        <v>9.9999999999999982</v>
      </c>
    </row>
    <row r="1920" spans="1:29" x14ac:dyDescent="0.2">
      <c r="A1920" t="s">
        <v>25</v>
      </c>
      <c r="B1920" s="1">
        <v>1610188139483</v>
      </c>
      <c r="C1920">
        <v>20086</v>
      </c>
      <c r="D1920">
        <v>20086</v>
      </c>
      <c r="E1920">
        <v>20203</v>
      </c>
      <c r="F1920">
        <v>20100</v>
      </c>
      <c r="G1920">
        <v>49</v>
      </c>
      <c r="H1920" t="s">
        <v>5</v>
      </c>
      <c r="I1920">
        <v>21</v>
      </c>
      <c r="J1920">
        <v>1</v>
      </c>
      <c r="K1920" s="4">
        <v>16.7</v>
      </c>
      <c r="L1920" s="7" t="s">
        <v>486</v>
      </c>
      <c r="M1920">
        <v>0</v>
      </c>
      <c r="N1920">
        <v>5</v>
      </c>
      <c r="O1920" s="4">
        <v>3.9</v>
      </c>
      <c r="P1920">
        <v>2935184</v>
      </c>
      <c r="Q1920" t="s">
        <v>407</v>
      </c>
      <c r="R1920">
        <v>43560</v>
      </c>
      <c r="S1920">
        <v>0</v>
      </c>
      <c r="T1920">
        <v>4</v>
      </c>
      <c r="U1920">
        <v>1488708</v>
      </c>
      <c r="V1920">
        <v>0</v>
      </c>
      <c r="W1920">
        <v>0</v>
      </c>
      <c r="X1920">
        <v>0</v>
      </c>
      <c r="Y1920">
        <v>9694</v>
      </c>
      <c r="Z1920">
        <v>8</v>
      </c>
      <c r="AA1920" t="s">
        <v>46</v>
      </c>
      <c r="AB1920">
        <f>ROUND(Table4[[#This Row],[EXPTIME]],2)</f>
        <v>1610188139483</v>
      </c>
      <c r="AC1920" s="6">
        <f>TEXT(Table4[[#This Row],[TIME+]],"[m]:ss.00")*86400000</f>
        <v>3790</v>
      </c>
    </row>
    <row r="1921" spans="1:29" x14ac:dyDescent="0.2">
      <c r="A1921" t="s">
        <v>25</v>
      </c>
      <c r="B1921" s="1">
        <v>1610188139495</v>
      </c>
      <c r="C1921">
        <v>20468</v>
      </c>
      <c r="D1921">
        <v>20468</v>
      </c>
      <c r="E1921">
        <v>20609</v>
      </c>
      <c r="F1921">
        <v>20476</v>
      </c>
      <c r="G1921">
        <v>50</v>
      </c>
      <c r="H1921" t="s">
        <v>5</v>
      </c>
      <c r="I1921">
        <v>21</v>
      </c>
      <c r="J1921">
        <v>1</v>
      </c>
      <c r="K1921" s="4">
        <v>16.7</v>
      </c>
      <c r="L1921" s="7" t="s">
        <v>462</v>
      </c>
      <c r="M1921">
        <v>0</v>
      </c>
      <c r="N1921">
        <v>4</v>
      </c>
      <c r="O1921" s="4">
        <v>3.8</v>
      </c>
      <c r="P1921">
        <v>2924012</v>
      </c>
      <c r="Q1921" t="s">
        <v>407</v>
      </c>
      <c r="R1921">
        <v>43504</v>
      </c>
      <c r="S1921">
        <v>0</v>
      </c>
      <c r="T1921">
        <v>4</v>
      </c>
      <c r="U1921">
        <v>1460968</v>
      </c>
      <c r="V1921">
        <v>0</v>
      </c>
      <c r="W1921">
        <v>0</v>
      </c>
      <c r="X1921">
        <v>0</v>
      </c>
      <c r="Y1921">
        <v>9524</v>
      </c>
      <c r="Z1921">
        <v>7</v>
      </c>
      <c r="AA1921" t="s">
        <v>46</v>
      </c>
      <c r="AB1921">
        <f>ROUND(Table4[[#This Row],[EXPTIME]],2)</f>
        <v>1610188139495</v>
      </c>
      <c r="AC1921" s="6">
        <f>TEXT(Table4[[#This Row],[TIME+]],"[m]:ss.00")*86400000</f>
        <v>3320</v>
      </c>
    </row>
    <row r="1922" spans="1:29" x14ac:dyDescent="0.2">
      <c r="A1922" t="s">
        <v>25</v>
      </c>
      <c r="B1922" s="1">
        <v>1610188139497</v>
      </c>
      <c r="C1922">
        <v>21309</v>
      </c>
      <c r="D1922">
        <v>21309</v>
      </c>
      <c r="E1922">
        <v>21493</v>
      </c>
      <c r="F1922">
        <v>21332</v>
      </c>
      <c r="G1922">
        <v>50</v>
      </c>
      <c r="H1922" t="s">
        <v>5</v>
      </c>
      <c r="I1922">
        <v>21</v>
      </c>
      <c r="J1922">
        <v>1</v>
      </c>
      <c r="K1922" s="4">
        <v>16.7</v>
      </c>
      <c r="L1922" s="7" t="s">
        <v>454</v>
      </c>
      <c r="M1922">
        <v>0</v>
      </c>
      <c r="N1922">
        <v>4</v>
      </c>
      <c r="O1922" s="4">
        <v>3.5</v>
      </c>
      <c r="P1922">
        <v>2929868</v>
      </c>
      <c r="Q1922" t="s">
        <v>218</v>
      </c>
      <c r="R1922">
        <v>43696</v>
      </c>
      <c r="S1922">
        <v>0</v>
      </c>
      <c r="T1922">
        <v>4</v>
      </c>
      <c r="U1922">
        <v>1493416</v>
      </c>
      <c r="V1922">
        <v>0</v>
      </c>
      <c r="W1922">
        <v>0</v>
      </c>
      <c r="X1922">
        <v>0</v>
      </c>
      <c r="Y1922">
        <v>8256</v>
      </c>
      <c r="Z1922">
        <v>15</v>
      </c>
      <c r="AA1922" t="s">
        <v>46</v>
      </c>
      <c r="AB1922">
        <f>ROUND(Table4[[#This Row],[EXPTIME]],2)</f>
        <v>1610188139497</v>
      </c>
      <c r="AC1922" s="6">
        <f>TEXT(Table4[[#This Row],[TIME+]],"[m]:ss.00")*86400000</f>
        <v>3020</v>
      </c>
    </row>
    <row r="1923" spans="1:29" x14ac:dyDescent="0.2">
      <c r="A1923" t="s">
        <v>25</v>
      </c>
      <c r="B1923" s="1">
        <v>1610188139499</v>
      </c>
      <c r="C1923">
        <v>20086</v>
      </c>
      <c r="D1923">
        <v>20086</v>
      </c>
      <c r="E1923">
        <v>20114</v>
      </c>
      <c r="F1923">
        <v>20100</v>
      </c>
      <c r="G1923">
        <v>49</v>
      </c>
      <c r="H1923" t="s">
        <v>5</v>
      </c>
      <c r="I1923">
        <v>21</v>
      </c>
      <c r="J1923">
        <v>1</v>
      </c>
      <c r="K1923" s="4">
        <v>11.1</v>
      </c>
      <c r="L1923" s="7" t="s">
        <v>91</v>
      </c>
      <c r="M1923">
        <v>0</v>
      </c>
      <c r="N1923">
        <v>1</v>
      </c>
      <c r="O1923" s="4">
        <v>3.9</v>
      </c>
      <c r="P1923">
        <v>2935184</v>
      </c>
      <c r="Q1923" t="s">
        <v>407</v>
      </c>
      <c r="R1923">
        <v>43560</v>
      </c>
      <c r="S1923">
        <v>0</v>
      </c>
      <c r="T1923">
        <v>4</v>
      </c>
      <c r="U1923">
        <v>1488708</v>
      </c>
      <c r="V1923">
        <v>0</v>
      </c>
      <c r="W1923">
        <v>0</v>
      </c>
      <c r="X1923">
        <v>0</v>
      </c>
      <c r="Y1923">
        <v>9</v>
      </c>
      <c r="Z1923">
        <v>5</v>
      </c>
      <c r="AA1923" t="s">
        <v>78</v>
      </c>
      <c r="AB1923">
        <f>ROUND(Table4[[#This Row],[EXPTIME]],2)</f>
        <v>1610188139499</v>
      </c>
      <c r="AC1923" s="6">
        <f>TEXT(Table4[[#This Row],[TIME+]],"[m]:ss.00")*86400000</f>
        <v>90</v>
      </c>
    </row>
    <row r="1924" spans="1:29" x14ac:dyDescent="0.2">
      <c r="A1924" t="s">
        <v>25</v>
      </c>
      <c r="B1924" s="1">
        <v>1610188139501</v>
      </c>
      <c r="C1924">
        <v>18032</v>
      </c>
      <c r="D1924">
        <v>18032</v>
      </c>
      <c r="E1924">
        <v>18144</v>
      </c>
      <c r="F1924">
        <v>18036</v>
      </c>
      <c r="G1924">
        <v>44</v>
      </c>
      <c r="H1924" t="s">
        <v>5</v>
      </c>
      <c r="I1924">
        <v>21</v>
      </c>
      <c r="J1924">
        <v>1</v>
      </c>
      <c r="K1924" s="4">
        <v>5.6</v>
      </c>
      <c r="L1924" s="7" t="s">
        <v>132</v>
      </c>
      <c r="M1924">
        <v>0</v>
      </c>
      <c r="N1924">
        <v>1</v>
      </c>
      <c r="O1924" s="4">
        <v>1.1000000000000001</v>
      </c>
      <c r="P1924">
        <v>2250120</v>
      </c>
      <c r="Q1924">
        <v>349032</v>
      </c>
      <c r="R1924">
        <v>43660</v>
      </c>
      <c r="S1924">
        <v>0</v>
      </c>
      <c r="T1924">
        <v>4</v>
      </c>
      <c r="U1924">
        <v>784192</v>
      </c>
      <c r="V1924">
        <v>0</v>
      </c>
      <c r="W1924">
        <v>0</v>
      </c>
      <c r="X1924">
        <v>0</v>
      </c>
      <c r="Y1924">
        <v>0</v>
      </c>
      <c r="Z1924">
        <v>0</v>
      </c>
      <c r="AA1924" t="s">
        <v>32</v>
      </c>
      <c r="AB1924">
        <f>ROUND(Table4[[#This Row],[EXPTIME]],2)</f>
        <v>1610188139501</v>
      </c>
      <c r="AC1924" s="6">
        <f>TEXT(Table4[[#This Row],[TIME+]],"[m]:ss.00")*86400000</f>
        <v>9.9999999999999982</v>
      </c>
    </row>
    <row r="1925" spans="1:29" x14ac:dyDescent="0.2">
      <c r="A1925" t="s">
        <v>25</v>
      </c>
      <c r="B1925" s="1">
        <v>1610188139522</v>
      </c>
      <c r="C1925">
        <v>20003</v>
      </c>
      <c r="D1925">
        <v>20003</v>
      </c>
      <c r="E1925">
        <v>21261</v>
      </c>
      <c r="F1925">
        <v>20007</v>
      </c>
      <c r="G1925">
        <v>46</v>
      </c>
      <c r="H1925" t="s">
        <v>5</v>
      </c>
      <c r="I1925">
        <v>21</v>
      </c>
      <c r="J1925">
        <v>1</v>
      </c>
      <c r="K1925" s="4">
        <v>5.6</v>
      </c>
      <c r="L1925" s="7" t="s">
        <v>108</v>
      </c>
      <c r="M1925">
        <v>0</v>
      </c>
      <c r="N1925">
        <v>1</v>
      </c>
      <c r="O1925" s="4">
        <v>1.5</v>
      </c>
      <c r="P1925">
        <v>2900204</v>
      </c>
      <c r="Q1925">
        <v>469260</v>
      </c>
      <c r="R1925">
        <v>43360</v>
      </c>
      <c r="S1925">
        <v>0</v>
      </c>
      <c r="T1925">
        <v>4</v>
      </c>
      <c r="U1925">
        <v>1443484</v>
      </c>
      <c r="V1925">
        <v>0</v>
      </c>
      <c r="W1925">
        <v>0</v>
      </c>
      <c r="X1925">
        <v>0</v>
      </c>
      <c r="Y1925">
        <v>131</v>
      </c>
      <c r="Z1925">
        <v>0</v>
      </c>
      <c r="AA1925" t="s">
        <v>264</v>
      </c>
      <c r="AB1925">
        <f>ROUND(Table4[[#This Row],[EXPTIME]],2)</f>
        <v>1610188139522</v>
      </c>
      <c r="AC1925" s="6">
        <f>TEXT(Table4[[#This Row],[TIME+]],"[m]:ss.00")*86400000</f>
        <v>319.99999999999994</v>
      </c>
    </row>
    <row r="1926" spans="1:29" x14ac:dyDescent="0.2">
      <c r="A1926" t="s">
        <v>25</v>
      </c>
      <c r="B1926" s="1">
        <v>1610188139534</v>
      </c>
      <c r="C1926">
        <v>20086</v>
      </c>
      <c r="D1926">
        <v>20086</v>
      </c>
      <c r="E1926">
        <v>20113</v>
      </c>
      <c r="F1926">
        <v>20100</v>
      </c>
      <c r="G1926">
        <v>49</v>
      </c>
      <c r="H1926" t="s">
        <v>5</v>
      </c>
      <c r="I1926">
        <v>21</v>
      </c>
      <c r="J1926">
        <v>1</v>
      </c>
      <c r="K1926" s="4">
        <v>5.6</v>
      </c>
      <c r="L1926" s="7" t="s">
        <v>91</v>
      </c>
      <c r="M1926">
        <v>0</v>
      </c>
      <c r="N1926">
        <v>0</v>
      </c>
      <c r="O1926" s="4">
        <v>3.9</v>
      </c>
      <c r="P1926">
        <v>2935184</v>
      </c>
      <c r="Q1926" t="s">
        <v>407</v>
      </c>
      <c r="R1926">
        <v>43560</v>
      </c>
      <c r="S1926">
        <v>0</v>
      </c>
      <c r="T1926">
        <v>4</v>
      </c>
      <c r="U1926">
        <v>1488708</v>
      </c>
      <c r="V1926">
        <v>0</v>
      </c>
      <c r="W1926">
        <v>0</v>
      </c>
      <c r="X1926">
        <v>0</v>
      </c>
      <c r="Y1926">
        <v>111</v>
      </c>
      <c r="Z1926">
        <v>18</v>
      </c>
      <c r="AA1926" t="s">
        <v>78</v>
      </c>
      <c r="AB1926">
        <f>ROUND(Table4[[#This Row],[EXPTIME]],2)</f>
        <v>1610188139534</v>
      </c>
      <c r="AC1926" s="6">
        <f>TEXT(Table4[[#This Row],[TIME+]],"[m]:ss.00")*86400000</f>
        <v>90</v>
      </c>
    </row>
    <row r="1927" spans="1:29" x14ac:dyDescent="0.2">
      <c r="A1927" t="s">
        <v>25</v>
      </c>
      <c r="B1927" s="1">
        <v>1610188139548</v>
      </c>
      <c r="C1927">
        <v>20086</v>
      </c>
      <c r="D1927">
        <v>20086</v>
      </c>
      <c r="E1927">
        <v>20116</v>
      </c>
      <c r="F1927">
        <v>20100</v>
      </c>
      <c r="G1927">
        <v>49</v>
      </c>
      <c r="H1927" t="s">
        <v>5</v>
      </c>
      <c r="I1927">
        <v>21</v>
      </c>
      <c r="J1927">
        <v>1</v>
      </c>
      <c r="K1927" s="4">
        <v>5.6</v>
      </c>
      <c r="L1927" s="7" t="s">
        <v>26</v>
      </c>
      <c r="M1927">
        <v>0</v>
      </c>
      <c r="N1927">
        <v>5</v>
      </c>
      <c r="O1927" s="4">
        <v>3.9</v>
      </c>
      <c r="P1927">
        <v>2935184</v>
      </c>
      <c r="Q1927" t="s">
        <v>407</v>
      </c>
      <c r="R1927">
        <v>43560</v>
      </c>
      <c r="S1927">
        <v>0</v>
      </c>
      <c r="T1927">
        <v>4</v>
      </c>
      <c r="U1927">
        <v>1488708</v>
      </c>
      <c r="V1927">
        <v>0</v>
      </c>
      <c r="W1927">
        <v>0</v>
      </c>
      <c r="X1927">
        <v>0</v>
      </c>
      <c r="Y1927">
        <v>33</v>
      </c>
      <c r="Z1927">
        <v>0</v>
      </c>
      <c r="AA1927" t="s">
        <v>78</v>
      </c>
      <c r="AB1927">
        <f>ROUND(Table4[[#This Row],[EXPTIME]],2)</f>
        <v>1610188139548</v>
      </c>
      <c r="AC1927" s="6">
        <f>TEXT(Table4[[#This Row],[TIME+]],"[m]:ss.00")*86400000</f>
        <v>130</v>
      </c>
    </row>
    <row r="1928" spans="1:29" x14ac:dyDescent="0.2">
      <c r="A1928" t="s">
        <v>25</v>
      </c>
      <c r="B1928" s="1">
        <v>1610188139565</v>
      </c>
      <c r="C1928">
        <v>20086</v>
      </c>
      <c r="D1928">
        <v>20086</v>
      </c>
      <c r="E1928">
        <v>20117</v>
      </c>
      <c r="F1928">
        <v>20100</v>
      </c>
      <c r="G1928">
        <v>49</v>
      </c>
      <c r="H1928" t="s">
        <v>5</v>
      </c>
      <c r="I1928">
        <v>21</v>
      </c>
      <c r="J1928">
        <v>1</v>
      </c>
      <c r="K1928" s="4">
        <v>5.6</v>
      </c>
      <c r="L1928" s="7" t="s">
        <v>39</v>
      </c>
      <c r="M1928">
        <v>0</v>
      </c>
      <c r="N1928">
        <v>5</v>
      </c>
      <c r="O1928" s="4">
        <v>3.9</v>
      </c>
      <c r="P1928">
        <v>2935184</v>
      </c>
      <c r="Q1928" t="s">
        <v>407</v>
      </c>
      <c r="R1928">
        <v>43560</v>
      </c>
      <c r="S1928">
        <v>0</v>
      </c>
      <c r="T1928">
        <v>4</v>
      </c>
      <c r="U1928">
        <v>1488708</v>
      </c>
      <c r="V1928">
        <v>0</v>
      </c>
      <c r="W1928">
        <v>0</v>
      </c>
      <c r="X1928">
        <v>0</v>
      </c>
      <c r="Y1928">
        <v>32</v>
      </c>
      <c r="Z1928">
        <v>4</v>
      </c>
      <c r="AA1928" t="s">
        <v>78</v>
      </c>
      <c r="AB1928">
        <f>ROUND(Table4[[#This Row],[EXPTIME]],2)</f>
        <v>1610188139565</v>
      </c>
      <c r="AC1928" s="6">
        <f>TEXT(Table4[[#This Row],[TIME+]],"[m]:ss.00")*86400000</f>
        <v>100</v>
      </c>
    </row>
    <row r="1929" spans="1:29" x14ac:dyDescent="0.2">
      <c r="A1929" t="s">
        <v>25</v>
      </c>
      <c r="B1929" s="1">
        <v>1610188139578</v>
      </c>
      <c r="C1929">
        <v>20086</v>
      </c>
      <c r="D1929">
        <v>20086</v>
      </c>
      <c r="E1929">
        <v>20118</v>
      </c>
      <c r="F1929">
        <v>20100</v>
      </c>
      <c r="G1929">
        <v>49</v>
      </c>
      <c r="H1929" t="s">
        <v>5</v>
      </c>
      <c r="I1929">
        <v>21</v>
      </c>
      <c r="J1929">
        <v>1</v>
      </c>
      <c r="K1929" s="4">
        <v>5.6</v>
      </c>
      <c r="L1929" s="7" t="s">
        <v>194</v>
      </c>
      <c r="M1929">
        <v>0</v>
      </c>
      <c r="N1929">
        <v>0</v>
      </c>
      <c r="O1929" s="4">
        <v>3.9</v>
      </c>
      <c r="P1929">
        <v>2935184</v>
      </c>
      <c r="Q1929" t="s">
        <v>407</v>
      </c>
      <c r="R1929">
        <v>43560</v>
      </c>
      <c r="S1929">
        <v>0</v>
      </c>
      <c r="T1929">
        <v>4</v>
      </c>
      <c r="U1929">
        <v>1488708</v>
      </c>
      <c r="V1929">
        <v>0</v>
      </c>
      <c r="W1929">
        <v>0</v>
      </c>
      <c r="X1929">
        <v>0</v>
      </c>
      <c r="Y1929">
        <v>132</v>
      </c>
      <c r="Z1929">
        <v>4</v>
      </c>
      <c r="AA1929" t="s">
        <v>78</v>
      </c>
      <c r="AB1929">
        <f>ROUND(Table4[[#This Row],[EXPTIME]],2)</f>
        <v>1610188139578</v>
      </c>
      <c r="AC1929" s="6">
        <f>TEXT(Table4[[#This Row],[TIME+]],"[m]:ss.00")*86400000</f>
        <v>120</v>
      </c>
    </row>
    <row r="1930" spans="1:29" x14ac:dyDescent="0.2">
      <c r="A1930" t="s">
        <v>25</v>
      </c>
      <c r="B1930" s="1">
        <v>1610188139579</v>
      </c>
      <c r="C1930">
        <v>20086</v>
      </c>
      <c r="D1930">
        <v>20086</v>
      </c>
      <c r="E1930">
        <v>20119</v>
      </c>
      <c r="F1930">
        <v>20100</v>
      </c>
      <c r="G1930">
        <v>49</v>
      </c>
      <c r="H1930" t="s">
        <v>5</v>
      </c>
      <c r="I1930">
        <v>21</v>
      </c>
      <c r="J1930">
        <v>1</v>
      </c>
      <c r="K1930" s="4">
        <v>5.6</v>
      </c>
      <c r="L1930" s="7" t="s">
        <v>188</v>
      </c>
      <c r="M1930">
        <v>0</v>
      </c>
      <c r="N1930">
        <v>3</v>
      </c>
      <c r="O1930" s="4">
        <v>3.9</v>
      </c>
      <c r="P1930">
        <v>2935184</v>
      </c>
      <c r="Q1930" t="s">
        <v>407</v>
      </c>
      <c r="R1930">
        <v>43560</v>
      </c>
      <c r="S1930">
        <v>0</v>
      </c>
      <c r="T1930">
        <v>4</v>
      </c>
      <c r="U1930">
        <v>1488708</v>
      </c>
      <c r="V1930">
        <v>0</v>
      </c>
      <c r="W1930">
        <v>0</v>
      </c>
      <c r="X1930">
        <v>0</v>
      </c>
      <c r="Y1930">
        <v>13</v>
      </c>
      <c r="Z1930">
        <v>4</v>
      </c>
      <c r="AA1930" t="s">
        <v>78</v>
      </c>
      <c r="AB1930">
        <f>ROUND(Table4[[#This Row],[EXPTIME]],2)</f>
        <v>1610188139579</v>
      </c>
      <c r="AC1930" s="6">
        <f>TEXT(Table4[[#This Row],[TIME+]],"[m]:ss.00")*86400000</f>
        <v>79.999999999999986</v>
      </c>
    </row>
    <row r="1931" spans="1:29" x14ac:dyDescent="0.2">
      <c r="A1931" t="s">
        <v>25</v>
      </c>
      <c r="B1931" s="1">
        <v>1610188139581</v>
      </c>
      <c r="C1931">
        <v>20086</v>
      </c>
      <c r="D1931">
        <v>20086</v>
      </c>
      <c r="E1931">
        <v>20121</v>
      </c>
      <c r="F1931">
        <v>20100</v>
      </c>
      <c r="G1931">
        <v>49</v>
      </c>
      <c r="H1931" t="s">
        <v>5</v>
      </c>
      <c r="I1931">
        <v>21</v>
      </c>
      <c r="J1931">
        <v>1</v>
      </c>
      <c r="K1931" s="4">
        <v>5.6</v>
      </c>
      <c r="L1931" s="7" t="s">
        <v>26</v>
      </c>
      <c r="M1931">
        <v>0</v>
      </c>
      <c r="N1931">
        <v>0</v>
      </c>
      <c r="O1931" s="4">
        <v>3.9</v>
      </c>
      <c r="P1931">
        <v>2935184</v>
      </c>
      <c r="Q1931" t="s">
        <v>407</v>
      </c>
      <c r="R1931">
        <v>43560</v>
      </c>
      <c r="S1931">
        <v>0</v>
      </c>
      <c r="T1931">
        <v>4</v>
      </c>
      <c r="U1931">
        <v>1488708</v>
      </c>
      <c r="V1931">
        <v>0</v>
      </c>
      <c r="W1931">
        <v>0</v>
      </c>
      <c r="X1931">
        <v>0</v>
      </c>
      <c r="Y1931">
        <v>198</v>
      </c>
      <c r="Z1931">
        <v>3</v>
      </c>
      <c r="AA1931" t="s">
        <v>78</v>
      </c>
      <c r="AB1931">
        <f>ROUND(Table4[[#This Row],[EXPTIME]],2)</f>
        <v>1610188139581</v>
      </c>
      <c r="AC1931" s="6">
        <f>TEXT(Table4[[#This Row],[TIME+]],"[m]:ss.00")*86400000</f>
        <v>130</v>
      </c>
    </row>
    <row r="1932" spans="1:29" x14ac:dyDescent="0.2">
      <c r="A1932" t="s">
        <v>25</v>
      </c>
      <c r="B1932" s="1">
        <v>1610188139583</v>
      </c>
      <c r="C1932">
        <v>20086</v>
      </c>
      <c r="D1932">
        <v>20086</v>
      </c>
      <c r="E1932">
        <v>20138</v>
      </c>
      <c r="F1932">
        <v>20100</v>
      </c>
      <c r="G1932">
        <v>49</v>
      </c>
      <c r="H1932" t="s">
        <v>5</v>
      </c>
      <c r="I1932">
        <v>21</v>
      </c>
      <c r="J1932">
        <v>1</v>
      </c>
      <c r="K1932" s="4">
        <v>5.6</v>
      </c>
      <c r="L1932" s="7" t="s">
        <v>36</v>
      </c>
      <c r="M1932">
        <v>0</v>
      </c>
      <c r="N1932">
        <v>3</v>
      </c>
      <c r="O1932" s="4">
        <v>3.9</v>
      </c>
      <c r="P1932">
        <v>2935184</v>
      </c>
      <c r="Q1932" t="s">
        <v>407</v>
      </c>
      <c r="R1932">
        <v>43560</v>
      </c>
      <c r="S1932">
        <v>0</v>
      </c>
      <c r="T1932">
        <v>4</v>
      </c>
      <c r="U1932">
        <v>1488708</v>
      </c>
      <c r="V1932">
        <v>0</v>
      </c>
      <c r="W1932">
        <v>0</v>
      </c>
      <c r="X1932">
        <v>0</v>
      </c>
      <c r="Y1932">
        <v>29</v>
      </c>
      <c r="Z1932">
        <v>0</v>
      </c>
      <c r="AA1932" t="s">
        <v>51</v>
      </c>
      <c r="AB1932">
        <f>ROUND(Table4[[#This Row],[EXPTIME]],2)</f>
        <v>1610188139583</v>
      </c>
      <c r="AC1932" s="6">
        <f>TEXT(Table4[[#This Row],[TIME+]],"[m]:ss.00")*86400000</f>
        <v>189.99999999999997</v>
      </c>
    </row>
    <row r="1933" spans="1:29" x14ac:dyDescent="0.2">
      <c r="A1933" t="s">
        <v>25</v>
      </c>
      <c r="B1933" s="1">
        <v>1610188139585</v>
      </c>
      <c r="C1933">
        <v>20086</v>
      </c>
      <c r="D1933">
        <v>20086</v>
      </c>
      <c r="E1933">
        <v>20202</v>
      </c>
      <c r="F1933">
        <v>20100</v>
      </c>
      <c r="G1933">
        <v>49</v>
      </c>
      <c r="H1933" t="s">
        <v>59</v>
      </c>
      <c r="I1933">
        <v>21</v>
      </c>
      <c r="J1933">
        <v>1</v>
      </c>
      <c r="K1933" s="4">
        <v>5.6</v>
      </c>
      <c r="L1933" s="7" t="s">
        <v>390</v>
      </c>
      <c r="M1933">
        <v>0</v>
      </c>
      <c r="N1933">
        <v>0</v>
      </c>
      <c r="O1933" s="4">
        <v>3.9</v>
      </c>
      <c r="P1933">
        <v>2935184</v>
      </c>
      <c r="Q1933" t="s">
        <v>407</v>
      </c>
      <c r="R1933">
        <v>43560</v>
      </c>
      <c r="S1933">
        <v>0</v>
      </c>
      <c r="T1933">
        <v>4</v>
      </c>
      <c r="U1933">
        <v>1488708</v>
      </c>
      <c r="V1933">
        <v>0</v>
      </c>
      <c r="W1933">
        <v>0</v>
      </c>
      <c r="X1933">
        <v>0</v>
      </c>
      <c r="Y1933">
        <v>8156</v>
      </c>
      <c r="Z1933">
        <v>0</v>
      </c>
      <c r="AA1933" t="s">
        <v>46</v>
      </c>
      <c r="AB1933">
        <f>ROUND(Table4[[#This Row],[EXPTIME]],2)</f>
        <v>1610188139585</v>
      </c>
      <c r="AC1933" s="6">
        <f>TEXT(Table4[[#This Row],[TIME+]],"[m]:ss.00")*86400000</f>
        <v>2770</v>
      </c>
    </row>
    <row r="1934" spans="1:29" x14ac:dyDescent="0.2">
      <c r="A1934" t="s">
        <v>25</v>
      </c>
      <c r="B1934" s="1">
        <v>1610188139588</v>
      </c>
      <c r="C1934">
        <v>20086</v>
      </c>
      <c r="D1934">
        <v>20086</v>
      </c>
      <c r="E1934">
        <v>20206</v>
      </c>
      <c r="F1934">
        <v>20100</v>
      </c>
      <c r="G1934">
        <v>49</v>
      </c>
      <c r="H1934" t="s">
        <v>5</v>
      </c>
      <c r="I1934">
        <v>21</v>
      </c>
      <c r="J1934">
        <v>1</v>
      </c>
      <c r="K1934" s="4">
        <v>5.6</v>
      </c>
      <c r="L1934" s="7" t="s">
        <v>132</v>
      </c>
      <c r="M1934">
        <v>0</v>
      </c>
      <c r="N1934">
        <v>0</v>
      </c>
      <c r="O1934" s="4">
        <v>3.9</v>
      </c>
      <c r="P1934">
        <v>2935184</v>
      </c>
      <c r="Q1934" t="s">
        <v>407</v>
      </c>
      <c r="R1934">
        <v>43560</v>
      </c>
      <c r="S1934">
        <v>0</v>
      </c>
      <c r="T1934">
        <v>4</v>
      </c>
      <c r="U1934">
        <v>1488708</v>
      </c>
      <c r="V1934">
        <v>0</v>
      </c>
      <c r="W1934">
        <v>0</v>
      </c>
      <c r="X1934">
        <v>0</v>
      </c>
      <c r="Y1934">
        <v>52</v>
      </c>
      <c r="Z1934">
        <v>0</v>
      </c>
      <c r="AA1934" t="s">
        <v>400</v>
      </c>
      <c r="AB1934">
        <f>ROUND(Table4[[#This Row],[EXPTIME]],2)</f>
        <v>1610188139588</v>
      </c>
      <c r="AC1934" s="6">
        <f>TEXT(Table4[[#This Row],[TIME+]],"[m]:ss.00")*86400000</f>
        <v>9.9999999999999982</v>
      </c>
    </row>
    <row r="1935" spans="1:29" x14ac:dyDescent="0.2">
      <c r="A1935" t="s">
        <v>25</v>
      </c>
      <c r="B1935" s="1">
        <v>1610188139590</v>
      </c>
      <c r="C1935">
        <v>20468</v>
      </c>
      <c r="D1935">
        <v>20468</v>
      </c>
      <c r="E1935">
        <v>20485</v>
      </c>
      <c r="F1935">
        <v>20476</v>
      </c>
      <c r="G1935">
        <v>50</v>
      </c>
      <c r="H1935" t="s">
        <v>5</v>
      </c>
      <c r="I1935">
        <v>21</v>
      </c>
      <c r="J1935">
        <v>1</v>
      </c>
      <c r="K1935" s="4">
        <v>5.6</v>
      </c>
      <c r="L1935" s="7" t="s">
        <v>487</v>
      </c>
      <c r="M1935">
        <v>0</v>
      </c>
      <c r="N1935">
        <v>5</v>
      </c>
      <c r="O1935" s="4">
        <v>3.8</v>
      </c>
      <c r="P1935">
        <v>2924012</v>
      </c>
      <c r="Q1935" t="s">
        <v>407</v>
      </c>
      <c r="R1935">
        <v>43504</v>
      </c>
      <c r="S1935">
        <v>0</v>
      </c>
      <c r="T1935">
        <v>4</v>
      </c>
      <c r="U1935">
        <v>1460968</v>
      </c>
      <c r="V1935">
        <v>0</v>
      </c>
      <c r="W1935">
        <v>8</v>
      </c>
      <c r="X1935">
        <v>0</v>
      </c>
      <c r="Y1935" t="s">
        <v>138</v>
      </c>
      <c r="Z1935">
        <v>2</v>
      </c>
      <c r="AA1935" t="s">
        <v>78</v>
      </c>
      <c r="AB1935">
        <f>ROUND(Table4[[#This Row],[EXPTIME]],2)</f>
        <v>1610188139590</v>
      </c>
      <c r="AC1935" s="6">
        <f>TEXT(Table4[[#This Row],[TIME+]],"[m]:ss.00")*86400000</f>
        <v>3120.0000000000005</v>
      </c>
    </row>
    <row r="1936" spans="1:29" x14ac:dyDescent="0.2">
      <c r="A1936" t="s">
        <v>25</v>
      </c>
      <c r="B1936" s="1">
        <v>1610188139591</v>
      </c>
      <c r="C1936">
        <v>20468</v>
      </c>
      <c r="D1936">
        <v>20468</v>
      </c>
      <c r="E1936">
        <v>20488</v>
      </c>
      <c r="F1936">
        <v>20476</v>
      </c>
      <c r="G1936">
        <v>50</v>
      </c>
      <c r="H1936" t="s">
        <v>5</v>
      </c>
      <c r="I1936">
        <v>21</v>
      </c>
      <c r="J1936">
        <v>1</v>
      </c>
      <c r="K1936" s="4">
        <v>5.6</v>
      </c>
      <c r="L1936" s="7" t="s">
        <v>84</v>
      </c>
      <c r="M1936">
        <v>0</v>
      </c>
      <c r="N1936">
        <v>2</v>
      </c>
      <c r="O1936" s="4">
        <v>3.8</v>
      </c>
      <c r="P1936">
        <v>2924012</v>
      </c>
      <c r="Q1936" t="s">
        <v>407</v>
      </c>
      <c r="R1936">
        <v>43504</v>
      </c>
      <c r="S1936">
        <v>0</v>
      </c>
      <c r="T1936">
        <v>4</v>
      </c>
      <c r="U1936">
        <v>1460968</v>
      </c>
      <c r="V1936">
        <v>0</v>
      </c>
      <c r="W1936">
        <v>0</v>
      </c>
      <c r="X1936">
        <v>0</v>
      </c>
      <c r="Y1936">
        <v>13</v>
      </c>
      <c r="Z1936">
        <v>1</v>
      </c>
      <c r="AA1936" t="s">
        <v>78</v>
      </c>
      <c r="AB1936">
        <f>ROUND(Table4[[#This Row],[EXPTIME]],2)</f>
        <v>1610188139591</v>
      </c>
      <c r="AC1936" s="6">
        <f>TEXT(Table4[[#This Row],[TIME+]],"[m]:ss.00")*86400000</f>
        <v>210</v>
      </c>
    </row>
    <row r="1937" spans="1:29" x14ac:dyDescent="0.2">
      <c r="A1937" t="s">
        <v>25</v>
      </c>
      <c r="B1937" s="1">
        <v>1610188139593</v>
      </c>
      <c r="C1937">
        <v>20468</v>
      </c>
      <c r="D1937">
        <v>20468</v>
      </c>
      <c r="E1937">
        <v>20489</v>
      </c>
      <c r="F1937">
        <v>20476</v>
      </c>
      <c r="G1937">
        <v>50</v>
      </c>
      <c r="H1937" t="s">
        <v>5</v>
      </c>
      <c r="I1937">
        <v>21</v>
      </c>
      <c r="J1937">
        <v>1</v>
      </c>
      <c r="K1937" s="4">
        <v>5.6</v>
      </c>
      <c r="L1937" s="7" t="s">
        <v>195</v>
      </c>
      <c r="M1937">
        <v>0</v>
      </c>
      <c r="N1937">
        <v>2</v>
      </c>
      <c r="O1937" s="4">
        <v>3.8</v>
      </c>
      <c r="P1937">
        <v>2924012</v>
      </c>
      <c r="Q1937" t="s">
        <v>407</v>
      </c>
      <c r="R1937">
        <v>43504</v>
      </c>
      <c r="S1937">
        <v>0</v>
      </c>
      <c r="T1937">
        <v>4</v>
      </c>
      <c r="U1937">
        <v>1460968</v>
      </c>
      <c r="V1937">
        <v>0</v>
      </c>
      <c r="W1937">
        <v>0</v>
      </c>
      <c r="X1937">
        <v>0</v>
      </c>
      <c r="Y1937">
        <v>106</v>
      </c>
      <c r="Z1937">
        <v>3</v>
      </c>
      <c r="AA1937" t="s">
        <v>78</v>
      </c>
      <c r="AB1937">
        <f>ROUND(Table4[[#This Row],[EXPTIME]],2)</f>
        <v>1610188139593</v>
      </c>
      <c r="AC1937" s="6">
        <f>TEXT(Table4[[#This Row],[TIME+]],"[m]:ss.00")*86400000</f>
        <v>170.00000000000003</v>
      </c>
    </row>
    <row r="1938" spans="1:29" x14ac:dyDescent="0.2">
      <c r="A1938" t="s">
        <v>25</v>
      </c>
      <c r="B1938" s="1">
        <v>1610188139594</v>
      </c>
      <c r="C1938">
        <v>20468</v>
      </c>
      <c r="D1938">
        <v>20468</v>
      </c>
      <c r="E1938">
        <v>20494</v>
      </c>
      <c r="F1938">
        <v>20476</v>
      </c>
      <c r="G1938">
        <v>50</v>
      </c>
      <c r="H1938" t="s">
        <v>5</v>
      </c>
      <c r="I1938">
        <v>21</v>
      </c>
      <c r="J1938">
        <v>1</v>
      </c>
      <c r="K1938" s="4">
        <v>5.6</v>
      </c>
      <c r="L1938" s="7" t="s">
        <v>26</v>
      </c>
      <c r="M1938">
        <v>0</v>
      </c>
      <c r="N1938">
        <v>6</v>
      </c>
      <c r="O1938" s="4">
        <v>3.8</v>
      </c>
      <c r="P1938">
        <v>2924012</v>
      </c>
      <c r="Q1938" t="s">
        <v>407</v>
      </c>
      <c r="R1938">
        <v>43504</v>
      </c>
      <c r="S1938">
        <v>0</v>
      </c>
      <c r="T1938">
        <v>4</v>
      </c>
      <c r="U1938">
        <v>1460968</v>
      </c>
      <c r="V1938">
        <v>0</v>
      </c>
      <c r="W1938">
        <v>0</v>
      </c>
      <c r="X1938">
        <v>0</v>
      </c>
      <c r="Y1938">
        <v>26</v>
      </c>
      <c r="Z1938">
        <v>1</v>
      </c>
      <c r="AA1938" t="s">
        <v>78</v>
      </c>
      <c r="AB1938">
        <f>ROUND(Table4[[#This Row],[EXPTIME]],2)</f>
        <v>1610188139594</v>
      </c>
      <c r="AC1938" s="6">
        <f>TEXT(Table4[[#This Row],[TIME+]],"[m]:ss.00")*86400000</f>
        <v>130</v>
      </c>
    </row>
    <row r="1939" spans="1:29" x14ac:dyDescent="0.2">
      <c r="A1939" t="s">
        <v>25</v>
      </c>
      <c r="B1939" s="1">
        <v>1610188139596</v>
      </c>
      <c r="C1939">
        <v>20468</v>
      </c>
      <c r="D1939">
        <v>20468</v>
      </c>
      <c r="E1939">
        <v>20510</v>
      </c>
      <c r="F1939">
        <v>20476</v>
      </c>
      <c r="G1939">
        <v>50</v>
      </c>
      <c r="H1939" t="s">
        <v>5</v>
      </c>
      <c r="I1939">
        <v>21</v>
      </c>
      <c r="J1939">
        <v>1</v>
      </c>
      <c r="K1939" s="4">
        <v>5.6</v>
      </c>
      <c r="L1939" s="7" t="s">
        <v>84</v>
      </c>
      <c r="M1939">
        <v>0</v>
      </c>
      <c r="N1939">
        <v>6</v>
      </c>
      <c r="O1939" s="4">
        <v>3.8</v>
      </c>
      <c r="P1939">
        <v>2924012</v>
      </c>
      <c r="Q1939" t="s">
        <v>407</v>
      </c>
      <c r="R1939">
        <v>43504</v>
      </c>
      <c r="S1939">
        <v>0</v>
      </c>
      <c r="T1939">
        <v>4</v>
      </c>
      <c r="U1939">
        <v>1460968</v>
      </c>
      <c r="V1939">
        <v>0</v>
      </c>
      <c r="W1939">
        <v>0</v>
      </c>
      <c r="X1939">
        <v>0</v>
      </c>
      <c r="Y1939">
        <v>227</v>
      </c>
      <c r="Z1939">
        <v>6</v>
      </c>
      <c r="AA1939" t="s">
        <v>78</v>
      </c>
      <c r="AB1939">
        <f>ROUND(Table4[[#This Row],[EXPTIME]],2)</f>
        <v>1610188139596</v>
      </c>
      <c r="AC1939" s="6">
        <f>TEXT(Table4[[#This Row],[TIME+]],"[m]:ss.00")*86400000</f>
        <v>210</v>
      </c>
    </row>
    <row r="1940" spans="1:29" x14ac:dyDescent="0.2">
      <c r="A1940" t="s">
        <v>25</v>
      </c>
      <c r="B1940" s="1">
        <v>1610188139598</v>
      </c>
      <c r="C1940">
        <v>20468</v>
      </c>
      <c r="D1940">
        <v>20468</v>
      </c>
      <c r="E1940">
        <v>20522</v>
      </c>
      <c r="F1940">
        <v>20476</v>
      </c>
      <c r="G1940">
        <v>50</v>
      </c>
      <c r="H1940" t="s">
        <v>5</v>
      </c>
      <c r="I1940">
        <v>21</v>
      </c>
      <c r="J1940">
        <v>1</v>
      </c>
      <c r="K1940" s="4">
        <v>5.6</v>
      </c>
      <c r="L1940" s="7" t="s">
        <v>96</v>
      </c>
      <c r="M1940">
        <v>0</v>
      </c>
      <c r="N1940">
        <v>2</v>
      </c>
      <c r="O1940" s="4">
        <v>3.8</v>
      </c>
      <c r="P1940">
        <v>2924012</v>
      </c>
      <c r="Q1940" t="s">
        <v>407</v>
      </c>
      <c r="R1940">
        <v>43504</v>
      </c>
      <c r="S1940">
        <v>0</v>
      </c>
      <c r="T1940">
        <v>4</v>
      </c>
      <c r="U1940">
        <v>1460968</v>
      </c>
      <c r="V1940">
        <v>0</v>
      </c>
      <c r="W1940">
        <v>0</v>
      </c>
      <c r="X1940">
        <v>0</v>
      </c>
      <c r="Y1940">
        <v>21</v>
      </c>
      <c r="Z1940">
        <v>0</v>
      </c>
      <c r="AA1940" t="s">
        <v>78</v>
      </c>
      <c r="AB1940">
        <f>ROUND(Table4[[#This Row],[EXPTIME]],2)</f>
        <v>1610188139598</v>
      </c>
      <c r="AC1940" s="6">
        <f>TEXT(Table4[[#This Row],[TIME+]],"[m]:ss.00")*86400000</f>
        <v>140</v>
      </c>
    </row>
    <row r="1941" spans="1:29" x14ac:dyDescent="0.2">
      <c r="A1941" t="s">
        <v>25</v>
      </c>
      <c r="B1941" s="1">
        <v>1610188139600</v>
      </c>
      <c r="C1941">
        <v>20468</v>
      </c>
      <c r="D1941">
        <v>20468</v>
      </c>
      <c r="E1941">
        <v>20523</v>
      </c>
      <c r="F1941">
        <v>20476</v>
      </c>
      <c r="G1941">
        <v>50</v>
      </c>
      <c r="H1941" t="s">
        <v>5</v>
      </c>
      <c r="I1941">
        <v>21</v>
      </c>
      <c r="J1941">
        <v>1</v>
      </c>
      <c r="K1941" s="4">
        <v>5.6</v>
      </c>
      <c r="L1941" s="7" t="s">
        <v>36</v>
      </c>
      <c r="M1941">
        <v>0</v>
      </c>
      <c r="N1941">
        <v>2</v>
      </c>
      <c r="O1941" s="4">
        <v>3.8</v>
      </c>
      <c r="P1941">
        <v>2924012</v>
      </c>
      <c r="Q1941" t="s">
        <v>407</v>
      </c>
      <c r="R1941">
        <v>43504</v>
      </c>
      <c r="S1941">
        <v>0</v>
      </c>
      <c r="T1941">
        <v>4</v>
      </c>
      <c r="U1941">
        <v>1460968</v>
      </c>
      <c r="V1941">
        <v>0</v>
      </c>
      <c r="W1941">
        <v>0</v>
      </c>
      <c r="X1941">
        <v>0</v>
      </c>
      <c r="Y1941">
        <v>106</v>
      </c>
      <c r="Z1941">
        <v>4</v>
      </c>
      <c r="AA1941" t="s">
        <v>78</v>
      </c>
      <c r="AB1941">
        <f>ROUND(Table4[[#This Row],[EXPTIME]],2)</f>
        <v>1610188139600</v>
      </c>
      <c r="AC1941" s="6">
        <f>TEXT(Table4[[#This Row],[TIME+]],"[m]:ss.00")*86400000</f>
        <v>189.99999999999997</v>
      </c>
    </row>
    <row r="1942" spans="1:29" x14ac:dyDescent="0.2">
      <c r="A1942" t="s">
        <v>25</v>
      </c>
      <c r="B1942" s="1">
        <v>1610188139613</v>
      </c>
      <c r="C1942">
        <v>20468</v>
      </c>
      <c r="D1942">
        <v>20468</v>
      </c>
      <c r="E1942">
        <v>20524</v>
      </c>
      <c r="F1942">
        <v>20476</v>
      </c>
      <c r="G1942">
        <v>50</v>
      </c>
      <c r="H1942" t="s">
        <v>5</v>
      </c>
      <c r="I1942">
        <v>21</v>
      </c>
      <c r="J1942">
        <v>1</v>
      </c>
      <c r="K1942" s="4">
        <v>5.6</v>
      </c>
      <c r="L1942" s="7" t="s">
        <v>96</v>
      </c>
      <c r="M1942">
        <v>0</v>
      </c>
      <c r="N1942">
        <v>2</v>
      </c>
      <c r="O1942" s="4">
        <v>3.8</v>
      </c>
      <c r="P1942">
        <v>2924012</v>
      </c>
      <c r="Q1942" t="s">
        <v>407</v>
      </c>
      <c r="R1942">
        <v>43504</v>
      </c>
      <c r="S1942">
        <v>0</v>
      </c>
      <c r="T1942">
        <v>4</v>
      </c>
      <c r="U1942">
        <v>1460968</v>
      </c>
      <c r="V1942">
        <v>0</v>
      </c>
      <c r="W1942">
        <v>0</v>
      </c>
      <c r="X1942">
        <v>0</v>
      </c>
      <c r="Y1942">
        <v>48</v>
      </c>
      <c r="Z1942">
        <v>21</v>
      </c>
      <c r="AA1942" t="s">
        <v>78</v>
      </c>
      <c r="AB1942">
        <f>ROUND(Table4[[#This Row],[EXPTIME]],2)</f>
        <v>1610188139613</v>
      </c>
      <c r="AC1942" s="6">
        <f>TEXT(Table4[[#This Row],[TIME+]],"[m]:ss.00")*86400000</f>
        <v>140</v>
      </c>
    </row>
    <row r="1943" spans="1:29" x14ac:dyDescent="0.2">
      <c r="A1943" t="s">
        <v>25</v>
      </c>
      <c r="B1943" s="1">
        <v>1610188139628</v>
      </c>
      <c r="C1943">
        <v>20468</v>
      </c>
      <c r="D1943">
        <v>20468</v>
      </c>
      <c r="E1943">
        <v>20611</v>
      </c>
      <c r="F1943">
        <v>20476</v>
      </c>
      <c r="G1943">
        <v>50</v>
      </c>
      <c r="H1943" t="s">
        <v>5</v>
      </c>
      <c r="I1943">
        <v>21</v>
      </c>
      <c r="J1943">
        <v>1</v>
      </c>
      <c r="K1943" s="4">
        <v>5.6</v>
      </c>
      <c r="L1943" s="7" t="s">
        <v>388</v>
      </c>
      <c r="M1943">
        <v>0</v>
      </c>
      <c r="N1943">
        <v>4</v>
      </c>
      <c r="O1943" s="4">
        <v>3.8</v>
      </c>
      <c r="P1943">
        <v>2924012</v>
      </c>
      <c r="Q1943" t="s">
        <v>407</v>
      </c>
      <c r="R1943">
        <v>43504</v>
      </c>
      <c r="S1943">
        <v>0</v>
      </c>
      <c r="T1943">
        <v>4</v>
      </c>
      <c r="U1943">
        <v>1460968</v>
      </c>
      <c r="V1943">
        <v>0</v>
      </c>
      <c r="W1943">
        <v>0</v>
      </c>
      <c r="X1943">
        <v>0</v>
      </c>
      <c r="Y1943">
        <v>2105</v>
      </c>
      <c r="Z1943">
        <v>4</v>
      </c>
      <c r="AA1943" t="s">
        <v>46</v>
      </c>
      <c r="AB1943">
        <f>ROUND(Table4[[#This Row],[EXPTIME]],2)</f>
        <v>1610188139628</v>
      </c>
      <c r="AC1943" s="6">
        <f>TEXT(Table4[[#This Row],[TIME+]],"[m]:ss.00")*86400000</f>
        <v>2029.9999999999998</v>
      </c>
    </row>
    <row r="1944" spans="1:29" x14ac:dyDescent="0.2">
      <c r="A1944" t="s">
        <v>25</v>
      </c>
      <c r="B1944" s="1">
        <v>1610188139632</v>
      </c>
      <c r="C1944">
        <v>20468</v>
      </c>
      <c r="D1944">
        <v>20468</v>
      </c>
      <c r="E1944">
        <v>20612</v>
      </c>
      <c r="F1944">
        <v>20476</v>
      </c>
      <c r="G1944">
        <v>50</v>
      </c>
      <c r="H1944" t="s">
        <v>5</v>
      </c>
      <c r="I1944">
        <v>21</v>
      </c>
      <c r="J1944">
        <v>1</v>
      </c>
      <c r="K1944" s="4">
        <v>5.6</v>
      </c>
      <c r="L1944" s="7" t="s">
        <v>274</v>
      </c>
      <c r="M1944">
        <v>0</v>
      </c>
      <c r="N1944">
        <v>4</v>
      </c>
      <c r="O1944" s="4">
        <v>3.8</v>
      </c>
      <c r="P1944">
        <v>2924012</v>
      </c>
      <c r="Q1944" t="s">
        <v>407</v>
      </c>
      <c r="R1944">
        <v>43504</v>
      </c>
      <c r="S1944">
        <v>0</v>
      </c>
      <c r="T1944">
        <v>4</v>
      </c>
      <c r="U1944">
        <v>1460968</v>
      </c>
      <c r="V1944">
        <v>0</v>
      </c>
      <c r="W1944">
        <v>0</v>
      </c>
      <c r="X1944">
        <v>0</v>
      </c>
      <c r="Y1944">
        <v>2875</v>
      </c>
      <c r="Z1944">
        <v>6</v>
      </c>
      <c r="AA1944" t="s">
        <v>44</v>
      </c>
      <c r="AB1944">
        <f>ROUND(Table4[[#This Row],[EXPTIME]],2)</f>
        <v>1610188139632</v>
      </c>
      <c r="AC1944" s="6">
        <f>TEXT(Table4[[#This Row],[TIME+]],"[m]:ss.00")*86400000</f>
        <v>1429.9999999999998</v>
      </c>
    </row>
    <row r="1945" spans="1:29" x14ac:dyDescent="0.2">
      <c r="A1945" t="s">
        <v>25</v>
      </c>
      <c r="B1945" s="1">
        <v>1610188139647</v>
      </c>
      <c r="C1945">
        <v>20468</v>
      </c>
      <c r="D1945">
        <v>20468</v>
      </c>
      <c r="E1945">
        <v>22275</v>
      </c>
      <c r="F1945">
        <v>20476</v>
      </c>
      <c r="G1945">
        <v>50</v>
      </c>
      <c r="H1945" t="s">
        <v>5</v>
      </c>
      <c r="I1945">
        <v>21</v>
      </c>
      <c r="J1945">
        <v>1</v>
      </c>
      <c r="K1945" s="4">
        <v>5.6</v>
      </c>
      <c r="L1945" s="7" t="s">
        <v>96</v>
      </c>
      <c r="M1945">
        <v>0</v>
      </c>
      <c r="N1945">
        <v>4</v>
      </c>
      <c r="O1945" s="4">
        <v>3.8</v>
      </c>
      <c r="P1945">
        <v>2924012</v>
      </c>
      <c r="Q1945" t="s">
        <v>407</v>
      </c>
      <c r="R1945">
        <v>43504</v>
      </c>
      <c r="S1945">
        <v>0</v>
      </c>
      <c r="T1945">
        <v>4</v>
      </c>
      <c r="U1945">
        <v>1460968</v>
      </c>
      <c r="V1945">
        <v>0</v>
      </c>
      <c r="W1945">
        <v>0</v>
      </c>
      <c r="X1945">
        <v>0</v>
      </c>
      <c r="Y1945">
        <v>95</v>
      </c>
      <c r="Z1945">
        <v>0</v>
      </c>
      <c r="AA1945" t="s">
        <v>264</v>
      </c>
      <c r="AB1945">
        <f>ROUND(Table4[[#This Row],[EXPTIME]],2)</f>
        <v>1610188139647</v>
      </c>
      <c r="AC1945" s="6">
        <f>TEXT(Table4[[#This Row],[TIME+]],"[m]:ss.00")*86400000</f>
        <v>140</v>
      </c>
    </row>
    <row r="1946" spans="1:29" x14ac:dyDescent="0.2">
      <c r="A1946" t="s">
        <v>25</v>
      </c>
      <c r="B1946" s="1">
        <v>1610188139671</v>
      </c>
      <c r="C1946">
        <v>20950</v>
      </c>
      <c r="D1946">
        <v>20950</v>
      </c>
      <c r="E1946">
        <v>20970</v>
      </c>
      <c r="F1946">
        <v>20961</v>
      </c>
      <c r="G1946">
        <v>50</v>
      </c>
      <c r="H1946" t="s">
        <v>5</v>
      </c>
      <c r="I1946">
        <v>21</v>
      </c>
      <c r="J1946">
        <v>1</v>
      </c>
      <c r="K1946" s="4">
        <v>5.6</v>
      </c>
      <c r="L1946" s="7" t="s">
        <v>456</v>
      </c>
      <c r="M1946">
        <v>0</v>
      </c>
      <c r="N1946">
        <v>4</v>
      </c>
      <c r="O1946" s="4">
        <v>3.3</v>
      </c>
      <c r="P1946">
        <v>2936172</v>
      </c>
      <c r="Q1946" t="s">
        <v>488</v>
      </c>
      <c r="R1946">
        <v>43508</v>
      </c>
      <c r="S1946">
        <v>0</v>
      </c>
      <c r="T1946">
        <v>4</v>
      </c>
      <c r="U1946">
        <v>1440688</v>
      </c>
      <c r="V1946">
        <v>0</v>
      </c>
      <c r="W1946">
        <v>8</v>
      </c>
      <c r="X1946">
        <v>0</v>
      </c>
      <c r="Y1946" t="s">
        <v>138</v>
      </c>
      <c r="Z1946">
        <v>1</v>
      </c>
      <c r="AA1946" t="s">
        <v>78</v>
      </c>
      <c r="AB1946">
        <f>ROUND(Table4[[#This Row],[EXPTIME]],2)</f>
        <v>1610188139671</v>
      </c>
      <c r="AC1946" s="6">
        <f>TEXT(Table4[[#This Row],[TIME+]],"[m]:ss.00")*86400000</f>
        <v>3039.9999999999995</v>
      </c>
    </row>
    <row r="1947" spans="1:29" x14ac:dyDescent="0.2">
      <c r="A1947" t="s">
        <v>25</v>
      </c>
      <c r="B1947" s="1">
        <v>1610188139682</v>
      </c>
      <c r="C1947">
        <v>20950</v>
      </c>
      <c r="D1947">
        <v>20950</v>
      </c>
      <c r="E1947">
        <v>21128</v>
      </c>
      <c r="F1947">
        <v>20961</v>
      </c>
      <c r="G1947">
        <v>50</v>
      </c>
      <c r="H1947" t="s">
        <v>5</v>
      </c>
      <c r="I1947">
        <v>21</v>
      </c>
      <c r="J1947">
        <v>1</v>
      </c>
      <c r="K1947" s="4">
        <v>5.6</v>
      </c>
      <c r="L1947" s="7" t="s">
        <v>423</v>
      </c>
      <c r="M1947">
        <v>0</v>
      </c>
      <c r="N1947">
        <v>1</v>
      </c>
      <c r="O1947" s="4">
        <v>3.3</v>
      </c>
      <c r="P1947">
        <v>2936172</v>
      </c>
      <c r="Q1947" t="s">
        <v>488</v>
      </c>
      <c r="R1947">
        <v>43508</v>
      </c>
      <c r="S1947">
        <v>0</v>
      </c>
      <c r="T1947">
        <v>4</v>
      </c>
      <c r="U1947">
        <v>1440688</v>
      </c>
      <c r="V1947">
        <v>0</v>
      </c>
      <c r="W1947">
        <v>0</v>
      </c>
      <c r="X1947">
        <v>0</v>
      </c>
      <c r="Y1947">
        <v>2784</v>
      </c>
      <c r="Z1947">
        <v>0</v>
      </c>
      <c r="AA1947" t="s">
        <v>46</v>
      </c>
      <c r="AB1947">
        <f>ROUND(Table4[[#This Row],[EXPTIME]],2)</f>
        <v>1610188139682</v>
      </c>
      <c r="AC1947" s="6">
        <f>TEXT(Table4[[#This Row],[TIME+]],"[m]:ss.00")*86400000</f>
        <v>2120</v>
      </c>
    </row>
    <row r="1948" spans="1:29" x14ac:dyDescent="0.2">
      <c r="A1948" t="s">
        <v>25</v>
      </c>
      <c r="B1948" s="1">
        <v>1610188139690</v>
      </c>
      <c r="C1948">
        <v>20950</v>
      </c>
      <c r="D1948">
        <v>20950</v>
      </c>
      <c r="E1948">
        <v>21134</v>
      </c>
      <c r="F1948">
        <v>20961</v>
      </c>
      <c r="G1948">
        <v>50</v>
      </c>
      <c r="H1948" t="s">
        <v>5</v>
      </c>
      <c r="I1948">
        <v>21</v>
      </c>
      <c r="J1948">
        <v>1</v>
      </c>
      <c r="K1948" s="4">
        <v>5.6</v>
      </c>
      <c r="L1948" s="7" t="s">
        <v>166</v>
      </c>
      <c r="M1948">
        <v>0</v>
      </c>
      <c r="N1948">
        <v>0</v>
      </c>
      <c r="O1948" s="4">
        <v>3.3</v>
      </c>
      <c r="P1948">
        <v>2936172</v>
      </c>
      <c r="Q1948" t="s">
        <v>488</v>
      </c>
      <c r="R1948">
        <v>43508</v>
      </c>
      <c r="S1948">
        <v>0</v>
      </c>
      <c r="T1948">
        <v>4</v>
      </c>
      <c r="U1948">
        <v>1440688</v>
      </c>
      <c r="V1948">
        <v>0</v>
      </c>
      <c r="W1948">
        <v>0</v>
      </c>
      <c r="X1948">
        <v>0</v>
      </c>
      <c r="Y1948">
        <v>2890</v>
      </c>
      <c r="Z1948">
        <v>5</v>
      </c>
      <c r="AA1948" t="s">
        <v>44</v>
      </c>
      <c r="AB1948">
        <f>ROUND(Table4[[#This Row],[EXPTIME]],2)</f>
        <v>1610188139690</v>
      </c>
      <c r="AC1948" s="6">
        <f>TEXT(Table4[[#This Row],[TIME+]],"[m]:ss.00")*86400000</f>
        <v>1410</v>
      </c>
    </row>
    <row r="1949" spans="1:29" x14ac:dyDescent="0.2">
      <c r="A1949" t="s">
        <v>25</v>
      </c>
      <c r="B1949" s="1">
        <v>1610188139699</v>
      </c>
      <c r="C1949">
        <v>20950</v>
      </c>
      <c r="D1949">
        <v>20950</v>
      </c>
      <c r="E1949">
        <v>23153</v>
      </c>
      <c r="F1949">
        <v>20961</v>
      </c>
      <c r="G1949">
        <v>50</v>
      </c>
      <c r="H1949" t="s">
        <v>5</v>
      </c>
      <c r="I1949">
        <v>21</v>
      </c>
      <c r="J1949">
        <v>1</v>
      </c>
      <c r="K1949" s="4">
        <v>5.6</v>
      </c>
      <c r="L1949" s="7" t="s">
        <v>88</v>
      </c>
      <c r="M1949">
        <v>0</v>
      </c>
      <c r="N1949">
        <v>5</v>
      </c>
      <c r="O1949" s="4">
        <v>3.3</v>
      </c>
      <c r="P1949">
        <v>2936172</v>
      </c>
      <c r="Q1949" t="s">
        <v>488</v>
      </c>
      <c r="R1949">
        <v>43508</v>
      </c>
      <c r="S1949">
        <v>0</v>
      </c>
      <c r="T1949">
        <v>4</v>
      </c>
      <c r="U1949">
        <v>1440688</v>
      </c>
      <c r="V1949">
        <v>0</v>
      </c>
      <c r="W1949">
        <v>0</v>
      </c>
      <c r="X1949">
        <v>0</v>
      </c>
      <c r="Y1949">
        <v>28</v>
      </c>
      <c r="Z1949">
        <v>0</v>
      </c>
      <c r="AA1949" t="s">
        <v>347</v>
      </c>
      <c r="AB1949">
        <f>ROUND(Table4[[#This Row],[EXPTIME]],2)</f>
        <v>1610188139699</v>
      </c>
      <c r="AC1949" s="6">
        <f>TEXT(Table4[[#This Row],[TIME+]],"[m]:ss.00")*86400000</f>
        <v>19.999999999999996</v>
      </c>
    </row>
    <row r="1950" spans="1:29" x14ac:dyDescent="0.2">
      <c r="A1950" t="s">
        <v>25</v>
      </c>
      <c r="B1950" s="1">
        <v>1610188139702</v>
      </c>
      <c r="C1950">
        <v>21309</v>
      </c>
      <c r="D1950">
        <v>21309</v>
      </c>
      <c r="E1950">
        <v>21343</v>
      </c>
      <c r="F1950">
        <v>21332</v>
      </c>
      <c r="G1950">
        <v>50</v>
      </c>
      <c r="H1950" t="s">
        <v>5</v>
      </c>
      <c r="I1950">
        <v>21</v>
      </c>
      <c r="J1950">
        <v>1</v>
      </c>
      <c r="K1950" s="4">
        <v>5.6</v>
      </c>
      <c r="L1950" s="7" t="s">
        <v>399</v>
      </c>
      <c r="M1950">
        <v>0</v>
      </c>
      <c r="N1950">
        <v>1</v>
      </c>
      <c r="O1950" s="4">
        <v>3.5</v>
      </c>
      <c r="P1950">
        <v>2929868</v>
      </c>
      <c r="Q1950" t="s">
        <v>218</v>
      </c>
      <c r="R1950">
        <v>43696</v>
      </c>
      <c r="S1950">
        <v>0</v>
      </c>
      <c r="T1950">
        <v>4</v>
      </c>
      <c r="U1950">
        <v>1493416</v>
      </c>
      <c r="V1950">
        <v>0</v>
      </c>
      <c r="W1950">
        <v>8</v>
      </c>
      <c r="X1950">
        <v>0</v>
      </c>
      <c r="Y1950" t="s">
        <v>297</v>
      </c>
      <c r="Z1950">
        <v>0</v>
      </c>
      <c r="AA1950" t="s">
        <v>78</v>
      </c>
      <c r="AB1950">
        <f>ROUND(Table4[[#This Row],[EXPTIME]],2)</f>
        <v>1610188139702</v>
      </c>
      <c r="AC1950" s="6">
        <f>TEXT(Table4[[#This Row],[TIME+]],"[m]:ss.00")*86400000</f>
        <v>3069.9999999999995</v>
      </c>
    </row>
    <row r="1951" spans="1:29" x14ac:dyDescent="0.2">
      <c r="A1951" t="s">
        <v>25</v>
      </c>
      <c r="B1951" s="1">
        <v>1610188139714</v>
      </c>
      <c r="C1951">
        <v>21309</v>
      </c>
      <c r="D1951">
        <v>21309</v>
      </c>
      <c r="E1951">
        <v>21489</v>
      </c>
      <c r="F1951">
        <v>21332</v>
      </c>
      <c r="G1951">
        <v>50</v>
      </c>
      <c r="H1951" t="s">
        <v>5</v>
      </c>
      <c r="I1951">
        <v>21</v>
      </c>
      <c r="J1951">
        <v>1</v>
      </c>
      <c r="K1951" s="4">
        <v>5.6</v>
      </c>
      <c r="L1951" s="7" t="s">
        <v>351</v>
      </c>
      <c r="M1951">
        <v>0</v>
      </c>
      <c r="N1951">
        <v>0</v>
      </c>
      <c r="O1951" s="4">
        <v>3.5</v>
      </c>
      <c r="P1951">
        <v>2929868</v>
      </c>
      <c r="Q1951" t="s">
        <v>218</v>
      </c>
      <c r="R1951">
        <v>43696</v>
      </c>
      <c r="S1951">
        <v>0</v>
      </c>
      <c r="T1951">
        <v>4</v>
      </c>
      <c r="U1951">
        <v>1493416</v>
      </c>
      <c r="V1951">
        <v>0</v>
      </c>
      <c r="W1951">
        <v>0</v>
      </c>
      <c r="X1951">
        <v>0</v>
      </c>
      <c r="Y1951">
        <v>7157</v>
      </c>
      <c r="Z1951">
        <v>2</v>
      </c>
      <c r="AA1951" t="s">
        <v>46</v>
      </c>
      <c r="AB1951">
        <f>ROUND(Table4[[#This Row],[EXPTIME]],2)</f>
        <v>1610188139714</v>
      </c>
      <c r="AC1951" s="6">
        <f>TEXT(Table4[[#This Row],[TIME+]],"[m]:ss.00")*86400000</f>
        <v>2319.9999999999995</v>
      </c>
    </row>
    <row r="1952" spans="1:29" x14ac:dyDescent="0.2">
      <c r="A1952" t="s">
        <v>25</v>
      </c>
      <c r="B1952" s="1">
        <v>1610188139721</v>
      </c>
      <c r="C1952">
        <v>21309</v>
      </c>
      <c r="D1952">
        <v>21309</v>
      </c>
      <c r="E1952">
        <v>21495</v>
      </c>
      <c r="F1952">
        <v>21332</v>
      </c>
      <c r="G1952">
        <v>50</v>
      </c>
      <c r="H1952" t="s">
        <v>5</v>
      </c>
      <c r="I1952">
        <v>21</v>
      </c>
      <c r="J1952">
        <v>1</v>
      </c>
      <c r="K1952" s="4">
        <v>5.6</v>
      </c>
      <c r="L1952" s="7" t="s">
        <v>198</v>
      </c>
      <c r="M1952">
        <v>0</v>
      </c>
      <c r="N1952">
        <v>4</v>
      </c>
      <c r="O1952" s="4">
        <v>3.5</v>
      </c>
      <c r="P1952">
        <v>2929868</v>
      </c>
      <c r="Q1952" t="s">
        <v>218</v>
      </c>
      <c r="R1952">
        <v>43696</v>
      </c>
      <c r="S1952">
        <v>0</v>
      </c>
      <c r="T1952">
        <v>4</v>
      </c>
      <c r="U1952">
        <v>1493416</v>
      </c>
      <c r="V1952">
        <v>0</v>
      </c>
      <c r="W1952">
        <v>0</v>
      </c>
      <c r="X1952">
        <v>0</v>
      </c>
      <c r="Y1952">
        <v>3342</v>
      </c>
      <c r="Z1952">
        <v>1</v>
      </c>
      <c r="AA1952" t="s">
        <v>44</v>
      </c>
      <c r="AB1952">
        <f>ROUND(Table4[[#This Row],[EXPTIME]],2)</f>
        <v>1610188139721</v>
      </c>
      <c r="AC1952" s="6">
        <f>TEXT(Table4[[#This Row],[TIME+]],"[m]:ss.00")*86400000</f>
        <v>1360</v>
      </c>
    </row>
    <row r="1953" spans="1:29" x14ac:dyDescent="0.2">
      <c r="A1953" t="s">
        <v>25</v>
      </c>
      <c r="B1953" s="1">
        <v>1610188139735</v>
      </c>
      <c r="C1953">
        <v>1</v>
      </c>
      <c r="D1953">
        <v>3587</v>
      </c>
      <c r="E1953">
        <v>4630</v>
      </c>
      <c r="F1953">
        <v>3659</v>
      </c>
      <c r="G1953">
        <v>124</v>
      </c>
      <c r="H1953" t="s">
        <v>5</v>
      </c>
      <c r="I1953">
        <v>20</v>
      </c>
      <c r="J1953">
        <v>0</v>
      </c>
      <c r="K1953" s="4">
        <v>6.2</v>
      </c>
      <c r="L1953" s="7" t="s">
        <v>489</v>
      </c>
      <c r="M1953">
        <v>0</v>
      </c>
      <c r="N1953">
        <v>1</v>
      </c>
      <c r="O1953" s="4">
        <v>3.7</v>
      </c>
      <c r="P1953">
        <v>6037684</v>
      </c>
      <c r="Q1953" t="s">
        <v>407</v>
      </c>
      <c r="R1953">
        <v>40844</v>
      </c>
      <c r="S1953">
        <v>0</v>
      </c>
      <c r="T1953">
        <v>4</v>
      </c>
      <c r="U1953">
        <v>1797640</v>
      </c>
      <c r="V1953">
        <v>0</v>
      </c>
      <c r="W1953">
        <v>0</v>
      </c>
      <c r="X1953">
        <v>0</v>
      </c>
      <c r="Y1953">
        <v>24</v>
      </c>
      <c r="Z1953">
        <v>0</v>
      </c>
      <c r="AA1953" t="s">
        <v>28</v>
      </c>
      <c r="AB1953">
        <f>ROUND(Table4[[#This Row],[EXPTIME]],2)</f>
        <v>1610188139735</v>
      </c>
      <c r="AC1953" s="6">
        <f>TEXT(Table4[[#This Row],[TIME+]],"[m]:ss.00")*86400000</f>
        <v>838470</v>
      </c>
    </row>
    <row r="1954" spans="1:29" x14ac:dyDescent="0.2">
      <c r="A1954" t="s">
        <v>25</v>
      </c>
      <c r="B1954" s="1">
        <v>1610188139745</v>
      </c>
      <c r="C1954">
        <v>20086</v>
      </c>
      <c r="D1954">
        <v>20086</v>
      </c>
      <c r="E1954">
        <v>20106</v>
      </c>
      <c r="F1954">
        <v>20100</v>
      </c>
      <c r="G1954">
        <v>49</v>
      </c>
      <c r="H1954" t="s">
        <v>5</v>
      </c>
      <c r="I1954">
        <v>21</v>
      </c>
      <c r="J1954">
        <v>1</v>
      </c>
      <c r="K1954" s="4">
        <v>6.2</v>
      </c>
      <c r="L1954" s="7" t="s">
        <v>403</v>
      </c>
      <c r="M1954">
        <v>0</v>
      </c>
      <c r="N1954">
        <v>3</v>
      </c>
      <c r="O1954" s="4">
        <v>3.9</v>
      </c>
      <c r="P1954">
        <v>2935184</v>
      </c>
      <c r="Q1954" t="s">
        <v>407</v>
      </c>
      <c r="R1954">
        <v>43560</v>
      </c>
      <c r="S1954">
        <v>0</v>
      </c>
      <c r="T1954">
        <v>4</v>
      </c>
      <c r="U1954">
        <v>1488772</v>
      </c>
      <c r="V1954">
        <v>0</v>
      </c>
      <c r="W1954">
        <v>8</v>
      </c>
      <c r="X1954">
        <v>0</v>
      </c>
      <c r="Y1954" t="s">
        <v>297</v>
      </c>
      <c r="Z1954">
        <v>0</v>
      </c>
      <c r="AA1954" t="s">
        <v>78</v>
      </c>
      <c r="AB1954">
        <f>ROUND(Table4[[#This Row],[EXPTIME]],2)</f>
        <v>1610188139745</v>
      </c>
      <c r="AC1954" s="6">
        <f>TEXT(Table4[[#This Row],[TIME+]],"[m]:ss.00")*86400000</f>
        <v>3089.9999999999995</v>
      </c>
    </row>
    <row r="1955" spans="1:29" x14ac:dyDescent="0.2">
      <c r="A1955" t="s">
        <v>25</v>
      </c>
      <c r="B1955" s="1">
        <v>1610188139748</v>
      </c>
      <c r="C1955">
        <v>20086</v>
      </c>
      <c r="D1955">
        <v>20086</v>
      </c>
      <c r="E1955">
        <v>20203</v>
      </c>
      <c r="F1955">
        <v>20100</v>
      </c>
      <c r="G1955">
        <v>49</v>
      </c>
      <c r="H1955" t="s">
        <v>5</v>
      </c>
      <c r="I1955">
        <v>21</v>
      </c>
      <c r="J1955">
        <v>1</v>
      </c>
      <c r="K1955" s="4">
        <v>6.2</v>
      </c>
      <c r="L1955" s="7" t="s">
        <v>490</v>
      </c>
      <c r="M1955">
        <v>0</v>
      </c>
      <c r="N1955">
        <v>4</v>
      </c>
      <c r="O1955" s="4">
        <v>3.9</v>
      </c>
      <c r="P1955">
        <v>2935184</v>
      </c>
      <c r="Q1955" t="s">
        <v>407</v>
      </c>
      <c r="R1955">
        <v>43560</v>
      </c>
      <c r="S1955">
        <v>0</v>
      </c>
      <c r="T1955">
        <v>4</v>
      </c>
      <c r="U1955">
        <v>1488772</v>
      </c>
      <c r="V1955">
        <v>0</v>
      </c>
      <c r="W1955">
        <v>0</v>
      </c>
      <c r="X1955">
        <v>0</v>
      </c>
      <c r="Y1955">
        <v>9697</v>
      </c>
      <c r="Z1955">
        <v>3</v>
      </c>
      <c r="AA1955" t="s">
        <v>46</v>
      </c>
      <c r="AB1955">
        <f>ROUND(Table4[[#This Row],[EXPTIME]],2)</f>
        <v>1610188139748</v>
      </c>
      <c r="AC1955" s="6">
        <f>TEXT(Table4[[#This Row],[TIME+]],"[m]:ss.00")*86400000</f>
        <v>3800</v>
      </c>
    </row>
    <row r="1956" spans="1:29" x14ac:dyDescent="0.2">
      <c r="A1956" t="s">
        <v>25</v>
      </c>
      <c r="B1956" s="1">
        <v>1610188139750</v>
      </c>
      <c r="C1956">
        <v>20086</v>
      </c>
      <c r="D1956">
        <v>20086</v>
      </c>
      <c r="E1956">
        <v>20204</v>
      </c>
      <c r="F1956">
        <v>20100</v>
      </c>
      <c r="G1956">
        <v>49</v>
      </c>
      <c r="H1956" t="s">
        <v>5</v>
      </c>
      <c r="I1956">
        <v>21</v>
      </c>
      <c r="J1956">
        <v>1</v>
      </c>
      <c r="K1956" s="4">
        <v>6.2</v>
      </c>
      <c r="L1956" s="7" t="s">
        <v>310</v>
      </c>
      <c r="M1956">
        <v>0</v>
      </c>
      <c r="N1956">
        <v>1</v>
      </c>
      <c r="O1956" s="4">
        <v>3.9</v>
      </c>
      <c r="P1956">
        <v>2935184</v>
      </c>
      <c r="Q1956" t="s">
        <v>407</v>
      </c>
      <c r="R1956">
        <v>43560</v>
      </c>
      <c r="S1956">
        <v>0</v>
      </c>
      <c r="T1956">
        <v>4</v>
      </c>
      <c r="U1956">
        <v>1488772</v>
      </c>
      <c r="V1956">
        <v>0</v>
      </c>
      <c r="W1956">
        <v>0</v>
      </c>
      <c r="X1956">
        <v>0</v>
      </c>
      <c r="Y1956">
        <v>6080</v>
      </c>
      <c r="Z1956">
        <v>0</v>
      </c>
      <c r="AA1956" t="s">
        <v>46</v>
      </c>
      <c r="AB1956">
        <f>ROUND(Table4[[#This Row],[EXPTIME]],2)</f>
        <v>1610188139750</v>
      </c>
      <c r="AC1956" s="6">
        <f>TEXT(Table4[[#This Row],[TIME+]],"[m]:ss.00")*86400000</f>
        <v>2330.0000000000005</v>
      </c>
    </row>
    <row r="1957" spans="1:29" x14ac:dyDescent="0.2">
      <c r="A1957" t="s">
        <v>25</v>
      </c>
      <c r="B1957" s="1">
        <v>1610188139797</v>
      </c>
      <c r="C1957">
        <v>20086</v>
      </c>
      <c r="D1957">
        <v>20086</v>
      </c>
      <c r="E1957">
        <v>20205</v>
      </c>
      <c r="F1957">
        <v>20100</v>
      </c>
      <c r="G1957">
        <v>49</v>
      </c>
      <c r="H1957" t="s">
        <v>5</v>
      </c>
      <c r="I1957">
        <v>21</v>
      </c>
      <c r="J1957">
        <v>1</v>
      </c>
      <c r="K1957" s="4">
        <v>6.2</v>
      </c>
      <c r="L1957" s="7" t="s">
        <v>206</v>
      </c>
      <c r="M1957">
        <v>0</v>
      </c>
      <c r="N1957">
        <v>5</v>
      </c>
      <c r="O1957" s="4">
        <v>3.9</v>
      </c>
      <c r="P1957">
        <v>2935184</v>
      </c>
      <c r="Q1957" t="s">
        <v>407</v>
      </c>
      <c r="R1957">
        <v>43560</v>
      </c>
      <c r="S1957">
        <v>0</v>
      </c>
      <c r="T1957">
        <v>4</v>
      </c>
      <c r="U1957">
        <v>1488772</v>
      </c>
      <c r="V1957">
        <v>0</v>
      </c>
      <c r="W1957">
        <v>0</v>
      </c>
      <c r="X1957">
        <v>0</v>
      </c>
      <c r="Y1957">
        <v>3141</v>
      </c>
      <c r="Z1957">
        <v>9</v>
      </c>
      <c r="AA1957" t="s">
        <v>44</v>
      </c>
      <c r="AB1957">
        <f>ROUND(Table4[[#This Row],[EXPTIME]],2)</f>
        <v>1610188139797</v>
      </c>
      <c r="AC1957" s="6">
        <f>TEXT(Table4[[#This Row],[TIME+]],"[m]:ss.00")*86400000</f>
        <v>1370.0000000000002</v>
      </c>
    </row>
    <row r="1958" spans="1:29" x14ac:dyDescent="0.2">
      <c r="A1958" t="s">
        <v>25</v>
      </c>
      <c r="B1958" s="1">
        <v>1610188139809</v>
      </c>
      <c r="C1958">
        <v>20086</v>
      </c>
      <c r="D1958">
        <v>20086</v>
      </c>
      <c r="E1958">
        <v>21568</v>
      </c>
      <c r="F1958">
        <v>20100</v>
      </c>
      <c r="G1958">
        <v>49</v>
      </c>
      <c r="H1958" t="s">
        <v>5</v>
      </c>
      <c r="I1958">
        <v>21</v>
      </c>
      <c r="J1958">
        <v>1</v>
      </c>
      <c r="K1958" s="4">
        <v>6.2</v>
      </c>
      <c r="L1958" s="7" t="s">
        <v>96</v>
      </c>
      <c r="M1958">
        <v>0</v>
      </c>
      <c r="N1958">
        <v>7</v>
      </c>
      <c r="O1958" s="4">
        <v>3.9</v>
      </c>
      <c r="P1958">
        <v>2935184</v>
      </c>
      <c r="Q1958" t="s">
        <v>407</v>
      </c>
      <c r="R1958">
        <v>43560</v>
      </c>
      <c r="S1958">
        <v>0</v>
      </c>
      <c r="T1958">
        <v>4</v>
      </c>
      <c r="U1958">
        <v>1488772</v>
      </c>
      <c r="V1958">
        <v>0</v>
      </c>
      <c r="W1958">
        <v>0</v>
      </c>
      <c r="X1958">
        <v>0</v>
      </c>
      <c r="Y1958">
        <v>93</v>
      </c>
      <c r="Z1958">
        <v>0</v>
      </c>
      <c r="AA1958" t="s">
        <v>264</v>
      </c>
      <c r="AB1958">
        <f>ROUND(Table4[[#This Row],[EXPTIME]],2)</f>
        <v>1610188139809</v>
      </c>
      <c r="AC1958" s="6">
        <f>TEXT(Table4[[#This Row],[TIME+]],"[m]:ss.00")*86400000</f>
        <v>140</v>
      </c>
    </row>
    <row r="1959" spans="1:29" x14ac:dyDescent="0.2">
      <c r="A1959" t="s">
        <v>25</v>
      </c>
      <c r="B1959" s="1">
        <v>1610188139823</v>
      </c>
      <c r="C1959">
        <v>20468</v>
      </c>
      <c r="D1959">
        <v>20468</v>
      </c>
      <c r="E1959">
        <v>20610</v>
      </c>
      <c r="F1959">
        <v>20476</v>
      </c>
      <c r="G1959">
        <v>50</v>
      </c>
      <c r="H1959" t="s">
        <v>5</v>
      </c>
      <c r="I1959">
        <v>21</v>
      </c>
      <c r="J1959">
        <v>1</v>
      </c>
      <c r="K1959" s="4">
        <v>6.2</v>
      </c>
      <c r="L1959" s="7" t="s">
        <v>410</v>
      </c>
      <c r="M1959">
        <v>0</v>
      </c>
      <c r="N1959">
        <v>1</v>
      </c>
      <c r="O1959" s="4">
        <v>3.8</v>
      </c>
      <c r="P1959">
        <v>2924012</v>
      </c>
      <c r="Q1959" t="s">
        <v>407</v>
      </c>
      <c r="R1959">
        <v>43504</v>
      </c>
      <c r="S1959">
        <v>0</v>
      </c>
      <c r="T1959">
        <v>4</v>
      </c>
      <c r="U1959">
        <v>1461040</v>
      </c>
      <c r="V1959">
        <v>0</v>
      </c>
      <c r="W1959">
        <v>0</v>
      </c>
      <c r="X1959">
        <v>0</v>
      </c>
      <c r="Y1959">
        <v>4950</v>
      </c>
      <c r="Z1959">
        <v>0</v>
      </c>
      <c r="AA1959" t="s">
        <v>46</v>
      </c>
      <c r="AB1959">
        <f>ROUND(Table4[[#This Row],[EXPTIME]],2)</f>
        <v>1610188139823</v>
      </c>
      <c r="AC1959" s="6">
        <f>TEXT(Table4[[#This Row],[TIME+]],"[m]:ss.00")*86400000</f>
        <v>2310</v>
      </c>
    </row>
    <row r="1960" spans="1:29" x14ac:dyDescent="0.2">
      <c r="A1960" t="s">
        <v>25</v>
      </c>
      <c r="B1960" s="1">
        <v>1610188139833</v>
      </c>
      <c r="C1960">
        <v>20468</v>
      </c>
      <c r="D1960">
        <v>20468</v>
      </c>
      <c r="E1960">
        <v>20612</v>
      </c>
      <c r="F1960">
        <v>20476</v>
      </c>
      <c r="G1960">
        <v>50</v>
      </c>
      <c r="H1960" t="s">
        <v>5</v>
      </c>
      <c r="I1960">
        <v>21</v>
      </c>
      <c r="J1960">
        <v>1</v>
      </c>
      <c r="K1960" s="4">
        <v>6.2</v>
      </c>
      <c r="L1960" s="7" t="s">
        <v>491</v>
      </c>
      <c r="M1960">
        <v>0</v>
      </c>
      <c r="N1960">
        <v>2</v>
      </c>
      <c r="O1960" s="4">
        <v>3.8</v>
      </c>
      <c r="P1960">
        <v>2924012</v>
      </c>
      <c r="Q1960" t="s">
        <v>407</v>
      </c>
      <c r="R1960">
        <v>43504</v>
      </c>
      <c r="S1960">
        <v>0</v>
      </c>
      <c r="T1960">
        <v>4</v>
      </c>
      <c r="U1960">
        <v>1461040</v>
      </c>
      <c r="V1960">
        <v>0</v>
      </c>
      <c r="W1960">
        <v>0</v>
      </c>
      <c r="X1960">
        <v>0</v>
      </c>
      <c r="Y1960">
        <v>2886</v>
      </c>
      <c r="Z1960">
        <v>11</v>
      </c>
      <c r="AA1960" t="s">
        <v>44</v>
      </c>
      <c r="AB1960">
        <f>ROUND(Table4[[#This Row],[EXPTIME]],2)</f>
        <v>1610188139833</v>
      </c>
      <c r="AC1960" s="6">
        <f>TEXT(Table4[[#This Row],[TIME+]],"[m]:ss.00")*86400000</f>
        <v>1440</v>
      </c>
    </row>
    <row r="1961" spans="1:29" x14ac:dyDescent="0.2">
      <c r="A1961" t="s">
        <v>25</v>
      </c>
      <c r="B1961" s="1">
        <v>1610188139845</v>
      </c>
      <c r="C1961">
        <v>20468</v>
      </c>
      <c r="D1961">
        <v>20468</v>
      </c>
      <c r="E1961">
        <v>23111</v>
      </c>
      <c r="F1961">
        <v>20476</v>
      </c>
      <c r="G1961">
        <v>50</v>
      </c>
      <c r="H1961" t="s">
        <v>5</v>
      </c>
      <c r="I1961">
        <v>21</v>
      </c>
      <c r="J1961">
        <v>1</v>
      </c>
      <c r="K1961" s="4">
        <v>6.2</v>
      </c>
      <c r="L1961" s="7" t="s">
        <v>195</v>
      </c>
      <c r="M1961">
        <v>0</v>
      </c>
      <c r="N1961">
        <v>2</v>
      </c>
      <c r="O1961" s="4">
        <v>3.8</v>
      </c>
      <c r="P1961">
        <v>2924012</v>
      </c>
      <c r="Q1961" t="s">
        <v>407</v>
      </c>
      <c r="R1961">
        <v>43504</v>
      </c>
      <c r="S1961">
        <v>0</v>
      </c>
      <c r="T1961">
        <v>4</v>
      </c>
      <c r="U1961">
        <v>1461040</v>
      </c>
      <c r="V1961">
        <v>0</v>
      </c>
      <c r="W1961">
        <v>0</v>
      </c>
      <c r="X1961">
        <v>0</v>
      </c>
      <c r="Y1961">
        <v>716</v>
      </c>
      <c r="Z1961">
        <v>0</v>
      </c>
      <c r="AA1961" t="s">
        <v>343</v>
      </c>
      <c r="AB1961">
        <f>ROUND(Table4[[#This Row],[EXPTIME]],2)</f>
        <v>1610188139845</v>
      </c>
      <c r="AC1961" s="6">
        <f>TEXT(Table4[[#This Row],[TIME+]],"[m]:ss.00")*86400000</f>
        <v>170.00000000000003</v>
      </c>
    </row>
    <row r="1962" spans="1:29" x14ac:dyDescent="0.2">
      <c r="A1962" t="s">
        <v>25</v>
      </c>
      <c r="B1962" s="1">
        <v>1610188139854</v>
      </c>
      <c r="C1962">
        <v>20950</v>
      </c>
      <c r="D1962">
        <v>20950</v>
      </c>
      <c r="E1962">
        <v>20970</v>
      </c>
      <c r="F1962">
        <v>20961</v>
      </c>
      <c r="G1962">
        <v>50</v>
      </c>
      <c r="H1962" t="s">
        <v>5</v>
      </c>
      <c r="I1962">
        <v>21</v>
      </c>
      <c r="J1962">
        <v>1</v>
      </c>
      <c r="K1962" s="4">
        <v>6.2</v>
      </c>
      <c r="L1962" s="7" t="s">
        <v>460</v>
      </c>
      <c r="M1962">
        <v>0</v>
      </c>
      <c r="N1962">
        <v>4</v>
      </c>
      <c r="O1962" s="4">
        <v>3.4</v>
      </c>
      <c r="P1962">
        <v>2936172</v>
      </c>
      <c r="Q1962" t="s">
        <v>218</v>
      </c>
      <c r="R1962">
        <v>43508</v>
      </c>
      <c r="S1962">
        <v>0</v>
      </c>
      <c r="T1962">
        <v>4</v>
      </c>
      <c r="U1962">
        <v>1440760</v>
      </c>
      <c r="V1962">
        <v>0</v>
      </c>
      <c r="W1962">
        <v>8</v>
      </c>
      <c r="X1962">
        <v>0</v>
      </c>
      <c r="Y1962" t="s">
        <v>138</v>
      </c>
      <c r="Z1962">
        <v>1</v>
      </c>
      <c r="AA1962" t="s">
        <v>78</v>
      </c>
      <c r="AB1962">
        <f>ROUND(Table4[[#This Row],[EXPTIME]],2)</f>
        <v>1610188139854</v>
      </c>
      <c r="AC1962" s="6">
        <f>TEXT(Table4[[#This Row],[TIME+]],"[m]:ss.00")*86400000</f>
        <v>3049.9999999999995</v>
      </c>
    </row>
    <row r="1963" spans="1:29" x14ac:dyDescent="0.2">
      <c r="A1963" t="s">
        <v>25</v>
      </c>
      <c r="B1963" s="1">
        <v>1610188139865</v>
      </c>
      <c r="C1963">
        <v>20950</v>
      </c>
      <c r="D1963">
        <v>20950</v>
      </c>
      <c r="E1963">
        <v>21009</v>
      </c>
      <c r="F1963">
        <v>20961</v>
      </c>
      <c r="G1963">
        <v>50</v>
      </c>
      <c r="H1963" t="s">
        <v>5</v>
      </c>
      <c r="I1963">
        <v>21</v>
      </c>
      <c r="J1963">
        <v>1</v>
      </c>
      <c r="K1963" s="4">
        <v>6.2</v>
      </c>
      <c r="L1963" s="7" t="s">
        <v>84</v>
      </c>
      <c r="M1963">
        <v>0</v>
      </c>
      <c r="N1963">
        <v>1</v>
      </c>
      <c r="O1963" s="4">
        <v>3.4</v>
      </c>
      <c r="P1963">
        <v>2936172</v>
      </c>
      <c r="Q1963" t="s">
        <v>218</v>
      </c>
      <c r="R1963">
        <v>43508</v>
      </c>
      <c r="S1963">
        <v>0</v>
      </c>
      <c r="T1963">
        <v>4</v>
      </c>
      <c r="U1963">
        <v>1440760</v>
      </c>
      <c r="V1963">
        <v>0</v>
      </c>
      <c r="W1963">
        <v>0</v>
      </c>
      <c r="X1963">
        <v>0</v>
      </c>
      <c r="Y1963">
        <v>31</v>
      </c>
      <c r="Z1963">
        <v>0</v>
      </c>
      <c r="AA1963" t="s">
        <v>51</v>
      </c>
      <c r="AB1963">
        <f>ROUND(Table4[[#This Row],[EXPTIME]],2)</f>
        <v>1610188139865</v>
      </c>
      <c r="AC1963" s="6">
        <f>TEXT(Table4[[#This Row],[TIME+]],"[m]:ss.00")*86400000</f>
        <v>210</v>
      </c>
    </row>
    <row r="1964" spans="1:29" x14ac:dyDescent="0.2">
      <c r="A1964" t="s">
        <v>25</v>
      </c>
      <c r="B1964" s="1">
        <v>1610188139877</v>
      </c>
      <c r="C1964">
        <v>20950</v>
      </c>
      <c r="D1964">
        <v>20950</v>
      </c>
      <c r="E1964">
        <v>21134</v>
      </c>
      <c r="F1964">
        <v>20961</v>
      </c>
      <c r="G1964">
        <v>50</v>
      </c>
      <c r="H1964" t="s">
        <v>5</v>
      </c>
      <c r="I1964">
        <v>21</v>
      </c>
      <c r="J1964">
        <v>1</v>
      </c>
      <c r="K1964" s="4">
        <v>6.2</v>
      </c>
      <c r="L1964" s="7" t="s">
        <v>285</v>
      </c>
      <c r="M1964">
        <v>0</v>
      </c>
      <c r="N1964">
        <v>3</v>
      </c>
      <c r="O1964" s="4">
        <v>3.4</v>
      </c>
      <c r="P1964">
        <v>2936172</v>
      </c>
      <c r="Q1964" t="s">
        <v>218</v>
      </c>
      <c r="R1964">
        <v>43508</v>
      </c>
      <c r="S1964">
        <v>0</v>
      </c>
      <c r="T1964">
        <v>4</v>
      </c>
      <c r="U1964">
        <v>1440760</v>
      </c>
      <c r="V1964">
        <v>0</v>
      </c>
      <c r="W1964">
        <v>0</v>
      </c>
      <c r="X1964">
        <v>0</v>
      </c>
      <c r="Y1964">
        <v>2902</v>
      </c>
      <c r="Z1964">
        <v>12</v>
      </c>
      <c r="AA1964" t="s">
        <v>44</v>
      </c>
      <c r="AB1964">
        <f>ROUND(Table4[[#This Row],[EXPTIME]],2)</f>
        <v>1610188139877</v>
      </c>
      <c r="AC1964" s="6">
        <f>TEXT(Table4[[#This Row],[TIME+]],"[m]:ss.00")*86400000</f>
        <v>1420</v>
      </c>
    </row>
    <row r="1965" spans="1:29" x14ac:dyDescent="0.2">
      <c r="A1965" t="s">
        <v>25</v>
      </c>
      <c r="B1965" s="1">
        <v>1610188139894</v>
      </c>
      <c r="C1965">
        <v>21309</v>
      </c>
      <c r="D1965">
        <v>21309</v>
      </c>
      <c r="E1965">
        <v>21484</v>
      </c>
      <c r="F1965">
        <v>21332</v>
      </c>
      <c r="G1965">
        <v>50</v>
      </c>
      <c r="H1965" t="s">
        <v>5</v>
      </c>
      <c r="I1965">
        <v>21</v>
      </c>
      <c r="J1965">
        <v>1</v>
      </c>
      <c r="K1965" s="4">
        <v>6.2</v>
      </c>
      <c r="L1965" s="7" t="s">
        <v>324</v>
      </c>
      <c r="M1965">
        <v>0</v>
      </c>
      <c r="N1965">
        <v>2</v>
      </c>
      <c r="O1965" s="4">
        <v>3.7</v>
      </c>
      <c r="P1965">
        <v>2929868</v>
      </c>
      <c r="Q1965" t="s">
        <v>407</v>
      </c>
      <c r="R1965">
        <v>43696</v>
      </c>
      <c r="S1965">
        <v>0</v>
      </c>
      <c r="T1965">
        <v>4</v>
      </c>
      <c r="U1965">
        <v>1493480</v>
      </c>
      <c r="V1965">
        <v>0</v>
      </c>
      <c r="W1965">
        <v>0</v>
      </c>
      <c r="X1965">
        <v>0</v>
      </c>
      <c r="Y1965">
        <v>7846</v>
      </c>
      <c r="Z1965">
        <v>3</v>
      </c>
      <c r="AA1965" t="s">
        <v>46</v>
      </c>
      <c r="AB1965">
        <f>ROUND(Table4[[#This Row],[EXPTIME]],2)</f>
        <v>1610188139894</v>
      </c>
      <c r="AC1965" s="6">
        <f>TEXT(Table4[[#This Row],[TIME+]],"[m]:ss.00")*86400000</f>
        <v>2700.0000000000005</v>
      </c>
    </row>
    <row r="1966" spans="1:29" x14ac:dyDescent="0.2">
      <c r="A1966" t="s">
        <v>25</v>
      </c>
      <c r="B1966" s="1">
        <v>1610188139914</v>
      </c>
      <c r="C1966">
        <v>21309</v>
      </c>
      <c r="D1966">
        <v>21309</v>
      </c>
      <c r="E1966">
        <v>21489</v>
      </c>
      <c r="F1966">
        <v>21332</v>
      </c>
      <c r="G1966">
        <v>50</v>
      </c>
      <c r="H1966" t="s">
        <v>5</v>
      </c>
      <c r="I1966">
        <v>21</v>
      </c>
      <c r="J1966">
        <v>1</v>
      </c>
      <c r="K1966" s="4">
        <v>6.2</v>
      </c>
      <c r="L1966" s="7" t="s">
        <v>310</v>
      </c>
      <c r="M1966">
        <v>0</v>
      </c>
      <c r="N1966">
        <v>2</v>
      </c>
      <c r="O1966" s="4">
        <v>3.7</v>
      </c>
      <c r="P1966">
        <v>2929868</v>
      </c>
      <c r="Q1966" t="s">
        <v>407</v>
      </c>
      <c r="R1966">
        <v>43696</v>
      </c>
      <c r="S1966">
        <v>0</v>
      </c>
      <c r="T1966">
        <v>4</v>
      </c>
      <c r="U1966">
        <v>1493480</v>
      </c>
      <c r="V1966">
        <v>0</v>
      </c>
      <c r="W1966">
        <v>0</v>
      </c>
      <c r="X1966">
        <v>0</v>
      </c>
      <c r="Y1966">
        <v>7158</v>
      </c>
      <c r="Z1966">
        <v>1</v>
      </c>
      <c r="AA1966" t="s">
        <v>46</v>
      </c>
      <c r="AB1966">
        <f>ROUND(Table4[[#This Row],[EXPTIME]],2)</f>
        <v>1610188139914</v>
      </c>
      <c r="AC1966" s="6">
        <f>TEXT(Table4[[#This Row],[TIME+]],"[m]:ss.00")*86400000</f>
        <v>2330.0000000000005</v>
      </c>
    </row>
    <row r="1967" spans="1:29" x14ac:dyDescent="0.2">
      <c r="A1967" t="s">
        <v>25</v>
      </c>
      <c r="B1967" s="1">
        <v>1610188139921</v>
      </c>
      <c r="C1967">
        <v>21309</v>
      </c>
      <c r="D1967">
        <v>21309</v>
      </c>
      <c r="E1967">
        <v>21493</v>
      </c>
      <c r="F1967">
        <v>21332</v>
      </c>
      <c r="G1967">
        <v>50</v>
      </c>
      <c r="H1967" t="s">
        <v>5</v>
      </c>
      <c r="I1967">
        <v>21</v>
      </c>
      <c r="J1967">
        <v>1</v>
      </c>
      <c r="K1967" s="4">
        <v>6.2</v>
      </c>
      <c r="L1967" s="7" t="s">
        <v>464</v>
      </c>
      <c r="M1967">
        <v>0</v>
      </c>
      <c r="N1967">
        <v>2</v>
      </c>
      <c r="O1967" s="4">
        <v>3.7</v>
      </c>
      <c r="P1967">
        <v>2929868</v>
      </c>
      <c r="Q1967" t="s">
        <v>407</v>
      </c>
      <c r="R1967">
        <v>43696</v>
      </c>
      <c r="S1967">
        <v>0</v>
      </c>
      <c r="T1967">
        <v>4</v>
      </c>
      <c r="U1967">
        <v>1493480</v>
      </c>
      <c r="V1967">
        <v>0</v>
      </c>
      <c r="W1967">
        <v>0</v>
      </c>
      <c r="X1967">
        <v>0</v>
      </c>
      <c r="Y1967">
        <v>8258</v>
      </c>
      <c r="Z1967">
        <v>2</v>
      </c>
      <c r="AA1967" t="s">
        <v>46</v>
      </c>
      <c r="AB1967">
        <f>ROUND(Table4[[#This Row],[EXPTIME]],2)</f>
        <v>1610188139921</v>
      </c>
      <c r="AC1967" s="6">
        <f>TEXT(Table4[[#This Row],[TIME+]],"[m]:ss.00")*86400000</f>
        <v>3030</v>
      </c>
    </row>
    <row r="1968" spans="1:29" x14ac:dyDescent="0.2">
      <c r="A1968" t="s">
        <v>25</v>
      </c>
      <c r="B1968" s="1">
        <v>1610188139933</v>
      </c>
      <c r="C1968">
        <v>21309</v>
      </c>
      <c r="D1968">
        <v>21309</v>
      </c>
      <c r="E1968">
        <v>22931</v>
      </c>
      <c r="F1968">
        <v>21332</v>
      </c>
      <c r="G1968">
        <v>50</v>
      </c>
      <c r="H1968" t="s">
        <v>5</v>
      </c>
      <c r="I1968">
        <v>21</v>
      </c>
      <c r="J1968">
        <v>1</v>
      </c>
      <c r="K1968" s="4">
        <v>6.2</v>
      </c>
      <c r="L1968" s="7" t="s">
        <v>96</v>
      </c>
      <c r="M1968">
        <v>0</v>
      </c>
      <c r="N1968">
        <v>6</v>
      </c>
      <c r="O1968" s="4">
        <v>3.7</v>
      </c>
      <c r="P1968">
        <v>2929868</v>
      </c>
      <c r="Q1968" t="s">
        <v>407</v>
      </c>
      <c r="R1968">
        <v>43696</v>
      </c>
      <c r="S1968">
        <v>0</v>
      </c>
      <c r="T1968">
        <v>4</v>
      </c>
      <c r="U1968">
        <v>1493480</v>
      </c>
      <c r="V1968">
        <v>0</v>
      </c>
      <c r="W1968">
        <v>0</v>
      </c>
      <c r="X1968">
        <v>0</v>
      </c>
      <c r="Y1968">
        <v>103</v>
      </c>
      <c r="Z1968">
        <v>0</v>
      </c>
      <c r="AA1968" t="s">
        <v>264</v>
      </c>
      <c r="AB1968">
        <f>ROUND(Table4[[#This Row],[EXPTIME]],2)</f>
        <v>1610188139933</v>
      </c>
      <c r="AC1968" s="6">
        <f>TEXT(Table4[[#This Row],[TIME+]],"[m]:ss.00")*86400000</f>
        <v>140</v>
      </c>
    </row>
    <row r="1969" spans="1:29" x14ac:dyDescent="0.2">
      <c r="A1969" t="s">
        <v>25</v>
      </c>
      <c r="B1969" s="1">
        <v>1610188139947</v>
      </c>
      <c r="C1969">
        <v>21309</v>
      </c>
      <c r="D1969">
        <v>21309</v>
      </c>
      <c r="E1969">
        <v>23237</v>
      </c>
      <c r="F1969">
        <v>21332</v>
      </c>
      <c r="G1969">
        <v>50</v>
      </c>
      <c r="H1969" t="s">
        <v>5</v>
      </c>
      <c r="I1969">
        <v>21</v>
      </c>
      <c r="J1969">
        <v>1</v>
      </c>
      <c r="K1969" s="4">
        <v>6.2</v>
      </c>
      <c r="L1969" s="7" t="s">
        <v>88</v>
      </c>
      <c r="M1969">
        <v>0</v>
      </c>
      <c r="N1969">
        <v>7</v>
      </c>
      <c r="O1969" s="4">
        <v>3.7</v>
      </c>
      <c r="P1969">
        <v>2929868</v>
      </c>
      <c r="Q1969" t="s">
        <v>407</v>
      </c>
      <c r="R1969">
        <v>43696</v>
      </c>
      <c r="S1969">
        <v>0</v>
      </c>
      <c r="T1969">
        <v>4</v>
      </c>
      <c r="U1969">
        <v>1493480</v>
      </c>
      <c r="V1969">
        <v>0</v>
      </c>
      <c r="W1969">
        <v>0</v>
      </c>
      <c r="X1969">
        <v>0</v>
      </c>
      <c r="Y1969">
        <v>542</v>
      </c>
      <c r="Z1969">
        <v>0</v>
      </c>
      <c r="AA1969" t="s">
        <v>348</v>
      </c>
      <c r="AB1969">
        <f>ROUND(Table4[[#This Row],[EXPTIME]],2)</f>
        <v>1610188139947</v>
      </c>
      <c r="AC1969" s="6">
        <f>TEXT(Table4[[#This Row],[TIME+]],"[m]:ss.00")*86400000</f>
        <v>19.999999999999996</v>
      </c>
    </row>
    <row r="1970" spans="1:29" x14ac:dyDescent="0.2">
      <c r="A1970" t="s">
        <v>25</v>
      </c>
      <c r="B1970" s="1">
        <v>1610188139965</v>
      </c>
      <c r="C1970">
        <v>20950</v>
      </c>
      <c r="D1970">
        <v>20950</v>
      </c>
      <c r="E1970">
        <v>21128</v>
      </c>
      <c r="F1970">
        <v>20961</v>
      </c>
      <c r="G1970">
        <v>50</v>
      </c>
      <c r="H1970" t="s">
        <v>59</v>
      </c>
      <c r="I1970">
        <v>21</v>
      </c>
      <c r="J1970">
        <v>1</v>
      </c>
      <c r="K1970" s="4">
        <v>72.2</v>
      </c>
      <c r="L1970" s="7" t="s">
        <v>281</v>
      </c>
      <c r="M1970">
        <v>0</v>
      </c>
      <c r="N1970">
        <v>7</v>
      </c>
      <c r="O1970" s="4">
        <v>3.5</v>
      </c>
      <c r="P1970">
        <v>2936172</v>
      </c>
      <c r="Q1970" t="s">
        <v>218</v>
      </c>
      <c r="R1970">
        <v>43508</v>
      </c>
      <c r="S1970">
        <v>0</v>
      </c>
      <c r="T1970">
        <v>4</v>
      </c>
      <c r="U1970">
        <v>1440764</v>
      </c>
      <c r="V1970">
        <v>0</v>
      </c>
      <c r="W1970">
        <v>0</v>
      </c>
      <c r="X1970">
        <v>0</v>
      </c>
      <c r="Y1970">
        <v>2784</v>
      </c>
      <c r="Z1970">
        <v>0</v>
      </c>
      <c r="AA1970" t="s">
        <v>46</v>
      </c>
      <c r="AB1970">
        <f>ROUND(Table4[[#This Row],[EXPTIME]],2)</f>
        <v>1610188139965</v>
      </c>
      <c r="AC1970" s="6">
        <f>TEXT(Table4[[#This Row],[TIME+]],"[m]:ss.00")*86400000</f>
        <v>2250</v>
      </c>
    </row>
    <row r="1971" spans="1:29" x14ac:dyDescent="0.2">
      <c r="A1971" t="s">
        <v>25</v>
      </c>
      <c r="B1971" s="1">
        <v>1610188139975</v>
      </c>
      <c r="C1971">
        <v>20003</v>
      </c>
      <c r="D1971">
        <v>20003</v>
      </c>
      <c r="E1971">
        <v>20104</v>
      </c>
      <c r="F1971">
        <v>20007</v>
      </c>
      <c r="G1971">
        <v>46</v>
      </c>
      <c r="H1971" t="s">
        <v>5</v>
      </c>
      <c r="I1971">
        <v>21</v>
      </c>
      <c r="J1971">
        <v>1</v>
      </c>
      <c r="K1971" s="4">
        <v>33.299999999999997</v>
      </c>
      <c r="L1971" s="7" t="s">
        <v>124</v>
      </c>
      <c r="M1971">
        <v>0</v>
      </c>
      <c r="N1971">
        <v>1</v>
      </c>
      <c r="O1971" s="4">
        <v>1.5</v>
      </c>
      <c r="P1971">
        <v>2900204</v>
      </c>
      <c r="Q1971">
        <v>471308</v>
      </c>
      <c r="R1971">
        <v>43360</v>
      </c>
      <c r="S1971">
        <v>0</v>
      </c>
      <c r="T1971">
        <v>4</v>
      </c>
      <c r="U1971">
        <v>1443484</v>
      </c>
      <c r="V1971">
        <v>0</v>
      </c>
      <c r="W1971">
        <v>0</v>
      </c>
      <c r="X1971">
        <v>0</v>
      </c>
      <c r="Y1971">
        <v>2761</v>
      </c>
      <c r="Z1971">
        <v>6</v>
      </c>
      <c r="AA1971" t="s">
        <v>46</v>
      </c>
      <c r="AB1971">
        <f>ROUND(Table4[[#This Row],[EXPTIME]],2)</f>
        <v>1610188139975</v>
      </c>
      <c r="AC1971" s="6">
        <f>TEXT(Table4[[#This Row],[TIME+]],"[m]:ss.00")*86400000</f>
        <v>1450</v>
      </c>
    </row>
    <row r="1972" spans="1:29" x14ac:dyDescent="0.2">
      <c r="A1972" t="s">
        <v>25</v>
      </c>
      <c r="B1972" s="1">
        <v>1610188139990</v>
      </c>
      <c r="C1972">
        <v>20950</v>
      </c>
      <c r="D1972">
        <v>20950</v>
      </c>
      <c r="E1972">
        <v>21133</v>
      </c>
      <c r="F1972">
        <v>20961</v>
      </c>
      <c r="G1972">
        <v>50</v>
      </c>
      <c r="H1972" t="s">
        <v>59</v>
      </c>
      <c r="I1972">
        <v>21</v>
      </c>
      <c r="J1972">
        <v>1</v>
      </c>
      <c r="K1972" s="4">
        <v>22.2</v>
      </c>
      <c r="L1972" s="7" t="s">
        <v>468</v>
      </c>
      <c r="M1972">
        <v>0</v>
      </c>
      <c r="N1972">
        <v>4</v>
      </c>
      <c r="O1972" s="4">
        <v>3.5</v>
      </c>
      <c r="P1972">
        <v>2936172</v>
      </c>
      <c r="Q1972" t="s">
        <v>218</v>
      </c>
      <c r="R1972">
        <v>43508</v>
      </c>
      <c r="S1972">
        <v>0</v>
      </c>
      <c r="T1972">
        <v>4</v>
      </c>
      <c r="U1972">
        <v>1440764</v>
      </c>
      <c r="V1972">
        <v>0</v>
      </c>
      <c r="W1972">
        <v>0</v>
      </c>
      <c r="X1972">
        <v>0</v>
      </c>
      <c r="Y1972">
        <v>6295</v>
      </c>
      <c r="Z1972">
        <v>4</v>
      </c>
      <c r="AA1972" t="s">
        <v>46</v>
      </c>
      <c r="AB1972">
        <f>ROUND(Table4[[#This Row],[EXPTIME]],2)</f>
        <v>1610188139990</v>
      </c>
      <c r="AC1972" s="6">
        <f>TEXT(Table4[[#This Row],[TIME+]],"[m]:ss.00")*86400000</f>
        <v>2410.0000000000005</v>
      </c>
    </row>
    <row r="1973" spans="1:29" x14ac:dyDescent="0.2">
      <c r="A1973" t="s">
        <v>25</v>
      </c>
      <c r="B1973" s="1">
        <v>1610188140001</v>
      </c>
      <c r="C1973">
        <v>20003</v>
      </c>
      <c r="D1973">
        <v>20003</v>
      </c>
      <c r="E1973">
        <v>21261</v>
      </c>
      <c r="F1973">
        <v>20007</v>
      </c>
      <c r="G1973">
        <v>46</v>
      </c>
      <c r="H1973" t="s">
        <v>5</v>
      </c>
      <c r="I1973">
        <v>21</v>
      </c>
      <c r="J1973">
        <v>1</v>
      </c>
      <c r="K1973" s="4">
        <v>11.1</v>
      </c>
      <c r="L1973" s="7" t="s">
        <v>115</v>
      </c>
      <c r="M1973">
        <v>0</v>
      </c>
      <c r="N1973">
        <v>5</v>
      </c>
      <c r="O1973" s="4">
        <v>1.5</v>
      </c>
      <c r="P1973">
        <v>2900204</v>
      </c>
      <c r="Q1973">
        <v>471308</v>
      </c>
      <c r="R1973">
        <v>43360</v>
      </c>
      <c r="S1973">
        <v>0</v>
      </c>
      <c r="T1973">
        <v>4</v>
      </c>
      <c r="U1973">
        <v>1443484</v>
      </c>
      <c r="V1973">
        <v>0</v>
      </c>
      <c r="W1973">
        <v>0</v>
      </c>
      <c r="X1973">
        <v>0</v>
      </c>
      <c r="Y1973">
        <v>132</v>
      </c>
      <c r="Z1973">
        <v>1</v>
      </c>
      <c r="AA1973" t="s">
        <v>264</v>
      </c>
      <c r="AB1973">
        <f>ROUND(Table4[[#This Row],[EXPTIME]],2)</f>
        <v>1610188140001</v>
      </c>
      <c r="AC1973" s="6">
        <f>TEXT(Table4[[#This Row],[TIME+]],"[m]:ss.00")*86400000</f>
        <v>340.00000000000006</v>
      </c>
    </row>
    <row r="1974" spans="1:29" x14ac:dyDescent="0.2">
      <c r="A1974" t="s">
        <v>25</v>
      </c>
      <c r="B1974" s="1">
        <v>1610188140026</v>
      </c>
      <c r="C1974">
        <v>20086</v>
      </c>
      <c r="D1974">
        <v>20086</v>
      </c>
      <c r="E1974">
        <v>20202</v>
      </c>
      <c r="F1974">
        <v>20100</v>
      </c>
      <c r="G1974">
        <v>49</v>
      </c>
      <c r="H1974" t="s">
        <v>59</v>
      </c>
      <c r="I1974">
        <v>21</v>
      </c>
      <c r="J1974">
        <v>1</v>
      </c>
      <c r="K1974" s="4">
        <v>11.1</v>
      </c>
      <c r="L1974" s="7" t="s">
        <v>386</v>
      </c>
      <c r="M1974">
        <v>0</v>
      </c>
      <c r="N1974">
        <v>4</v>
      </c>
      <c r="O1974" s="4">
        <v>3.9</v>
      </c>
      <c r="P1974">
        <v>2935184</v>
      </c>
      <c r="Q1974" t="s">
        <v>407</v>
      </c>
      <c r="R1974">
        <v>43560</v>
      </c>
      <c r="S1974">
        <v>0</v>
      </c>
      <c r="T1974">
        <v>4</v>
      </c>
      <c r="U1974">
        <v>1488772</v>
      </c>
      <c r="V1974">
        <v>0</v>
      </c>
      <c r="W1974">
        <v>0</v>
      </c>
      <c r="X1974">
        <v>0</v>
      </c>
      <c r="Y1974">
        <v>8162</v>
      </c>
      <c r="Z1974">
        <v>6</v>
      </c>
      <c r="AA1974" t="s">
        <v>46</v>
      </c>
      <c r="AB1974">
        <f>ROUND(Table4[[#This Row],[EXPTIME]],2)</f>
        <v>1610188140026</v>
      </c>
      <c r="AC1974" s="6">
        <f>TEXT(Table4[[#This Row],[TIME+]],"[m]:ss.00")*86400000</f>
        <v>2790</v>
      </c>
    </row>
    <row r="1975" spans="1:29" x14ac:dyDescent="0.2">
      <c r="A1975" t="s">
        <v>25</v>
      </c>
      <c r="B1975" s="1">
        <v>1610188140059</v>
      </c>
      <c r="C1975">
        <v>20468</v>
      </c>
      <c r="D1975">
        <v>20468</v>
      </c>
      <c r="E1975">
        <v>20485</v>
      </c>
      <c r="F1975">
        <v>20476</v>
      </c>
      <c r="G1975">
        <v>50</v>
      </c>
      <c r="H1975" t="s">
        <v>5</v>
      </c>
      <c r="I1975">
        <v>21</v>
      </c>
      <c r="J1975">
        <v>1</v>
      </c>
      <c r="K1975" s="4">
        <v>11.1</v>
      </c>
      <c r="L1975" s="7" t="s">
        <v>492</v>
      </c>
      <c r="M1975">
        <v>0</v>
      </c>
      <c r="N1975">
        <v>5</v>
      </c>
      <c r="O1975" s="4">
        <v>3.8</v>
      </c>
      <c r="P1975">
        <v>2924012</v>
      </c>
      <c r="Q1975" t="s">
        <v>407</v>
      </c>
      <c r="R1975">
        <v>43504</v>
      </c>
      <c r="S1975">
        <v>0</v>
      </c>
      <c r="T1975">
        <v>4</v>
      </c>
      <c r="U1975">
        <v>1461120</v>
      </c>
      <c r="V1975">
        <v>0</v>
      </c>
      <c r="W1975">
        <v>8</v>
      </c>
      <c r="X1975">
        <v>0</v>
      </c>
      <c r="Y1975" t="s">
        <v>138</v>
      </c>
      <c r="Z1975">
        <v>2</v>
      </c>
      <c r="AA1975" t="s">
        <v>78</v>
      </c>
      <c r="AB1975">
        <f>ROUND(Table4[[#This Row],[EXPTIME]],2)</f>
        <v>1610188140059</v>
      </c>
      <c r="AC1975" s="6">
        <f>TEXT(Table4[[#This Row],[TIME+]],"[m]:ss.00")*86400000</f>
        <v>3140.0000000000005</v>
      </c>
    </row>
    <row r="1976" spans="1:29" x14ac:dyDescent="0.2">
      <c r="A1976" t="s">
        <v>25</v>
      </c>
      <c r="B1976" s="1">
        <v>1610188140074</v>
      </c>
      <c r="C1976">
        <v>20468</v>
      </c>
      <c r="D1976">
        <v>20468</v>
      </c>
      <c r="E1976">
        <v>20609</v>
      </c>
      <c r="F1976">
        <v>20476</v>
      </c>
      <c r="G1976">
        <v>50</v>
      </c>
      <c r="H1976" t="s">
        <v>5</v>
      </c>
      <c r="I1976">
        <v>21</v>
      </c>
      <c r="J1976">
        <v>1</v>
      </c>
      <c r="K1976" s="4">
        <v>11.1</v>
      </c>
      <c r="L1976" s="7" t="s">
        <v>493</v>
      </c>
      <c r="M1976">
        <v>0</v>
      </c>
      <c r="N1976">
        <v>2</v>
      </c>
      <c r="O1976" s="4">
        <v>3.8</v>
      </c>
      <c r="P1976">
        <v>2924012</v>
      </c>
      <c r="Q1976" t="s">
        <v>407</v>
      </c>
      <c r="R1976">
        <v>43504</v>
      </c>
      <c r="S1976">
        <v>0</v>
      </c>
      <c r="T1976">
        <v>4</v>
      </c>
      <c r="U1976">
        <v>1461120</v>
      </c>
      <c r="V1976">
        <v>0</v>
      </c>
      <c r="W1976">
        <v>0</v>
      </c>
      <c r="X1976">
        <v>0</v>
      </c>
      <c r="Y1976">
        <v>9527</v>
      </c>
      <c r="Z1976">
        <v>3</v>
      </c>
      <c r="AA1976" t="s">
        <v>46</v>
      </c>
      <c r="AB1976">
        <f>ROUND(Table4[[#This Row],[EXPTIME]],2)</f>
        <v>1610188140074</v>
      </c>
      <c r="AC1976" s="6">
        <f>TEXT(Table4[[#This Row],[TIME+]],"[m]:ss.00")*86400000</f>
        <v>3339.9999999999995</v>
      </c>
    </row>
    <row r="1977" spans="1:29" x14ac:dyDescent="0.2">
      <c r="A1977" t="s">
        <v>25</v>
      </c>
      <c r="B1977" s="1">
        <v>1610188140085</v>
      </c>
      <c r="C1977">
        <v>20950</v>
      </c>
      <c r="D1977">
        <v>20950</v>
      </c>
      <c r="E1977">
        <v>21132</v>
      </c>
      <c r="F1977">
        <v>20961</v>
      </c>
      <c r="G1977">
        <v>50</v>
      </c>
      <c r="H1977" t="s">
        <v>5</v>
      </c>
      <c r="I1977">
        <v>21</v>
      </c>
      <c r="J1977">
        <v>1</v>
      </c>
      <c r="K1977" s="4">
        <v>11.1</v>
      </c>
      <c r="L1977" s="7" t="s">
        <v>404</v>
      </c>
      <c r="M1977">
        <v>0</v>
      </c>
      <c r="N1977">
        <v>1</v>
      </c>
      <c r="O1977" s="4">
        <v>3.5</v>
      </c>
      <c r="P1977">
        <v>2936172</v>
      </c>
      <c r="Q1977" t="s">
        <v>218</v>
      </c>
      <c r="R1977">
        <v>43508</v>
      </c>
      <c r="S1977">
        <v>0</v>
      </c>
      <c r="T1977">
        <v>4</v>
      </c>
      <c r="U1977">
        <v>1440764</v>
      </c>
      <c r="V1977">
        <v>0</v>
      </c>
      <c r="W1977">
        <v>0</v>
      </c>
      <c r="X1977">
        <v>0</v>
      </c>
      <c r="Y1977">
        <v>6627</v>
      </c>
      <c r="Z1977">
        <v>0</v>
      </c>
      <c r="AA1977" t="s">
        <v>46</v>
      </c>
      <c r="AB1977">
        <f>ROUND(Table4[[#This Row],[EXPTIME]],2)</f>
        <v>1610188140085</v>
      </c>
      <c r="AC1977" s="6">
        <f>TEXT(Table4[[#This Row],[TIME+]],"[m]:ss.00")*86400000</f>
        <v>2840</v>
      </c>
    </row>
    <row r="1978" spans="1:29" x14ac:dyDescent="0.2">
      <c r="A1978" t="s">
        <v>25</v>
      </c>
      <c r="B1978" s="1">
        <v>1610188140096</v>
      </c>
      <c r="C1978">
        <v>21309</v>
      </c>
      <c r="D1978">
        <v>21309</v>
      </c>
      <c r="E1978">
        <v>21495</v>
      </c>
      <c r="F1978">
        <v>21332</v>
      </c>
      <c r="G1978">
        <v>50</v>
      </c>
      <c r="H1978" t="s">
        <v>59</v>
      </c>
      <c r="I1978">
        <v>21</v>
      </c>
      <c r="J1978">
        <v>1</v>
      </c>
      <c r="K1978" s="4">
        <v>11.1</v>
      </c>
      <c r="L1978" s="7" t="s">
        <v>170</v>
      </c>
      <c r="M1978">
        <v>0</v>
      </c>
      <c r="N1978">
        <v>1</v>
      </c>
      <c r="O1978" s="4">
        <v>3.8</v>
      </c>
      <c r="P1978">
        <v>2929868</v>
      </c>
      <c r="Q1978" t="s">
        <v>407</v>
      </c>
      <c r="R1978">
        <v>43696</v>
      </c>
      <c r="S1978">
        <v>0</v>
      </c>
      <c r="T1978">
        <v>4</v>
      </c>
      <c r="U1978">
        <v>1493612</v>
      </c>
      <c r="V1978">
        <v>0</v>
      </c>
      <c r="W1978">
        <v>0</v>
      </c>
      <c r="X1978">
        <v>0</v>
      </c>
      <c r="Y1978">
        <v>3388</v>
      </c>
      <c r="Z1978">
        <v>38</v>
      </c>
      <c r="AA1978" t="s">
        <v>44</v>
      </c>
      <c r="AB1978">
        <f>ROUND(Table4[[#This Row],[EXPTIME]],2)</f>
        <v>1610188140096</v>
      </c>
      <c r="AC1978" s="6">
        <f>TEXT(Table4[[#This Row],[TIME+]],"[m]:ss.00")*86400000</f>
        <v>1380.0000000000002</v>
      </c>
    </row>
    <row r="1979" spans="1:29" x14ac:dyDescent="0.2">
      <c r="A1979" t="s">
        <v>25</v>
      </c>
      <c r="B1979" s="1">
        <v>1610188140106</v>
      </c>
      <c r="C1979">
        <v>20003</v>
      </c>
      <c r="D1979">
        <v>20003</v>
      </c>
      <c r="E1979">
        <v>20105</v>
      </c>
      <c r="F1979">
        <v>20007</v>
      </c>
      <c r="G1979">
        <v>46</v>
      </c>
      <c r="H1979" t="s">
        <v>5</v>
      </c>
      <c r="I1979">
        <v>21</v>
      </c>
      <c r="J1979">
        <v>1</v>
      </c>
      <c r="K1979" s="4">
        <v>5.6</v>
      </c>
      <c r="L1979" s="7" t="s">
        <v>157</v>
      </c>
      <c r="M1979">
        <v>0</v>
      </c>
      <c r="N1979">
        <v>3</v>
      </c>
      <c r="O1979" s="4">
        <v>1.5</v>
      </c>
      <c r="P1979">
        <v>2900204</v>
      </c>
      <c r="Q1979">
        <v>471308</v>
      </c>
      <c r="R1979">
        <v>43360</v>
      </c>
      <c r="S1979">
        <v>0</v>
      </c>
      <c r="T1979">
        <v>4</v>
      </c>
      <c r="U1979">
        <v>1443484</v>
      </c>
      <c r="V1979">
        <v>0</v>
      </c>
      <c r="W1979">
        <v>0</v>
      </c>
      <c r="X1979">
        <v>0</v>
      </c>
      <c r="Y1979">
        <v>2225</v>
      </c>
      <c r="Z1979">
        <v>7</v>
      </c>
      <c r="AA1979" t="s">
        <v>44</v>
      </c>
      <c r="AB1979">
        <f>ROUND(Table4[[#This Row],[EXPTIME]],2)</f>
        <v>1610188140106</v>
      </c>
      <c r="AC1979" s="6">
        <f>TEXT(Table4[[#This Row],[TIME+]],"[m]:ss.00")*86400000</f>
        <v>909.99999999999989</v>
      </c>
    </row>
    <row r="1980" spans="1:29" x14ac:dyDescent="0.2">
      <c r="A1980" t="s">
        <v>25</v>
      </c>
      <c r="B1980" s="1">
        <v>1610188140118</v>
      </c>
      <c r="C1980">
        <v>20086</v>
      </c>
      <c r="D1980">
        <v>20086</v>
      </c>
      <c r="E1980">
        <v>20106</v>
      </c>
      <c r="F1980">
        <v>20100</v>
      </c>
      <c r="G1980">
        <v>49</v>
      </c>
      <c r="H1980" t="s">
        <v>5</v>
      </c>
      <c r="I1980">
        <v>21</v>
      </c>
      <c r="J1980">
        <v>1</v>
      </c>
      <c r="K1980" s="4">
        <v>5.6</v>
      </c>
      <c r="L1980" s="7" t="s">
        <v>494</v>
      </c>
      <c r="M1980">
        <v>0</v>
      </c>
      <c r="N1980">
        <v>3</v>
      </c>
      <c r="O1980" s="4">
        <v>3.9</v>
      </c>
      <c r="P1980">
        <v>2935184</v>
      </c>
      <c r="Q1980" t="s">
        <v>407</v>
      </c>
      <c r="R1980">
        <v>43560</v>
      </c>
      <c r="S1980">
        <v>0</v>
      </c>
      <c r="T1980">
        <v>4</v>
      </c>
      <c r="U1980">
        <v>1488772</v>
      </c>
      <c r="V1980">
        <v>0</v>
      </c>
      <c r="W1980">
        <v>8</v>
      </c>
      <c r="X1980">
        <v>0</v>
      </c>
      <c r="Y1980" t="s">
        <v>297</v>
      </c>
      <c r="Z1980">
        <v>0</v>
      </c>
      <c r="AA1980" t="s">
        <v>78</v>
      </c>
      <c r="AB1980">
        <f>ROUND(Table4[[#This Row],[EXPTIME]],2)</f>
        <v>1610188140118</v>
      </c>
      <c r="AC1980" s="6">
        <f>TEXT(Table4[[#This Row],[TIME+]],"[m]:ss.00")*86400000</f>
        <v>3100</v>
      </c>
    </row>
    <row r="1981" spans="1:29" x14ac:dyDescent="0.2">
      <c r="A1981" t="s">
        <v>25</v>
      </c>
      <c r="B1981" s="1">
        <v>1610188140132</v>
      </c>
      <c r="C1981">
        <v>20086</v>
      </c>
      <c r="D1981">
        <v>20086</v>
      </c>
      <c r="E1981">
        <v>20203</v>
      </c>
      <c r="F1981">
        <v>20100</v>
      </c>
      <c r="G1981">
        <v>49</v>
      </c>
      <c r="H1981" t="s">
        <v>59</v>
      </c>
      <c r="I1981">
        <v>21</v>
      </c>
      <c r="J1981">
        <v>1</v>
      </c>
      <c r="K1981" s="4">
        <v>5.6</v>
      </c>
      <c r="L1981" s="7" t="s">
        <v>495</v>
      </c>
      <c r="M1981">
        <v>0</v>
      </c>
      <c r="N1981">
        <v>4</v>
      </c>
      <c r="O1981" s="4">
        <v>3.9</v>
      </c>
      <c r="P1981">
        <v>2935184</v>
      </c>
      <c r="Q1981" t="s">
        <v>407</v>
      </c>
      <c r="R1981">
        <v>43560</v>
      </c>
      <c r="S1981">
        <v>0</v>
      </c>
      <c r="T1981">
        <v>4</v>
      </c>
      <c r="U1981">
        <v>1488772</v>
      </c>
      <c r="V1981">
        <v>0</v>
      </c>
      <c r="W1981">
        <v>0</v>
      </c>
      <c r="X1981">
        <v>0</v>
      </c>
      <c r="Y1981">
        <v>9697</v>
      </c>
      <c r="Z1981">
        <v>0</v>
      </c>
      <c r="AA1981" t="s">
        <v>46</v>
      </c>
      <c r="AB1981">
        <f>ROUND(Table4[[#This Row],[EXPTIME]],2)</f>
        <v>1610188140132</v>
      </c>
      <c r="AC1981" s="6">
        <f>TEXT(Table4[[#This Row],[TIME+]],"[m]:ss.00")*86400000</f>
        <v>3810.0000000000005</v>
      </c>
    </row>
    <row r="1982" spans="1:29" x14ac:dyDescent="0.2">
      <c r="A1982" t="s">
        <v>25</v>
      </c>
      <c r="B1982" s="1">
        <v>1610188140135</v>
      </c>
      <c r="C1982">
        <v>20086</v>
      </c>
      <c r="D1982">
        <v>20086</v>
      </c>
      <c r="E1982">
        <v>20205</v>
      </c>
      <c r="F1982">
        <v>20100</v>
      </c>
      <c r="G1982">
        <v>49</v>
      </c>
      <c r="H1982" t="s">
        <v>59</v>
      </c>
      <c r="I1982">
        <v>21</v>
      </c>
      <c r="J1982">
        <v>1</v>
      </c>
      <c r="K1982" s="4">
        <v>5.6</v>
      </c>
      <c r="L1982" s="7" t="s">
        <v>170</v>
      </c>
      <c r="M1982">
        <v>0</v>
      </c>
      <c r="N1982">
        <v>5</v>
      </c>
      <c r="O1982" s="4">
        <v>3.9</v>
      </c>
      <c r="P1982">
        <v>2935184</v>
      </c>
      <c r="Q1982" t="s">
        <v>407</v>
      </c>
      <c r="R1982">
        <v>43560</v>
      </c>
      <c r="S1982">
        <v>0</v>
      </c>
      <c r="T1982">
        <v>4</v>
      </c>
      <c r="U1982">
        <v>1488772</v>
      </c>
      <c r="V1982">
        <v>0</v>
      </c>
      <c r="W1982">
        <v>0</v>
      </c>
      <c r="X1982">
        <v>0</v>
      </c>
      <c r="Y1982">
        <v>3151</v>
      </c>
      <c r="Z1982">
        <v>10</v>
      </c>
      <c r="AA1982" t="s">
        <v>44</v>
      </c>
      <c r="AB1982">
        <f>ROUND(Table4[[#This Row],[EXPTIME]],2)</f>
        <v>1610188140135</v>
      </c>
      <c r="AC1982" s="6">
        <f>TEXT(Table4[[#This Row],[TIME+]],"[m]:ss.00")*86400000</f>
        <v>1380.0000000000002</v>
      </c>
    </row>
    <row r="1983" spans="1:29" x14ac:dyDescent="0.2">
      <c r="A1983" t="s">
        <v>25</v>
      </c>
      <c r="B1983" s="1">
        <v>1610188140147</v>
      </c>
      <c r="C1983">
        <v>20468</v>
      </c>
      <c r="D1983">
        <v>20468</v>
      </c>
      <c r="E1983">
        <v>20611</v>
      </c>
      <c r="F1983">
        <v>20476</v>
      </c>
      <c r="G1983">
        <v>50</v>
      </c>
      <c r="H1983" t="s">
        <v>59</v>
      </c>
      <c r="I1983">
        <v>21</v>
      </c>
      <c r="J1983">
        <v>1</v>
      </c>
      <c r="K1983" s="4">
        <v>5.6</v>
      </c>
      <c r="L1983" s="7" t="s">
        <v>379</v>
      </c>
      <c r="M1983">
        <v>0</v>
      </c>
      <c r="N1983">
        <v>3</v>
      </c>
      <c r="O1983" s="4">
        <v>3.8</v>
      </c>
      <c r="P1983">
        <v>2924012</v>
      </c>
      <c r="Q1983" t="s">
        <v>407</v>
      </c>
      <c r="R1983">
        <v>43504</v>
      </c>
      <c r="S1983">
        <v>0</v>
      </c>
      <c r="T1983">
        <v>4</v>
      </c>
      <c r="U1983">
        <v>1461120</v>
      </c>
      <c r="V1983">
        <v>0</v>
      </c>
      <c r="W1983">
        <v>0</v>
      </c>
      <c r="X1983">
        <v>0</v>
      </c>
      <c r="Y1983">
        <v>2108</v>
      </c>
      <c r="Z1983">
        <v>3</v>
      </c>
      <c r="AA1983" t="s">
        <v>46</v>
      </c>
      <c r="AB1983">
        <f>ROUND(Table4[[#This Row],[EXPTIME]],2)</f>
        <v>1610188140147</v>
      </c>
      <c r="AC1983" s="6">
        <f>TEXT(Table4[[#This Row],[TIME+]],"[m]:ss.00")*86400000</f>
        <v>2040.0000000000002</v>
      </c>
    </row>
    <row r="1984" spans="1:29" x14ac:dyDescent="0.2">
      <c r="A1984" t="s">
        <v>25</v>
      </c>
      <c r="B1984" s="1">
        <v>1610188140190</v>
      </c>
      <c r="C1984">
        <v>20468</v>
      </c>
      <c r="D1984">
        <v>20468</v>
      </c>
      <c r="E1984">
        <v>20612</v>
      </c>
      <c r="F1984">
        <v>20476</v>
      </c>
      <c r="G1984">
        <v>50</v>
      </c>
      <c r="H1984" t="s">
        <v>59</v>
      </c>
      <c r="I1984">
        <v>21</v>
      </c>
      <c r="J1984">
        <v>1</v>
      </c>
      <c r="K1984" s="4">
        <v>5.6</v>
      </c>
      <c r="L1984" s="7" t="s">
        <v>124</v>
      </c>
      <c r="M1984">
        <v>0</v>
      </c>
      <c r="N1984">
        <v>4</v>
      </c>
      <c r="O1984" s="4">
        <v>3.8</v>
      </c>
      <c r="P1984">
        <v>2924012</v>
      </c>
      <c r="Q1984" t="s">
        <v>407</v>
      </c>
      <c r="R1984">
        <v>43504</v>
      </c>
      <c r="S1984">
        <v>0</v>
      </c>
      <c r="T1984">
        <v>4</v>
      </c>
      <c r="U1984">
        <v>1461120</v>
      </c>
      <c r="V1984">
        <v>0</v>
      </c>
      <c r="W1984">
        <v>0</v>
      </c>
      <c r="X1984">
        <v>0</v>
      </c>
      <c r="Y1984">
        <v>2912</v>
      </c>
      <c r="Z1984">
        <v>26</v>
      </c>
      <c r="AA1984" t="s">
        <v>44</v>
      </c>
      <c r="AB1984">
        <f>ROUND(Table4[[#This Row],[EXPTIME]],2)</f>
        <v>1610188140190</v>
      </c>
      <c r="AC1984" s="6">
        <f>TEXT(Table4[[#This Row],[TIME+]],"[m]:ss.00")*86400000</f>
        <v>1450</v>
      </c>
    </row>
    <row r="1985" spans="1:29" x14ac:dyDescent="0.2">
      <c r="A1985" t="s">
        <v>25</v>
      </c>
      <c r="B1985" s="1">
        <v>1610188140204</v>
      </c>
      <c r="C1985">
        <v>20950</v>
      </c>
      <c r="D1985">
        <v>20950</v>
      </c>
      <c r="E1985">
        <v>20970</v>
      </c>
      <c r="F1985">
        <v>20961</v>
      </c>
      <c r="G1985">
        <v>50</v>
      </c>
      <c r="H1985" t="s">
        <v>5</v>
      </c>
      <c r="I1985">
        <v>21</v>
      </c>
      <c r="J1985">
        <v>1</v>
      </c>
      <c r="K1985" s="4">
        <v>5.6</v>
      </c>
      <c r="L1985" s="7" t="s">
        <v>397</v>
      </c>
      <c r="M1985">
        <v>0</v>
      </c>
      <c r="N1985">
        <v>1</v>
      </c>
      <c r="O1985" s="4">
        <v>3.5</v>
      </c>
      <c r="P1985">
        <v>2936172</v>
      </c>
      <c r="Q1985" t="s">
        <v>218</v>
      </c>
      <c r="R1985">
        <v>43508</v>
      </c>
      <c r="S1985">
        <v>0</v>
      </c>
      <c r="T1985">
        <v>4</v>
      </c>
      <c r="U1985">
        <v>1440764</v>
      </c>
      <c r="V1985">
        <v>0</v>
      </c>
      <c r="W1985">
        <v>8</v>
      </c>
      <c r="X1985">
        <v>0</v>
      </c>
      <c r="Y1985" t="s">
        <v>138</v>
      </c>
      <c r="Z1985">
        <v>2</v>
      </c>
      <c r="AA1985" t="s">
        <v>78</v>
      </c>
      <c r="AB1985">
        <f>ROUND(Table4[[#This Row],[EXPTIME]],2)</f>
        <v>1610188140204</v>
      </c>
      <c r="AC1985" s="6">
        <f>TEXT(Table4[[#This Row],[TIME+]],"[m]:ss.00")*86400000</f>
        <v>3060</v>
      </c>
    </row>
    <row r="1986" spans="1:29" x14ac:dyDescent="0.2">
      <c r="A1986" t="s">
        <v>25</v>
      </c>
      <c r="B1986" s="1">
        <v>1610188140213</v>
      </c>
      <c r="C1986">
        <v>20950</v>
      </c>
      <c r="D1986">
        <v>20950</v>
      </c>
      <c r="E1986">
        <v>21134</v>
      </c>
      <c r="F1986">
        <v>20961</v>
      </c>
      <c r="G1986">
        <v>50</v>
      </c>
      <c r="H1986" t="s">
        <v>5</v>
      </c>
      <c r="I1986">
        <v>21</v>
      </c>
      <c r="J1986">
        <v>1</v>
      </c>
      <c r="K1986" s="4">
        <v>5.6</v>
      </c>
      <c r="L1986" s="7" t="s">
        <v>274</v>
      </c>
      <c r="M1986">
        <v>0</v>
      </c>
      <c r="N1986">
        <v>1</v>
      </c>
      <c r="O1986" s="4">
        <v>3.5</v>
      </c>
      <c r="P1986">
        <v>2936172</v>
      </c>
      <c r="Q1986" t="s">
        <v>218</v>
      </c>
      <c r="R1986">
        <v>43508</v>
      </c>
      <c r="S1986">
        <v>0</v>
      </c>
      <c r="T1986">
        <v>4</v>
      </c>
      <c r="U1986">
        <v>1440764</v>
      </c>
      <c r="V1986">
        <v>0</v>
      </c>
      <c r="W1986">
        <v>0</v>
      </c>
      <c r="X1986">
        <v>0</v>
      </c>
      <c r="Y1986">
        <v>2909</v>
      </c>
      <c r="Z1986">
        <v>7</v>
      </c>
      <c r="AA1986" t="s">
        <v>44</v>
      </c>
      <c r="AB1986">
        <f>ROUND(Table4[[#This Row],[EXPTIME]],2)</f>
        <v>1610188140213</v>
      </c>
      <c r="AC1986" s="6">
        <f>TEXT(Table4[[#This Row],[TIME+]],"[m]:ss.00")*86400000</f>
        <v>1429.9999999999998</v>
      </c>
    </row>
    <row r="1987" spans="1:29" x14ac:dyDescent="0.2">
      <c r="A1987" t="s">
        <v>25</v>
      </c>
      <c r="B1987" s="1">
        <v>1610188140215</v>
      </c>
      <c r="C1987">
        <v>21309</v>
      </c>
      <c r="D1987">
        <v>21309</v>
      </c>
      <c r="E1987">
        <v>21343</v>
      </c>
      <c r="F1987">
        <v>21332</v>
      </c>
      <c r="G1987">
        <v>50</v>
      </c>
      <c r="H1987" t="s">
        <v>5</v>
      </c>
      <c r="I1987">
        <v>21</v>
      </c>
      <c r="J1987">
        <v>1</v>
      </c>
      <c r="K1987" s="4">
        <v>5.6</v>
      </c>
      <c r="L1987" s="7" t="s">
        <v>470</v>
      </c>
      <c r="M1987">
        <v>0</v>
      </c>
      <c r="N1987">
        <v>2</v>
      </c>
      <c r="O1987" s="4">
        <v>3.8</v>
      </c>
      <c r="P1987">
        <v>2929868</v>
      </c>
      <c r="Q1987" t="s">
        <v>407</v>
      </c>
      <c r="R1987">
        <v>43696</v>
      </c>
      <c r="S1987">
        <v>0</v>
      </c>
      <c r="T1987">
        <v>4</v>
      </c>
      <c r="U1987">
        <v>1493612</v>
      </c>
      <c r="V1987">
        <v>0</v>
      </c>
      <c r="W1987">
        <v>8</v>
      </c>
      <c r="X1987">
        <v>0</v>
      </c>
      <c r="Y1987" t="s">
        <v>297</v>
      </c>
      <c r="Z1987">
        <v>0</v>
      </c>
      <c r="AA1987" t="s">
        <v>78</v>
      </c>
      <c r="AB1987">
        <f>ROUND(Table4[[#This Row],[EXPTIME]],2)</f>
        <v>1610188140215</v>
      </c>
      <c r="AC1987" s="6">
        <f>TEXT(Table4[[#This Row],[TIME+]],"[m]:ss.00")*86400000</f>
        <v>3080</v>
      </c>
    </row>
    <row r="1988" spans="1:29" x14ac:dyDescent="0.2">
      <c r="A1988" t="s">
        <v>25</v>
      </c>
      <c r="B1988" s="1">
        <v>1610188140226</v>
      </c>
      <c r="C1988">
        <v>20950</v>
      </c>
      <c r="D1988">
        <v>20950</v>
      </c>
      <c r="E1988">
        <v>21128</v>
      </c>
      <c r="F1988">
        <v>20961</v>
      </c>
      <c r="G1988">
        <v>50</v>
      </c>
      <c r="H1988" t="s">
        <v>59</v>
      </c>
      <c r="I1988">
        <v>21</v>
      </c>
      <c r="J1988">
        <v>1</v>
      </c>
      <c r="K1988" s="4">
        <v>94.1</v>
      </c>
      <c r="L1988" s="7" t="s">
        <v>468</v>
      </c>
      <c r="M1988">
        <v>0</v>
      </c>
      <c r="N1988">
        <v>7</v>
      </c>
      <c r="O1988" s="4">
        <v>3.6</v>
      </c>
      <c r="P1988">
        <v>2936172</v>
      </c>
      <c r="Q1988" t="s">
        <v>407</v>
      </c>
      <c r="R1988">
        <v>43508</v>
      </c>
      <c r="S1988">
        <v>0</v>
      </c>
      <c r="T1988">
        <v>4</v>
      </c>
      <c r="U1988">
        <v>1442072</v>
      </c>
      <c r="V1988">
        <v>0</v>
      </c>
      <c r="W1988">
        <v>0</v>
      </c>
      <c r="X1988">
        <v>0</v>
      </c>
      <c r="Y1988">
        <v>3058</v>
      </c>
      <c r="Z1988">
        <v>274</v>
      </c>
      <c r="AA1988" t="s">
        <v>46</v>
      </c>
      <c r="AB1988">
        <f>ROUND(Table4[[#This Row],[EXPTIME]],2)</f>
        <v>1610188140226</v>
      </c>
      <c r="AC1988" s="6">
        <f>TEXT(Table4[[#This Row],[TIME+]],"[m]:ss.00")*86400000</f>
        <v>2410.0000000000005</v>
      </c>
    </row>
    <row r="1989" spans="1:29" x14ac:dyDescent="0.2">
      <c r="A1989" t="s">
        <v>25</v>
      </c>
      <c r="B1989" s="1">
        <v>1610188140234</v>
      </c>
      <c r="C1989">
        <v>20086</v>
      </c>
      <c r="D1989">
        <v>20086</v>
      </c>
      <c r="E1989">
        <v>20202</v>
      </c>
      <c r="F1989">
        <v>20100</v>
      </c>
      <c r="G1989">
        <v>49</v>
      </c>
      <c r="H1989" t="s">
        <v>59</v>
      </c>
      <c r="I1989">
        <v>21</v>
      </c>
      <c r="J1989">
        <v>1</v>
      </c>
      <c r="K1989" s="4">
        <v>88.2</v>
      </c>
      <c r="L1989" s="7" t="s">
        <v>441</v>
      </c>
      <c r="M1989">
        <v>0</v>
      </c>
      <c r="N1989">
        <v>4</v>
      </c>
      <c r="O1989" s="4">
        <v>3.9</v>
      </c>
      <c r="P1989">
        <v>2935184</v>
      </c>
      <c r="Q1989" t="s">
        <v>407</v>
      </c>
      <c r="R1989">
        <v>43560</v>
      </c>
      <c r="S1989">
        <v>0</v>
      </c>
      <c r="T1989">
        <v>4</v>
      </c>
      <c r="U1989">
        <v>1488968</v>
      </c>
      <c r="V1989">
        <v>0</v>
      </c>
      <c r="W1989">
        <v>0</v>
      </c>
      <c r="X1989">
        <v>0</v>
      </c>
      <c r="Y1989">
        <v>8162</v>
      </c>
      <c r="Z1989">
        <v>0</v>
      </c>
      <c r="AA1989" t="s">
        <v>46</v>
      </c>
      <c r="AB1989">
        <f>ROUND(Table4[[#This Row],[EXPTIME]],2)</f>
        <v>1610188140234</v>
      </c>
      <c r="AC1989" s="6">
        <f>TEXT(Table4[[#This Row],[TIME+]],"[m]:ss.00")*86400000</f>
        <v>2940.0000000000005</v>
      </c>
    </row>
    <row r="1990" spans="1:29" x14ac:dyDescent="0.2">
      <c r="A1990" t="s">
        <v>25</v>
      </c>
      <c r="B1990" s="1">
        <v>1610188140249</v>
      </c>
      <c r="C1990">
        <v>20468</v>
      </c>
      <c r="D1990">
        <v>20468</v>
      </c>
      <c r="E1990">
        <v>20610</v>
      </c>
      <c r="F1990">
        <v>20476</v>
      </c>
      <c r="G1990">
        <v>50</v>
      </c>
      <c r="H1990" t="s">
        <v>59</v>
      </c>
      <c r="I1990">
        <v>21</v>
      </c>
      <c r="J1990">
        <v>1</v>
      </c>
      <c r="K1990" s="4">
        <v>88.2</v>
      </c>
      <c r="L1990" s="7" t="s">
        <v>427</v>
      </c>
      <c r="M1990">
        <v>0</v>
      </c>
      <c r="N1990">
        <v>3</v>
      </c>
      <c r="O1990" s="4">
        <v>3.8</v>
      </c>
      <c r="P1990">
        <v>2925892</v>
      </c>
      <c r="Q1990" t="s">
        <v>407</v>
      </c>
      <c r="R1990">
        <v>43504</v>
      </c>
      <c r="S1990">
        <v>0</v>
      </c>
      <c r="T1990">
        <v>4</v>
      </c>
      <c r="U1990">
        <v>1464776</v>
      </c>
      <c r="V1990">
        <v>0</v>
      </c>
      <c r="W1990">
        <v>0</v>
      </c>
      <c r="X1990">
        <v>0</v>
      </c>
      <c r="Y1990">
        <v>5346</v>
      </c>
      <c r="Z1990">
        <v>396</v>
      </c>
      <c r="AA1990" t="s">
        <v>46</v>
      </c>
      <c r="AB1990">
        <f>ROUND(Table4[[#This Row],[EXPTIME]],2)</f>
        <v>1610188140249</v>
      </c>
      <c r="AC1990" s="6">
        <f>TEXT(Table4[[#This Row],[TIME+]],"[m]:ss.00")*86400000</f>
        <v>2460</v>
      </c>
    </row>
    <row r="1991" spans="1:29" x14ac:dyDescent="0.2">
      <c r="A1991" t="s">
        <v>25</v>
      </c>
      <c r="B1991" s="1">
        <v>1610188140277</v>
      </c>
      <c r="C1991">
        <v>20086</v>
      </c>
      <c r="D1991">
        <v>20086</v>
      </c>
      <c r="E1991">
        <v>20203</v>
      </c>
      <c r="F1991">
        <v>20100</v>
      </c>
      <c r="G1991">
        <v>49</v>
      </c>
      <c r="H1991" t="s">
        <v>59</v>
      </c>
      <c r="I1991">
        <v>21</v>
      </c>
      <c r="J1991">
        <v>1</v>
      </c>
      <c r="K1991" s="4">
        <v>76.5</v>
      </c>
      <c r="L1991" s="7" t="s">
        <v>496</v>
      </c>
      <c r="M1991">
        <v>0</v>
      </c>
      <c r="N1991">
        <v>0</v>
      </c>
      <c r="O1991" s="4">
        <v>3.9</v>
      </c>
      <c r="P1991">
        <v>2935184</v>
      </c>
      <c r="Q1991" t="s">
        <v>407</v>
      </c>
      <c r="R1991">
        <v>43560</v>
      </c>
      <c r="S1991">
        <v>0</v>
      </c>
      <c r="T1991">
        <v>4</v>
      </c>
      <c r="U1991">
        <v>1488968</v>
      </c>
      <c r="V1991">
        <v>0</v>
      </c>
      <c r="W1991">
        <v>0</v>
      </c>
      <c r="X1991">
        <v>0</v>
      </c>
      <c r="Y1991">
        <v>9697</v>
      </c>
      <c r="Z1991">
        <v>0</v>
      </c>
      <c r="AA1991" t="s">
        <v>46</v>
      </c>
      <c r="AB1991">
        <f>ROUND(Table4[[#This Row],[EXPTIME]],2)</f>
        <v>1610188140277</v>
      </c>
      <c r="AC1991" s="6">
        <f>TEXT(Table4[[#This Row],[TIME+]],"[m]:ss.00")*86400000</f>
        <v>3939.9999999999995</v>
      </c>
    </row>
    <row r="1992" spans="1:29" x14ac:dyDescent="0.2">
      <c r="A1992" t="s">
        <v>25</v>
      </c>
      <c r="B1992" s="1">
        <v>1610188140280</v>
      </c>
      <c r="C1992">
        <v>20468</v>
      </c>
      <c r="D1992">
        <v>20468</v>
      </c>
      <c r="E1992">
        <v>20611</v>
      </c>
      <c r="F1992">
        <v>20476</v>
      </c>
      <c r="G1992">
        <v>50</v>
      </c>
      <c r="H1992" t="s">
        <v>59</v>
      </c>
      <c r="I1992">
        <v>21</v>
      </c>
      <c r="J1992">
        <v>1</v>
      </c>
      <c r="K1992" s="4">
        <v>70.599999999999994</v>
      </c>
      <c r="L1992" s="7" t="s">
        <v>326</v>
      </c>
      <c r="M1992">
        <v>0</v>
      </c>
      <c r="N1992">
        <v>5</v>
      </c>
      <c r="O1992" s="4">
        <v>3.8</v>
      </c>
      <c r="P1992">
        <v>2925892</v>
      </c>
      <c r="Q1992" t="s">
        <v>407</v>
      </c>
      <c r="R1992">
        <v>43504</v>
      </c>
      <c r="S1992">
        <v>0</v>
      </c>
      <c r="T1992">
        <v>4</v>
      </c>
      <c r="U1992">
        <v>1464776</v>
      </c>
      <c r="V1992">
        <v>0</v>
      </c>
      <c r="W1992">
        <v>0</v>
      </c>
      <c r="X1992">
        <v>0</v>
      </c>
      <c r="Y1992">
        <v>2527</v>
      </c>
      <c r="Z1992">
        <v>419</v>
      </c>
      <c r="AA1992" t="s">
        <v>46</v>
      </c>
      <c r="AB1992">
        <f>ROUND(Table4[[#This Row],[EXPTIME]],2)</f>
        <v>1610188140280</v>
      </c>
      <c r="AC1992" s="6">
        <f>TEXT(Table4[[#This Row],[TIME+]],"[m]:ss.00")*86400000</f>
        <v>2160</v>
      </c>
    </row>
    <row r="1993" spans="1:29" x14ac:dyDescent="0.2">
      <c r="A1993" t="s">
        <v>25</v>
      </c>
      <c r="B1993" s="1">
        <v>1610188140319</v>
      </c>
      <c r="C1993">
        <v>21309</v>
      </c>
      <c r="D1993">
        <v>21309</v>
      </c>
      <c r="E1993">
        <v>21390</v>
      </c>
      <c r="F1993">
        <v>21332</v>
      </c>
      <c r="G1993">
        <v>52</v>
      </c>
      <c r="H1993" t="s">
        <v>59</v>
      </c>
      <c r="I1993">
        <v>21</v>
      </c>
      <c r="J1993">
        <v>1</v>
      </c>
      <c r="K1993" s="4">
        <v>41.2</v>
      </c>
      <c r="L1993" s="7" t="s">
        <v>291</v>
      </c>
      <c r="M1993">
        <v>0</v>
      </c>
      <c r="N1993">
        <v>1</v>
      </c>
      <c r="O1993" s="4">
        <v>3.8</v>
      </c>
      <c r="P1993">
        <v>2929868</v>
      </c>
      <c r="Q1993" t="s">
        <v>407</v>
      </c>
      <c r="R1993">
        <v>43696</v>
      </c>
      <c r="S1993">
        <v>0</v>
      </c>
      <c r="T1993">
        <v>4</v>
      </c>
      <c r="U1993">
        <v>1493676</v>
      </c>
      <c r="V1993">
        <v>0</v>
      </c>
      <c r="W1993">
        <v>0</v>
      </c>
      <c r="X1993">
        <v>0</v>
      </c>
      <c r="Y1993">
        <v>45</v>
      </c>
      <c r="Z1993">
        <v>4</v>
      </c>
      <c r="AA1993" t="s">
        <v>78</v>
      </c>
      <c r="AB1993">
        <f>ROUND(Table4[[#This Row],[EXPTIME]],2)</f>
        <v>1610188140319</v>
      </c>
      <c r="AC1993" s="6">
        <f>TEXT(Table4[[#This Row],[TIME+]],"[m]:ss.00")*86400000</f>
        <v>110</v>
      </c>
    </row>
    <row r="1994" spans="1:29" x14ac:dyDescent="0.2">
      <c r="A1994" t="s">
        <v>25</v>
      </c>
      <c r="B1994" s="1">
        <v>1610188140334</v>
      </c>
      <c r="C1994">
        <v>20468</v>
      </c>
      <c r="D1994">
        <v>20468</v>
      </c>
      <c r="E1994">
        <v>20612</v>
      </c>
      <c r="F1994">
        <v>20476</v>
      </c>
      <c r="G1994">
        <v>50</v>
      </c>
      <c r="H1994" t="s">
        <v>5</v>
      </c>
      <c r="I1994">
        <v>21</v>
      </c>
      <c r="J1994">
        <v>1</v>
      </c>
      <c r="K1994" s="4">
        <v>17.600000000000001</v>
      </c>
      <c r="L1994" s="7" t="s">
        <v>345</v>
      </c>
      <c r="M1994">
        <v>0</v>
      </c>
      <c r="N1994">
        <v>5</v>
      </c>
      <c r="O1994" s="4">
        <v>3.8</v>
      </c>
      <c r="P1994">
        <v>2925892</v>
      </c>
      <c r="Q1994" t="s">
        <v>407</v>
      </c>
      <c r="R1994">
        <v>43504</v>
      </c>
      <c r="S1994">
        <v>0</v>
      </c>
      <c r="T1994">
        <v>4</v>
      </c>
      <c r="U1994">
        <v>1464776</v>
      </c>
      <c r="V1994">
        <v>0</v>
      </c>
      <c r="W1994">
        <v>0</v>
      </c>
      <c r="X1994">
        <v>0</v>
      </c>
      <c r="Y1994">
        <v>2947</v>
      </c>
      <c r="Z1994">
        <v>35</v>
      </c>
      <c r="AA1994" t="s">
        <v>44</v>
      </c>
      <c r="AB1994">
        <f>ROUND(Table4[[#This Row],[EXPTIME]],2)</f>
        <v>1610188140334</v>
      </c>
      <c r="AC1994" s="6">
        <f>TEXT(Table4[[#This Row],[TIME+]],"[m]:ss.00")*86400000</f>
        <v>1480.0000000000002</v>
      </c>
    </row>
    <row r="1995" spans="1:29" x14ac:dyDescent="0.2">
      <c r="A1995" t="s">
        <v>25</v>
      </c>
      <c r="B1995" s="1">
        <v>1610188140341</v>
      </c>
      <c r="C1995">
        <v>21309</v>
      </c>
      <c r="D1995">
        <v>21309</v>
      </c>
      <c r="E1995">
        <v>21414</v>
      </c>
      <c r="F1995">
        <v>21332</v>
      </c>
      <c r="G1995">
        <v>52</v>
      </c>
      <c r="H1995" t="s">
        <v>5</v>
      </c>
      <c r="I1995">
        <v>21</v>
      </c>
      <c r="J1995">
        <v>1</v>
      </c>
      <c r="K1995" s="4">
        <v>17.600000000000001</v>
      </c>
      <c r="L1995" s="7" t="s">
        <v>106</v>
      </c>
      <c r="M1995">
        <v>0</v>
      </c>
      <c r="N1995">
        <v>2</v>
      </c>
      <c r="O1995" s="4">
        <v>3.8</v>
      </c>
      <c r="P1995">
        <v>2929868</v>
      </c>
      <c r="Q1995" t="s">
        <v>407</v>
      </c>
      <c r="R1995">
        <v>43696</v>
      </c>
      <c r="S1995">
        <v>0</v>
      </c>
      <c r="T1995">
        <v>4</v>
      </c>
      <c r="U1995">
        <v>1493676</v>
      </c>
      <c r="V1995">
        <v>0</v>
      </c>
      <c r="W1995">
        <v>0</v>
      </c>
      <c r="X1995">
        <v>0</v>
      </c>
      <c r="Y1995">
        <v>2834</v>
      </c>
      <c r="Z1995">
        <v>5</v>
      </c>
      <c r="AA1995" t="s">
        <v>51</v>
      </c>
      <c r="AB1995">
        <f>ROUND(Table4[[#This Row],[EXPTIME]],2)</f>
        <v>1610188140341</v>
      </c>
      <c r="AC1995" s="6">
        <f>TEXT(Table4[[#This Row],[TIME+]],"[m]:ss.00")*86400000</f>
        <v>240</v>
      </c>
    </row>
    <row r="1996" spans="1:29" x14ac:dyDescent="0.2">
      <c r="A1996" t="s">
        <v>25</v>
      </c>
      <c r="B1996" s="1">
        <v>1610188140350</v>
      </c>
      <c r="C1996">
        <v>20003</v>
      </c>
      <c r="D1996">
        <v>20003</v>
      </c>
      <c r="E1996">
        <v>20105</v>
      </c>
      <c r="F1996">
        <v>20007</v>
      </c>
      <c r="G1996">
        <v>46</v>
      </c>
      <c r="H1996" t="s">
        <v>5</v>
      </c>
      <c r="I1996">
        <v>21</v>
      </c>
      <c r="J1996">
        <v>1</v>
      </c>
      <c r="K1996" s="4">
        <v>11.8</v>
      </c>
      <c r="L1996" s="7" t="s">
        <v>197</v>
      </c>
      <c r="M1996">
        <v>0</v>
      </c>
      <c r="N1996">
        <v>5</v>
      </c>
      <c r="O1996" s="4">
        <v>1.5</v>
      </c>
      <c r="P1996">
        <v>2900204</v>
      </c>
      <c r="Q1996">
        <v>471416</v>
      </c>
      <c r="R1996">
        <v>43360</v>
      </c>
      <c r="S1996">
        <v>0</v>
      </c>
      <c r="T1996">
        <v>4</v>
      </c>
      <c r="U1996">
        <v>1443548</v>
      </c>
      <c r="V1996">
        <v>0</v>
      </c>
      <c r="W1996">
        <v>0</v>
      </c>
      <c r="X1996">
        <v>0</v>
      </c>
      <c r="Y1996">
        <v>2251</v>
      </c>
      <c r="Z1996">
        <v>26</v>
      </c>
      <c r="AA1996" t="s">
        <v>44</v>
      </c>
      <c r="AB1996">
        <f>ROUND(Table4[[#This Row],[EXPTIME]],2)</f>
        <v>1610188140350</v>
      </c>
      <c r="AC1996" s="6">
        <f>TEXT(Table4[[#This Row],[TIME+]],"[m]:ss.00")*86400000</f>
        <v>930.00000000000011</v>
      </c>
    </row>
    <row r="1997" spans="1:29" x14ac:dyDescent="0.2">
      <c r="A1997" t="s">
        <v>25</v>
      </c>
      <c r="B1997" s="1">
        <v>1610188140361</v>
      </c>
      <c r="C1997">
        <v>20086</v>
      </c>
      <c r="D1997">
        <v>20086</v>
      </c>
      <c r="E1997">
        <v>20205</v>
      </c>
      <c r="F1997">
        <v>20100</v>
      </c>
      <c r="G1997">
        <v>49</v>
      </c>
      <c r="H1997" t="s">
        <v>5</v>
      </c>
      <c r="I1997">
        <v>21</v>
      </c>
      <c r="J1997">
        <v>1</v>
      </c>
      <c r="K1997" s="4">
        <v>11.8</v>
      </c>
      <c r="L1997" s="7" t="s">
        <v>330</v>
      </c>
      <c r="M1997">
        <v>0</v>
      </c>
      <c r="N1997">
        <v>3</v>
      </c>
      <c r="O1997" s="4">
        <v>3.9</v>
      </c>
      <c r="P1997">
        <v>2935184</v>
      </c>
      <c r="Q1997" t="s">
        <v>407</v>
      </c>
      <c r="R1997">
        <v>43560</v>
      </c>
      <c r="S1997">
        <v>0</v>
      </c>
      <c r="T1997">
        <v>4</v>
      </c>
      <c r="U1997">
        <v>1488968</v>
      </c>
      <c r="V1997">
        <v>0</v>
      </c>
      <c r="W1997">
        <v>0</v>
      </c>
      <c r="X1997">
        <v>0</v>
      </c>
      <c r="Y1997">
        <v>3195</v>
      </c>
      <c r="Z1997">
        <v>44</v>
      </c>
      <c r="AA1997" t="s">
        <v>44</v>
      </c>
      <c r="AB1997">
        <f>ROUND(Table4[[#This Row],[EXPTIME]],2)</f>
        <v>1610188140361</v>
      </c>
      <c r="AC1997" s="6">
        <f>TEXT(Table4[[#This Row],[TIME+]],"[m]:ss.00")*86400000</f>
        <v>1400</v>
      </c>
    </row>
    <row r="1998" spans="1:29" x14ac:dyDescent="0.2">
      <c r="A1998" t="s">
        <v>25</v>
      </c>
      <c r="B1998" s="1">
        <v>1610188140377</v>
      </c>
      <c r="C1998">
        <v>21309</v>
      </c>
      <c r="D1998">
        <v>21309</v>
      </c>
      <c r="E1998">
        <v>21371</v>
      </c>
      <c r="F1998">
        <v>21332</v>
      </c>
      <c r="G1998">
        <v>52</v>
      </c>
      <c r="H1998" t="s">
        <v>59</v>
      </c>
      <c r="I1998">
        <v>21</v>
      </c>
      <c r="J1998">
        <v>1</v>
      </c>
      <c r="K1998" s="4">
        <v>11.8</v>
      </c>
      <c r="L1998" s="7" t="s">
        <v>92</v>
      </c>
      <c r="M1998">
        <v>0</v>
      </c>
      <c r="N1998">
        <v>6</v>
      </c>
      <c r="O1998" s="4">
        <v>3.8</v>
      </c>
      <c r="P1998">
        <v>2929868</v>
      </c>
      <c r="Q1998" t="s">
        <v>407</v>
      </c>
      <c r="R1998">
        <v>43696</v>
      </c>
      <c r="S1998">
        <v>0</v>
      </c>
      <c r="T1998">
        <v>4</v>
      </c>
      <c r="U1998">
        <v>1493676</v>
      </c>
      <c r="V1998">
        <v>0</v>
      </c>
      <c r="W1998">
        <v>0</v>
      </c>
      <c r="X1998">
        <v>0</v>
      </c>
      <c r="Y1998">
        <v>145</v>
      </c>
      <c r="Z1998">
        <v>19</v>
      </c>
      <c r="AA1998" t="s">
        <v>78</v>
      </c>
      <c r="AB1998">
        <f>ROUND(Table4[[#This Row],[EXPTIME]],2)</f>
        <v>1610188140377</v>
      </c>
      <c r="AC1998" s="6">
        <f>TEXT(Table4[[#This Row],[TIME+]],"[m]:ss.00")*86400000</f>
        <v>60</v>
      </c>
    </row>
    <row r="1999" spans="1:29" x14ac:dyDescent="0.2">
      <c r="A1999" t="s">
        <v>25</v>
      </c>
      <c r="B1999" s="1">
        <v>1610188140386</v>
      </c>
      <c r="C1999">
        <v>21309</v>
      </c>
      <c r="D1999">
        <v>21309</v>
      </c>
      <c r="E1999">
        <v>21374</v>
      </c>
      <c r="F1999">
        <v>21332</v>
      </c>
      <c r="G1999">
        <v>52</v>
      </c>
      <c r="H1999" t="s">
        <v>59</v>
      </c>
      <c r="I1999">
        <v>21</v>
      </c>
      <c r="J1999">
        <v>1</v>
      </c>
      <c r="K1999" s="4">
        <v>11.8</v>
      </c>
      <c r="L1999" s="7" t="s">
        <v>92</v>
      </c>
      <c r="M1999">
        <v>0</v>
      </c>
      <c r="N1999">
        <v>6</v>
      </c>
      <c r="O1999" s="4">
        <v>3.8</v>
      </c>
      <c r="P1999">
        <v>2929868</v>
      </c>
      <c r="Q1999" t="s">
        <v>407</v>
      </c>
      <c r="R1999">
        <v>43696</v>
      </c>
      <c r="S1999">
        <v>0</v>
      </c>
      <c r="T1999">
        <v>4</v>
      </c>
      <c r="U1999">
        <v>1493676</v>
      </c>
      <c r="V1999">
        <v>0</v>
      </c>
      <c r="W1999">
        <v>0</v>
      </c>
      <c r="X1999">
        <v>0</v>
      </c>
      <c r="Y1999">
        <v>799</v>
      </c>
      <c r="Z1999">
        <v>570</v>
      </c>
      <c r="AA1999" t="s">
        <v>78</v>
      </c>
      <c r="AB1999">
        <f>ROUND(Table4[[#This Row],[EXPTIME]],2)</f>
        <v>1610188140386</v>
      </c>
      <c r="AC1999" s="6">
        <f>TEXT(Table4[[#This Row],[TIME+]],"[m]:ss.00")*86400000</f>
        <v>60</v>
      </c>
    </row>
    <row r="2000" spans="1:29" x14ac:dyDescent="0.2">
      <c r="A2000" t="s">
        <v>25</v>
      </c>
      <c r="B2000" s="1">
        <v>1610188140397</v>
      </c>
      <c r="C2000">
        <v>1</v>
      </c>
      <c r="D2000">
        <v>3589</v>
      </c>
      <c r="E2000">
        <v>3803</v>
      </c>
      <c r="F2000">
        <v>3657</v>
      </c>
      <c r="G2000">
        <v>52</v>
      </c>
      <c r="H2000" t="s">
        <v>5</v>
      </c>
      <c r="I2000">
        <v>20</v>
      </c>
      <c r="J2000">
        <v>0</v>
      </c>
      <c r="K2000" s="4">
        <v>5.9</v>
      </c>
      <c r="L2000" s="7" t="s">
        <v>234</v>
      </c>
      <c r="M2000">
        <v>0</v>
      </c>
      <c r="N2000">
        <v>1</v>
      </c>
      <c r="O2000" s="4">
        <v>1.4</v>
      </c>
      <c r="P2000">
        <v>5897952</v>
      </c>
      <c r="Q2000">
        <v>443536</v>
      </c>
      <c r="R2000">
        <v>39588</v>
      </c>
      <c r="S2000">
        <v>0</v>
      </c>
      <c r="T2000">
        <v>4</v>
      </c>
      <c r="U2000">
        <v>820092</v>
      </c>
      <c r="V2000">
        <v>0</v>
      </c>
      <c r="W2000">
        <v>202</v>
      </c>
      <c r="X2000">
        <v>0</v>
      </c>
      <c r="Y2000">
        <v>0</v>
      </c>
      <c r="Z2000">
        <v>0</v>
      </c>
      <c r="AA2000" t="s">
        <v>32</v>
      </c>
      <c r="AB2000">
        <f>ROUND(Table4[[#This Row],[EXPTIME]],2)</f>
        <v>1610188140397</v>
      </c>
      <c r="AC2000" s="6">
        <f>TEXT(Table4[[#This Row],[TIME+]],"[m]:ss.00")*86400000</f>
        <v>1629.9999999999998</v>
      </c>
    </row>
    <row r="2001" spans="1:29" x14ac:dyDescent="0.2">
      <c r="A2001" t="s">
        <v>25</v>
      </c>
      <c r="B2001" s="1">
        <v>1610188140403</v>
      </c>
      <c r="C2001">
        <v>20003</v>
      </c>
      <c r="D2001">
        <v>20003</v>
      </c>
      <c r="E2001">
        <v>21270</v>
      </c>
      <c r="F2001">
        <v>20007</v>
      </c>
      <c r="G2001">
        <v>46</v>
      </c>
      <c r="H2001" t="s">
        <v>5</v>
      </c>
      <c r="I2001">
        <v>21</v>
      </c>
      <c r="J2001">
        <v>1</v>
      </c>
      <c r="K2001" s="4">
        <v>5.9</v>
      </c>
      <c r="L2001" s="7" t="s">
        <v>192</v>
      </c>
      <c r="M2001">
        <v>0</v>
      </c>
      <c r="N2001">
        <v>5</v>
      </c>
      <c r="O2001" s="4">
        <v>1.5</v>
      </c>
      <c r="P2001">
        <v>2900204</v>
      </c>
      <c r="Q2001">
        <v>471416</v>
      </c>
      <c r="R2001">
        <v>43360</v>
      </c>
      <c r="S2001">
        <v>0</v>
      </c>
      <c r="T2001">
        <v>4</v>
      </c>
      <c r="U2001">
        <v>1443548</v>
      </c>
      <c r="V2001">
        <v>0</v>
      </c>
      <c r="W2001">
        <v>0</v>
      </c>
      <c r="X2001">
        <v>0</v>
      </c>
      <c r="Y2001">
        <v>1015</v>
      </c>
      <c r="Z2001">
        <v>0</v>
      </c>
      <c r="AA2001" t="s">
        <v>263</v>
      </c>
      <c r="AB2001">
        <f>ROUND(Table4[[#This Row],[EXPTIME]],2)</f>
        <v>1610188140403</v>
      </c>
      <c r="AC2001" s="6">
        <f>TEXT(Table4[[#This Row],[TIME+]],"[m]:ss.00")*86400000</f>
        <v>489.99999999999994</v>
      </c>
    </row>
    <row r="2002" spans="1:29" x14ac:dyDescent="0.2">
      <c r="A2002" t="s">
        <v>25</v>
      </c>
      <c r="B2002" s="1">
        <v>1610188140405</v>
      </c>
      <c r="C2002">
        <v>20086</v>
      </c>
      <c r="D2002">
        <v>20086</v>
      </c>
      <c r="E2002">
        <v>20204</v>
      </c>
      <c r="F2002">
        <v>20100</v>
      </c>
      <c r="G2002">
        <v>49</v>
      </c>
      <c r="H2002" t="s">
        <v>5</v>
      </c>
      <c r="I2002">
        <v>21</v>
      </c>
      <c r="J2002">
        <v>1</v>
      </c>
      <c r="K2002" s="4">
        <v>5.9</v>
      </c>
      <c r="L2002" s="7" t="s">
        <v>497</v>
      </c>
      <c r="M2002">
        <v>0</v>
      </c>
      <c r="N2002">
        <v>3</v>
      </c>
      <c r="O2002" s="4">
        <v>3.9</v>
      </c>
      <c r="P2002">
        <v>2935184</v>
      </c>
      <c r="Q2002" t="s">
        <v>407</v>
      </c>
      <c r="R2002">
        <v>43560</v>
      </c>
      <c r="S2002">
        <v>0</v>
      </c>
      <c r="T2002">
        <v>4</v>
      </c>
      <c r="U2002">
        <v>1488968</v>
      </c>
      <c r="V2002">
        <v>0</v>
      </c>
      <c r="W2002">
        <v>0</v>
      </c>
      <c r="X2002">
        <v>0</v>
      </c>
      <c r="Y2002">
        <v>6088</v>
      </c>
      <c r="Z2002">
        <v>8</v>
      </c>
      <c r="AA2002" t="s">
        <v>46</v>
      </c>
      <c r="AB2002">
        <f>ROUND(Table4[[#This Row],[EXPTIME]],2)</f>
        <v>1610188140405</v>
      </c>
      <c r="AC2002" s="6">
        <f>TEXT(Table4[[#This Row],[TIME+]],"[m]:ss.00")*86400000</f>
        <v>2340</v>
      </c>
    </row>
    <row r="2003" spans="1:29" x14ac:dyDescent="0.2">
      <c r="A2003" t="s">
        <v>25</v>
      </c>
      <c r="B2003" s="1">
        <v>1610188140407</v>
      </c>
      <c r="C2003">
        <v>20086</v>
      </c>
      <c r="D2003">
        <v>20086</v>
      </c>
      <c r="E2003">
        <v>23188</v>
      </c>
      <c r="F2003">
        <v>20100</v>
      </c>
      <c r="G2003">
        <v>49</v>
      </c>
      <c r="H2003" t="s">
        <v>5</v>
      </c>
      <c r="I2003">
        <v>21</v>
      </c>
      <c r="J2003">
        <v>1</v>
      </c>
      <c r="K2003" s="4">
        <v>5.9</v>
      </c>
      <c r="L2003" s="7" t="s">
        <v>96</v>
      </c>
      <c r="M2003">
        <v>0</v>
      </c>
      <c r="N2003">
        <v>3</v>
      </c>
      <c r="O2003" s="4">
        <v>3.9</v>
      </c>
      <c r="P2003">
        <v>2935184</v>
      </c>
      <c r="Q2003" t="s">
        <v>407</v>
      </c>
      <c r="R2003">
        <v>43560</v>
      </c>
      <c r="S2003">
        <v>0</v>
      </c>
      <c r="T2003">
        <v>4</v>
      </c>
      <c r="U2003">
        <v>1488968</v>
      </c>
      <c r="V2003">
        <v>0</v>
      </c>
      <c r="W2003">
        <v>0</v>
      </c>
      <c r="X2003">
        <v>0</v>
      </c>
      <c r="Y2003">
        <v>591</v>
      </c>
      <c r="Z2003">
        <v>0</v>
      </c>
      <c r="AA2003" t="s">
        <v>343</v>
      </c>
      <c r="AB2003">
        <f>ROUND(Table4[[#This Row],[EXPTIME]],2)</f>
        <v>1610188140407</v>
      </c>
      <c r="AC2003" s="6">
        <f>TEXT(Table4[[#This Row],[TIME+]],"[m]:ss.00")*86400000</f>
        <v>140</v>
      </c>
    </row>
    <row r="2004" spans="1:29" x14ac:dyDescent="0.2">
      <c r="A2004" t="s">
        <v>25</v>
      </c>
      <c r="B2004" s="1">
        <v>1610188140409</v>
      </c>
      <c r="C2004">
        <v>20468</v>
      </c>
      <c r="D2004">
        <v>20468</v>
      </c>
      <c r="E2004">
        <v>20609</v>
      </c>
      <c r="F2004">
        <v>20476</v>
      </c>
      <c r="G2004">
        <v>50</v>
      </c>
      <c r="H2004" t="s">
        <v>5</v>
      </c>
      <c r="I2004">
        <v>21</v>
      </c>
      <c r="J2004">
        <v>1</v>
      </c>
      <c r="K2004" s="4">
        <v>5.9</v>
      </c>
      <c r="L2004" s="7" t="s">
        <v>498</v>
      </c>
      <c r="M2004">
        <v>0</v>
      </c>
      <c r="N2004">
        <v>5</v>
      </c>
      <c r="O2004" s="4">
        <v>3.8</v>
      </c>
      <c r="P2004">
        <v>2925892</v>
      </c>
      <c r="Q2004" t="s">
        <v>407</v>
      </c>
      <c r="R2004">
        <v>43504</v>
      </c>
      <c r="S2004">
        <v>0</v>
      </c>
      <c r="T2004">
        <v>4</v>
      </c>
      <c r="U2004">
        <v>1464776</v>
      </c>
      <c r="V2004">
        <v>0</v>
      </c>
      <c r="W2004">
        <v>0</v>
      </c>
      <c r="X2004">
        <v>0</v>
      </c>
      <c r="Y2004">
        <v>9531</v>
      </c>
      <c r="Z2004">
        <v>4</v>
      </c>
      <c r="AA2004" t="s">
        <v>46</v>
      </c>
      <c r="AB2004">
        <f>ROUND(Table4[[#This Row],[EXPTIME]],2)</f>
        <v>1610188140409</v>
      </c>
      <c r="AC2004" s="6">
        <f>TEXT(Table4[[#This Row],[TIME+]],"[m]:ss.00")*86400000</f>
        <v>3350</v>
      </c>
    </row>
    <row r="2005" spans="1:29" x14ac:dyDescent="0.2">
      <c r="A2005" t="s">
        <v>25</v>
      </c>
      <c r="B2005" s="1">
        <v>1610188140411</v>
      </c>
      <c r="C2005">
        <v>20468</v>
      </c>
      <c r="D2005">
        <v>20468</v>
      </c>
      <c r="E2005">
        <v>23248</v>
      </c>
      <c r="F2005">
        <v>20476</v>
      </c>
      <c r="G2005">
        <v>50</v>
      </c>
      <c r="H2005" t="s">
        <v>5</v>
      </c>
      <c r="I2005">
        <v>21</v>
      </c>
      <c r="J2005">
        <v>1</v>
      </c>
      <c r="K2005" s="4">
        <v>5.9</v>
      </c>
      <c r="L2005" s="7" t="s">
        <v>88</v>
      </c>
      <c r="M2005">
        <v>0</v>
      </c>
      <c r="N2005">
        <v>5</v>
      </c>
      <c r="O2005" s="4">
        <v>3.8</v>
      </c>
      <c r="P2005">
        <v>2926052</v>
      </c>
      <c r="Q2005" t="s">
        <v>407</v>
      </c>
      <c r="R2005">
        <v>43504</v>
      </c>
      <c r="S2005">
        <v>0</v>
      </c>
      <c r="T2005">
        <v>4</v>
      </c>
      <c r="U2005">
        <v>1464936</v>
      </c>
      <c r="V2005">
        <v>0</v>
      </c>
      <c r="W2005">
        <v>0</v>
      </c>
      <c r="X2005">
        <v>0</v>
      </c>
      <c r="Y2005">
        <v>2</v>
      </c>
      <c r="Z2005">
        <v>0</v>
      </c>
      <c r="AA2005" t="s">
        <v>348</v>
      </c>
      <c r="AB2005">
        <f>ROUND(Table4[[#This Row],[EXPTIME]],2)</f>
        <v>1610188140411</v>
      </c>
      <c r="AC2005" s="6">
        <f>TEXT(Table4[[#This Row],[TIME+]],"[m]:ss.00")*86400000</f>
        <v>19.999999999999996</v>
      </c>
    </row>
    <row r="2006" spans="1:29" x14ac:dyDescent="0.2">
      <c r="A2006" t="s">
        <v>25</v>
      </c>
      <c r="B2006" s="1">
        <v>1610188140413</v>
      </c>
      <c r="C2006">
        <v>20950</v>
      </c>
      <c r="D2006">
        <v>20950</v>
      </c>
      <c r="E2006">
        <v>21132</v>
      </c>
      <c r="F2006">
        <v>20961</v>
      </c>
      <c r="G2006">
        <v>50</v>
      </c>
      <c r="H2006" t="s">
        <v>5</v>
      </c>
      <c r="I2006">
        <v>21</v>
      </c>
      <c r="J2006">
        <v>1</v>
      </c>
      <c r="K2006" s="4">
        <v>5.9</v>
      </c>
      <c r="L2006" s="7" t="s">
        <v>435</v>
      </c>
      <c r="M2006">
        <v>0</v>
      </c>
      <c r="N2006">
        <v>3</v>
      </c>
      <c r="O2006" s="4">
        <v>3.6</v>
      </c>
      <c r="P2006">
        <v>2936172</v>
      </c>
      <c r="Q2006" t="s">
        <v>407</v>
      </c>
      <c r="R2006">
        <v>43508</v>
      </c>
      <c r="S2006">
        <v>0</v>
      </c>
      <c r="T2006">
        <v>4</v>
      </c>
      <c r="U2006">
        <v>1442072</v>
      </c>
      <c r="V2006">
        <v>0</v>
      </c>
      <c r="W2006">
        <v>0</v>
      </c>
      <c r="X2006">
        <v>0</v>
      </c>
      <c r="Y2006">
        <v>6630</v>
      </c>
      <c r="Z2006">
        <v>3</v>
      </c>
      <c r="AA2006" t="s">
        <v>46</v>
      </c>
      <c r="AB2006">
        <f>ROUND(Table4[[#This Row],[EXPTIME]],2)</f>
        <v>1610188140413</v>
      </c>
      <c r="AC2006" s="6">
        <f>TEXT(Table4[[#This Row],[TIME+]],"[m]:ss.00")*86400000</f>
        <v>2849.9999999999995</v>
      </c>
    </row>
    <row r="2007" spans="1:29" x14ac:dyDescent="0.2">
      <c r="A2007" t="s">
        <v>25</v>
      </c>
      <c r="B2007" s="1">
        <v>1610188140415</v>
      </c>
      <c r="C2007">
        <v>20950</v>
      </c>
      <c r="D2007">
        <v>20950</v>
      </c>
      <c r="E2007">
        <v>21134</v>
      </c>
      <c r="F2007">
        <v>20961</v>
      </c>
      <c r="G2007">
        <v>50</v>
      </c>
      <c r="H2007" t="s">
        <v>5</v>
      </c>
      <c r="I2007">
        <v>21</v>
      </c>
      <c r="J2007">
        <v>1</v>
      </c>
      <c r="K2007" s="4">
        <v>5.9</v>
      </c>
      <c r="L2007" s="7" t="s">
        <v>491</v>
      </c>
      <c r="M2007">
        <v>0</v>
      </c>
      <c r="N2007">
        <v>3</v>
      </c>
      <c r="O2007" s="4">
        <v>3.6</v>
      </c>
      <c r="P2007">
        <v>2936172</v>
      </c>
      <c r="Q2007" t="s">
        <v>407</v>
      </c>
      <c r="R2007">
        <v>43508</v>
      </c>
      <c r="S2007">
        <v>0</v>
      </c>
      <c r="T2007">
        <v>4</v>
      </c>
      <c r="U2007">
        <v>1442072</v>
      </c>
      <c r="V2007">
        <v>0</v>
      </c>
      <c r="W2007">
        <v>0</v>
      </c>
      <c r="X2007">
        <v>0</v>
      </c>
      <c r="Y2007">
        <v>2934</v>
      </c>
      <c r="Z2007">
        <v>25</v>
      </c>
      <c r="AA2007" t="s">
        <v>44</v>
      </c>
      <c r="AB2007">
        <f>ROUND(Table4[[#This Row],[EXPTIME]],2)</f>
        <v>1610188140415</v>
      </c>
      <c r="AC2007" s="6">
        <f>TEXT(Table4[[#This Row],[TIME+]],"[m]:ss.00")*86400000</f>
        <v>1440</v>
      </c>
    </row>
    <row r="2008" spans="1:29" x14ac:dyDescent="0.2">
      <c r="A2008" t="s">
        <v>25</v>
      </c>
      <c r="B2008" s="1">
        <v>1610188140417</v>
      </c>
      <c r="C2008">
        <v>20950</v>
      </c>
      <c r="D2008">
        <v>20950</v>
      </c>
      <c r="E2008">
        <v>22644</v>
      </c>
      <c r="F2008">
        <v>20961</v>
      </c>
      <c r="G2008">
        <v>50</v>
      </c>
      <c r="H2008" t="s">
        <v>5</v>
      </c>
      <c r="I2008">
        <v>21</v>
      </c>
      <c r="J2008">
        <v>1</v>
      </c>
      <c r="K2008" s="4">
        <v>5.9</v>
      </c>
      <c r="L2008" s="7" t="s">
        <v>190</v>
      </c>
      <c r="M2008">
        <v>0</v>
      </c>
      <c r="N2008">
        <v>1</v>
      </c>
      <c r="O2008" s="4">
        <v>3.6</v>
      </c>
      <c r="P2008">
        <v>2936172</v>
      </c>
      <c r="Q2008" t="s">
        <v>407</v>
      </c>
      <c r="R2008">
        <v>43508</v>
      </c>
      <c r="S2008">
        <v>0</v>
      </c>
      <c r="T2008">
        <v>4</v>
      </c>
      <c r="U2008">
        <v>1442072</v>
      </c>
      <c r="V2008">
        <v>0</v>
      </c>
      <c r="W2008">
        <v>0</v>
      </c>
      <c r="X2008">
        <v>0</v>
      </c>
      <c r="Y2008">
        <v>537</v>
      </c>
      <c r="Z2008">
        <v>0</v>
      </c>
      <c r="AA2008" t="s">
        <v>264</v>
      </c>
      <c r="AB2008">
        <f>ROUND(Table4[[#This Row],[EXPTIME]],2)</f>
        <v>1610188140417</v>
      </c>
      <c r="AC2008" s="6">
        <f>TEXT(Table4[[#This Row],[TIME+]],"[m]:ss.00")*86400000</f>
        <v>150</v>
      </c>
    </row>
    <row r="2009" spans="1:29" x14ac:dyDescent="0.2">
      <c r="A2009" t="s">
        <v>25</v>
      </c>
      <c r="B2009" s="1">
        <v>1610188140428</v>
      </c>
      <c r="C2009">
        <v>20950</v>
      </c>
      <c r="D2009">
        <v>20950</v>
      </c>
      <c r="E2009">
        <v>23110</v>
      </c>
      <c r="F2009">
        <v>20961</v>
      </c>
      <c r="G2009">
        <v>50</v>
      </c>
      <c r="H2009" t="s">
        <v>5</v>
      </c>
      <c r="I2009">
        <v>21</v>
      </c>
      <c r="J2009">
        <v>1</v>
      </c>
      <c r="K2009" s="4">
        <v>5.9</v>
      </c>
      <c r="L2009" s="7" t="s">
        <v>207</v>
      </c>
      <c r="M2009">
        <v>0</v>
      </c>
      <c r="N2009">
        <v>5</v>
      </c>
      <c r="O2009" s="4">
        <v>3.6</v>
      </c>
      <c r="P2009">
        <v>2936172</v>
      </c>
      <c r="Q2009" t="s">
        <v>407</v>
      </c>
      <c r="R2009">
        <v>43508</v>
      </c>
      <c r="S2009">
        <v>0</v>
      </c>
      <c r="T2009">
        <v>4</v>
      </c>
      <c r="U2009">
        <v>1442072</v>
      </c>
      <c r="V2009">
        <v>0</v>
      </c>
      <c r="W2009">
        <v>0</v>
      </c>
      <c r="X2009">
        <v>0</v>
      </c>
      <c r="Y2009">
        <v>671</v>
      </c>
      <c r="Z2009">
        <v>0</v>
      </c>
      <c r="AA2009" t="s">
        <v>343</v>
      </c>
      <c r="AB2009">
        <f>ROUND(Table4[[#This Row],[EXPTIME]],2)</f>
        <v>1610188140428</v>
      </c>
      <c r="AC2009" s="6">
        <f>TEXT(Table4[[#This Row],[TIME+]],"[m]:ss.00")*86400000</f>
        <v>180</v>
      </c>
    </row>
    <row r="2010" spans="1:29" x14ac:dyDescent="0.2">
      <c r="A2010" t="s">
        <v>25</v>
      </c>
      <c r="B2010" s="1">
        <v>1610188140442</v>
      </c>
      <c r="C2010">
        <v>20950</v>
      </c>
      <c r="D2010">
        <v>20950</v>
      </c>
      <c r="E2010">
        <v>23114</v>
      </c>
      <c r="F2010">
        <v>20961</v>
      </c>
      <c r="G2010">
        <v>50</v>
      </c>
      <c r="H2010" t="s">
        <v>5</v>
      </c>
      <c r="I2010">
        <v>21</v>
      </c>
      <c r="J2010">
        <v>1</v>
      </c>
      <c r="K2010" s="4">
        <v>5.9</v>
      </c>
      <c r="L2010" s="7" t="s">
        <v>132</v>
      </c>
      <c r="M2010">
        <v>0</v>
      </c>
      <c r="N2010">
        <v>1</v>
      </c>
      <c r="O2010" s="4">
        <v>3.6</v>
      </c>
      <c r="P2010">
        <v>2936172</v>
      </c>
      <c r="Q2010" t="s">
        <v>407</v>
      </c>
      <c r="R2010">
        <v>43508</v>
      </c>
      <c r="S2010">
        <v>0</v>
      </c>
      <c r="T2010">
        <v>4</v>
      </c>
      <c r="U2010">
        <v>1442072</v>
      </c>
      <c r="V2010">
        <v>0</v>
      </c>
      <c r="W2010">
        <v>0</v>
      </c>
      <c r="X2010">
        <v>0</v>
      </c>
      <c r="Y2010">
        <v>553</v>
      </c>
      <c r="Z2010">
        <v>0</v>
      </c>
      <c r="AA2010" t="s">
        <v>348</v>
      </c>
      <c r="AB2010">
        <f>ROUND(Table4[[#This Row],[EXPTIME]],2)</f>
        <v>1610188140442</v>
      </c>
      <c r="AC2010" s="6">
        <f>TEXT(Table4[[#This Row],[TIME+]],"[m]:ss.00")*86400000</f>
        <v>9.9999999999999982</v>
      </c>
    </row>
    <row r="2011" spans="1:29" x14ac:dyDescent="0.2">
      <c r="A2011" t="s">
        <v>25</v>
      </c>
      <c r="B2011" s="1">
        <v>1610188140469</v>
      </c>
      <c r="C2011">
        <v>20950</v>
      </c>
      <c r="D2011">
        <v>20950</v>
      </c>
      <c r="E2011">
        <v>23152</v>
      </c>
      <c r="F2011">
        <v>20961</v>
      </c>
      <c r="G2011">
        <v>50</v>
      </c>
      <c r="H2011" t="s">
        <v>5</v>
      </c>
      <c r="I2011">
        <v>21</v>
      </c>
      <c r="J2011">
        <v>1</v>
      </c>
      <c r="K2011" s="4">
        <v>5.9</v>
      </c>
      <c r="L2011" s="7" t="s">
        <v>86</v>
      </c>
      <c r="M2011">
        <v>0</v>
      </c>
      <c r="N2011">
        <v>5</v>
      </c>
      <c r="O2011" s="4">
        <v>3.6</v>
      </c>
      <c r="P2011">
        <v>2936172</v>
      </c>
      <c r="Q2011" t="s">
        <v>407</v>
      </c>
      <c r="R2011">
        <v>43508</v>
      </c>
      <c r="S2011">
        <v>0</v>
      </c>
      <c r="T2011">
        <v>4</v>
      </c>
      <c r="U2011">
        <v>1442072</v>
      </c>
      <c r="V2011">
        <v>0</v>
      </c>
      <c r="W2011">
        <v>0</v>
      </c>
      <c r="X2011">
        <v>0</v>
      </c>
      <c r="Y2011">
        <v>559</v>
      </c>
      <c r="Z2011">
        <v>0</v>
      </c>
      <c r="AA2011" t="s">
        <v>347</v>
      </c>
      <c r="AB2011">
        <f>ROUND(Table4[[#This Row],[EXPTIME]],2)</f>
        <v>1610188140469</v>
      </c>
      <c r="AC2011" s="6">
        <f>TEXT(Table4[[#This Row],[TIME+]],"[m]:ss.00")*86400000</f>
        <v>39.999999999999993</v>
      </c>
    </row>
    <row r="2012" spans="1:29" x14ac:dyDescent="0.2">
      <c r="A2012" t="s">
        <v>25</v>
      </c>
      <c r="B2012" s="1">
        <v>1610188140479</v>
      </c>
      <c r="C2012">
        <v>21309</v>
      </c>
      <c r="D2012">
        <v>21309</v>
      </c>
      <c r="E2012">
        <v>21360</v>
      </c>
      <c r="F2012">
        <v>21332</v>
      </c>
      <c r="G2012">
        <v>52</v>
      </c>
      <c r="H2012" t="s">
        <v>59</v>
      </c>
      <c r="I2012">
        <v>21</v>
      </c>
      <c r="J2012">
        <v>1</v>
      </c>
      <c r="K2012" s="4">
        <v>5.9</v>
      </c>
      <c r="L2012" s="7" t="s">
        <v>77</v>
      </c>
      <c r="M2012">
        <v>0</v>
      </c>
      <c r="N2012">
        <v>6</v>
      </c>
      <c r="O2012" s="4">
        <v>3.8</v>
      </c>
      <c r="P2012">
        <v>2929868</v>
      </c>
      <c r="Q2012" t="s">
        <v>407</v>
      </c>
      <c r="R2012">
        <v>43696</v>
      </c>
      <c r="S2012">
        <v>0</v>
      </c>
      <c r="T2012">
        <v>4</v>
      </c>
      <c r="U2012">
        <v>1493676</v>
      </c>
      <c r="V2012">
        <v>0</v>
      </c>
      <c r="W2012">
        <v>0</v>
      </c>
      <c r="X2012">
        <v>0</v>
      </c>
      <c r="Y2012">
        <v>95</v>
      </c>
      <c r="Z2012">
        <v>55</v>
      </c>
      <c r="AA2012" t="s">
        <v>78</v>
      </c>
      <c r="AB2012">
        <f>ROUND(Table4[[#This Row],[EXPTIME]],2)</f>
        <v>1610188140479</v>
      </c>
      <c r="AC2012" s="6">
        <f>TEXT(Table4[[#This Row],[TIME+]],"[m]:ss.00")*86400000</f>
        <v>50</v>
      </c>
    </row>
    <row r="2013" spans="1:29" x14ac:dyDescent="0.2">
      <c r="A2013" t="s">
        <v>25</v>
      </c>
      <c r="B2013" s="1">
        <v>1610188140486</v>
      </c>
      <c r="C2013">
        <v>21309</v>
      </c>
      <c r="D2013">
        <v>21309</v>
      </c>
      <c r="E2013">
        <v>21378</v>
      </c>
      <c r="F2013">
        <v>21332</v>
      </c>
      <c r="G2013">
        <v>52</v>
      </c>
      <c r="H2013" t="s">
        <v>59</v>
      </c>
      <c r="I2013">
        <v>21</v>
      </c>
      <c r="J2013">
        <v>1</v>
      </c>
      <c r="K2013" s="4">
        <v>5.9</v>
      </c>
      <c r="L2013" s="7" t="s">
        <v>92</v>
      </c>
      <c r="M2013">
        <v>0</v>
      </c>
      <c r="N2013">
        <v>6</v>
      </c>
      <c r="O2013" s="4">
        <v>3.8</v>
      </c>
      <c r="P2013">
        <v>2929868</v>
      </c>
      <c r="Q2013" t="s">
        <v>407</v>
      </c>
      <c r="R2013">
        <v>43696</v>
      </c>
      <c r="S2013">
        <v>0</v>
      </c>
      <c r="T2013">
        <v>4</v>
      </c>
      <c r="U2013">
        <v>1493676</v>
      </c>
      <c r="V2013">
        <v>0</v>
      </c>
      <c r="W2013">
        <v>0</v>
      </c>
      <c r="X2013">
        <v>0</v>
      </c>
      <c r="Y2013">
        <v>871</v>
      </c>
      <c r="Z2013">
        <v>10</v>
      </c>
      <c r="AA2013" t="s">
        <v>78</v>
      </c>
      <c r="AB2013">
        <f>ROUND(Table4[[#This Row],[EXPTIME]],2)</f>
        <v>1610188140486</v>
      </c>
      <c r="AC2013" s="6">
        <f>TEXT(Table4[[#This Row],[TIME+]],"[m]:ss.00")*86400000</f>
        <v>60</v>
      </c>
    </row>
    <row r="2014" spans="1:29" x14ac:dyDescent="0.2">
      <c r="A2014" t="s">
        <v>25</v>
      </c>
      <c r="B2014" s="1">
        <v>1610188140496</v>
      </c>
      <c r="C2014">
        <v>21309</v>
      </c>
      <c r="D2014">
        <v>21309</v>
      </c>
      <c r="E2014">
        <v>21382</v>
      </c>
      <c r="F2014">
        <v>21332</v>
      </c>
      <c r="G2014">
        <v>52</v>
      </c>
      <c r="H2014" t="s">
        <v>59</v>
      </c>
      <c r="I2014">
        <v>21</v>
      </c>
      <c r="J2014">
        <v>1</v>
      </c>
      <c r="K2014" s="4">
        <v>5.9</v>
      </c>
      <c r="L2014" s="7" t="s">
        <v>216</v>
      </c>
      <c r="M2014">
        <v>0</v>
      </c>
      <c r="N2014">
        <v>6</v>
      </c>
      <c r="O2014" s="4">
        <v>3.8</v>
      </c>
      <c r="P2014">
        <v>2929868</v>
      </c>
      <c r="Q2014" t="s">
        <v>407</v>
      </c>
      <c r="R2014">
        <v>43696</v>
      </c>
      <c r="S2014">
        <v>0</v>
      </c>
      <c r="T2014">
        <v>4</v>
      </c>
      <c r="U2014">
        <v>1493676</v>
      </c>
      <c r="V2014">
        <v>0</v>
      </c>
      <c r="W2014">
        <v>0</v>
      </c>
      <c r="X2014">
        <v>0</v>
      </c>
      <c r="Y2014">
        <v>111</v>
      </c>
      <c r="Z2014">
        <v>0</v>
      </c>
      <c r="AA2014" t="s">
        <v>78</v>
      </c>
      <c r="AB2014">
        <f>ROUND(Table4[[#This Row],[EXPTIME]],2)</f>
        <v>1610188140496</v>
      </c>
      <c r="AC2014" s="6">
        <f>TEXT(Table4[[#This Row],[TIME+]],"[m]:ss.00")*86400000</f>
        <v>70</v>
      </c>
    </row>
    <row r="2015" spans="1:29" x14ac:dyDescent="0.2">
      <c r="A2015" t="s">
        <v>25</v>
      </c>
      <c r="B2015" s="1">
        <v>1610188140510</v>
      </c>
      <c r="C2015">
        <v>21309</v>
      </c>
      <c r="D2015">
        <v>21309</v>
      </c>
      <c r="E2015">
        <v>21389</v>
      </c>
      <c r="F2015">
        <v>21332</v>
      </c>
      <c r="G2015">
        <v>52</v>
      </c>
      <c r="H2015" t="s">
        <v>59</v>
      </c>
      <c r="I2015">
        <v>21</v>
      </c>
      <c r="J2015">
        <v>1</v>
      </c>
      <c r="K2015" s="4">
        <v>5.9</v>
      </c>
      <c r="L2015" s="7" t="s">
        <v>77</v>
      </c>
      <c r="M2015">
        <v>0</v>
      </c>
      <c r="N2015">
        <v>6</v>
      </c>
      <c r="O2015" s="4">
        <v>3.8</v>
      </c>
      <c r="P2015">
        <v>2929868</v>
      </c>
      <c r="Q2015" t="s">
        <v>407</v>
      </c>
      <c r="R2015">
        <v>43696</v>
      </c>
      <c r="S2015">
        <v>0</v>
      </c>
      <c r="T2015">
        <v>4</v>
      </c>
      <c r="U2015">
        <v>1493676</v>
      </c>
      <c r="V2015">
        <v>0</v>
      </c>
      <c r="W2015">
        <v>0</v>
      </c>
      <c r="X2015">
        <v>0</v>
      </c>
      <c r="Y2015">
        <v>164</v>
      </c>
      <c r="Z2015">
        <v>7</v>
      </c>
      <c r="AA2015" t="s">
        <v>78</v>
      </c>
      <c r="AB2015">
        <f>ROUND(Table4[[#This Row],[EXPTIME]],2)</f>
        <v>1610188140510</v>
      </c>
      <c r="AC2015" s="6">
        <f>TEXT(Table4[[#This Row],[TIME+]],"[m]:ss.00")*86400000</f>
        <v>50</v>
      </c>
    </row>
    <row r="2016" spans="1:29" x14ac:dyDescent="0.2">
      <c r="A2016" t="s">
        <v>25</v>
      </c>
      <c r="B2016" s="1">
        <v>1610188140520</v>
      </c>
      <c r="C2016">
        <v>21309</v>
      </c>
      <c r="D2016">
        <v>21309</v>
      </c>
      <c r="E2016">
        <v>21395</v>
      </c>
      <c r="F2016">
        <v>21332</v>
      </c>
      <c r="G2016">
        <v>52</v>
      </c>
      <c r="H2016" t="s">
        <v>59</v>
      </c>
      <c r="I2016">
        <v>21</v>
      </c>
      <c r="J2016">
        <v>1</v>
      </c>
      <c r="K2016" s="4">
        <v>5.9</v>
      </c>
      <c r="L2016" s="7" t="s">
        <v>86</v>
      </c>
      <c r="M2016">
        <v>0</v>
      </c>
      <c r="N2016">
        <v>6</v>
      </c>
      <c r="O2016" s="4">
        <v>3.8</v>
      </c>
      <c r="P2016">
        <v>2929868</v>
      </c>
      <c r="Q2016" t="s">
        <v>407</v>
      </c>
      <c r="R2016">
        <v>43696</v>
      </c>
      <c r="S2016">
        <v>0</v>
      </c>
      <c r="T2016">
        <v>4</v>
      </c>
      <c r="U2016">
        <v>1493676</v>
      </c>
      <c r="V2016">
        <v>0</v>
      </c>
      <c r="W2016">
        <v>0</v>
      </c>
      <c r="X2016">
        <v>0</v>
      </c>
      <c r="Y2016">
        <v>7</v>
      </c>
      <c r="Z2016">
        <v>2</v>
      </c>
      <c r="AA2016" t="s">
        <v>78</v>
      </c>
      <c r="AB2016">
        <f>ROUND(Table4[[#This Row],[EXPTIME]],2)</f>
        <v>1610188140520</v>
      </c>
      <c r="AC2016" s="6">
        <f>TEXT(Table4[[#This Row],[TIME+]],"[m]:ss.00")*86400000</f>
        <v>39.999999999999993</v>
      </c>
    </row>
    <row r="2017" spans="1:29" x14ac:dyDescent="0.2">
      <c r="A2017" t="s">
        <v>25</v>
      </c>
      <c r="B2017" s="1">
        <v>1610188140532</v>
      </c>
      <c r="C2017">
        <v>21309</v>
      </c>
      <c r="D2017">
        <v>21309</v>
      </c>
      <c r="E2017">
        <v>21493</v>
      </c>
      <c r="F2017">
        <v>21332</v>
      </c>
      <c r="G2017">
        <v>52</v>
      </c>
      <c r="H2017" t="s">
        <v>5</v>
      </c>
      <c r="I2017">
        <v>21</v>
      </c>
      <c r="J2017">
        <v>1</v>
      </c>
      <c r="K2017" s="4">
        <v>5.9</v>
      </c>
      <c r="L2017" s="7" t="s">
        <v>456</v>
      </c>
      <c r="M2017">
        <v>0</v>
      </c>
      <c r="N2017">
        <v>1</v>
      </c>
      <c r="O2017" s="4">
        <v>3.8</v>
      </c>
      <c r="P2017">
        <v>2929868</v>
      </c>
      <c r="Q2017" t="s">
        <v>407</v>
      </c>
      <c r="R2017">
        <v>43696</v>
      </c>
      <c r="S2017">
        <v>0</v>
      </c>
      <c r="T2017">
        <v>4</v>
      </c>
      <c r="U2017">
        <v>1493676</v>
      </c>
      <c r="V2017">
        <v>0</v>
      </c>
      <c r="W2017">
        <v>0</v>
      </c>
      <c r="X2017">
        <v>0</v>
      </c>
      <c r="Y2017">
        <v>8261</v>
      </c>
      <c r="Z2017">
        <v>3</v>
      </c>
      <c r="AA2017" t="s">
        <v>46</v>
      </c>
      <c r="AB2017">
        <f>ROUND(Table4[[#This Row],[EXPTIME]],2)</f>
        <v>1610188140532</v>
      </c>
      <c r="AC2017" s="6">
        <f>TEXT(Table4[[#This Row],[TIME+]],"[m]:ss.00")*86400000</f>
        <v>3039.9999999999995</v>
      </c>
    </row>
    <row r="2018" spans="1:29" x14ac:dyDescent="0.2">
      <c r="A2018" t="s">
        <v>25</v>
      </c>
      <c r="B2018" s="1">
        <v>1610188140549</v>
      </c>
      <c r="C2018">
        <v>21309</v>
      </c>
      <c r="D2018">
        <v>21309</v>
      </c>
      <c r="E2018">
        <v>21495</v>
      </c>
      <c r="F2018">
        <v>21332</v>
      </c>
      <c r="G2018">
        <v>52</v>
      </c>
      <c r="H2018" t="s">
        <v>5</v>
      </c>
      <c r="I2018">
        <v>21</v>
      </c>
      <c r="J2018">
        <v>1</v>
      </c>
      <c r="K2018" s="4">
        <v>5.9</v>
      </c>
      <c r="L2018" s="7" t="s">
        <v>354</v>
      </c>
      <c r="M2018">
        <v>0</v>
      </c>
      <c r="N2018">
        <v>5</v>
      </c>
      <c r="O2018" s="4">
        <v>3.8</v>
      </c>
      <c r="P2018">
        <v>2929868</v>
      </c>
      <c r="Q2018" t="s">
        <v>407</v>
      </c>
      <c r="R2018">
        <v>43696</v>
      </c>
      <c r="S2018">
        <v>0</v>
      </c>
      <c r="T2018">
        <v>4</v>
      </c>
      <c r="U2018">
        <v>1493676</v>
      </c>
      <c r="V2018">
        <v>0</v>
      </c>
      <c r="W2018">
        <v>0</v>
      </c>
      <c r="X2018">
        <v>0</v>
      </c>
      <c r="Y2018">
        <v>3403</v>
      </c>
      <c r="Z2018">
        <v>15</v>
      </c>
      <c r="AA2018" t="s">
        <v>44</v>
      </c>
      <c r="AB2018">
        <f>ROUND(Table4[[#This Row],[EXPTIME]],2)</f>
        <v>1610188140549</v>
      </c>
      <c r="AC2018" s="6">
        <f>TEXT(Table4[[#This Row],[TIME+]],"[m]:ss.00")*86400000</f>
        <v>1390</v>
      </c>
    </row>
    <row r="2019" spans="1:29" x14ac:dyDescent="0.2">
      <c r="A2019" t="s">
        <v>25</v>
      </c>
      <c r="B2019" s="1">
        <v>1610188140582</v>
      </c>
      <c r="C2019">
        <v>21309</v>
      </c>
      <c r="D2019">
        <v>21309</v>
      </c>
      <c r="E2019">
        <v>23198</v>
      </c>
      <c r="F2019">
        <v>21332</v>
      </c>
      <c r="G2019">
        <v>52</v>
      </c>
      <c r="H2019" t="s">
        <v>5</v>
      </c>
      <c r="I2019">
        <v>21</v>
      </c>
      <c r="J2019">
        <v>1</v>
      </c>
      <c r="K2019" s="4">
        <v>5.9</v>
      </c>
      <c r="L2019" s="7" t="s">
        <v>240</v>
      </c>
      <c r="M2019">
        <v>0</v>
      </c>
      <c r="N2019">
        <v>3</v>
      </c>
      <c r="O2019" s="4">
        <v>3.8</v>
      </c>
      <c r="P2019">
        <v>2929868</v>
      </c>
      <c r="Q2019" t="s">
        <v>407</v>
      </c>
      <c r="R2019">
        <v>43696</v>
      </c>
      <c r="S2019">
        <v>0</v>
      </c>
      <c r="T2019">
        <v>4</v>
      </c>
      <c r="U2019">
        <v>1493676</v>
      </c>
      <c r="V2019">
        <v>0</v>
      </c>
      <c r="W2019">
        <v>0</v>
      </c>
      <c r="X2019">
        <v>0</v>
      </c>
      <c r="Y2019">
        <v>1062</v>
      </c>
      <c r="Z2019">
        <v>0</v>
      </c>
      <c r="AA2019" t="s">
        <v>343</v>
      </c>
      <c r="AB2019">
        <f>ROUND(Table4[[#This Row],[EXPTIME]],2)</f>
        <v>1610188140582</v>
      </c>
      <c r="AC2019" s="6">
        <f>TEXT(Table4[[#This Row],[TIME+]],"[m]:ss.00")*86400000</f>
        <v>230.00000000000003</v>
      </c>
    </row>
    <row r="2020" spans="1:29" x14ac:dyDescent="0.2">
      <c r="A2020" t="s">
        <v>25</v>
      </c>
      <c r="B2020" s="1">
        <v>1610188140586</v>
      </c>
      <c r="C2020">
        <v>20468</v>
      </c>
      <c r="D2020">
        <v>20468</v>
      </c>
      <c r="E2020">
        <v>20611</v>
      </c>
      <c r="F2020">
        <v>20476</v>
      </c>
      <c r="G2020">
        <v>50</v>
      </c>
      <c r="H2020" t="s">
        <v>59</v>
      </c>
      <c r="I2020">
        <v>21</v>
      </c>
      <c r="J2020">
        <v>1</v>
      </c>
      <c r="K2020" s="4">
        <v>81.8</v>
      </c>
      <c r="L2020" s="7" t="s">
        <v>497</v>
      </c>
      <c r="M2020">
        <v>0</v>
      </c>
      <c r="N2020">
        <v>5</v>
      </c>
      <c r="O2020" s="4">
        <v>3.8</v>
      </c>
      <c r="P2020">
        <v>2928356</v>
      </c>
      <c r="Q2020" t="s">
        <v>407</v>
      </c>
      <c r="R2020">
        <v>43504</v>
      </c>
      <c r="S2020">
        <v>0</v>
      </c>
      <c r="T2020">
        <v>4</v>
      </c>
      <c r="U2020">
        <v>1467948</v>
      </c>
      <c r="V2020">
        <v>0</v>
      </c>
      <c r="W2020">
        <v>0</v>
      </c>
      <c r="X2020">
        <v>0</v>
      </c>
      <c r="Y2020">
        <v>3097</v>
      </c>
      <c r="Z2020">
        <v>570</v>
      </c>
      <c r="AA2020" t="s">
        <v>46</v>
      </c>
      <c r="AB2020">
        <f>ROUND(Table4[[#This Row],[EXPTIME]],2)</f>
        <v>1610188140586</v>
      </c>
      <c r="AC2020" s="6">
        <f>TEXT(Table4[[#This Row],[TIME+]],"[m]:ss.00")*86400000</f>
        <v>2340</v>
      </c>
    </row>
    <row r="2021" spans="1:29" x14ac:dyDescent="0.2">
      <c r="A2021" t="s">
        <v>25</v>
      </c>
      <c r="B2021" s="1">
        <v>1610188140588</v>
      </c>
      <c r="C2021">
        <v>20950</v>
      </c>
      <c r="D2021">
        <v>20950</v>
      </c>
      <c r="E2021">
        <v>21128</v>
      </c>
      <c r="F2021">
        <v>20961</v>
      </c>
      <c r="G2021">
        <v>50</v>
      </c>
      <c r="H2021" t="s">
        <v>59</v>
      </c>
      <c r="I2021">
        <v>21</v>
      </c>
      <c r="J2021">
        <v>1</v>
      </c>
      <c r="K2021" s="4">
        <v>68.2</v>
      </c>
      <c r="L2021" s="7" t="s">
        <v>367</v>
      </c>
      <c r="M2021">
        <v>0</v>
      </c>
      <c r="N2021">
        <v>3</v>
      </c>
      <c r="O2021" s="4">
        <v>3.6</v>
      </c>
      <c r="P2021">
        <v>2936172</v>
      </c>
      <c r="Q2021" t="s">
        <v>407</v>
      </c>
      <c r="R2021">
        <v>43508</v>
      </c>
      <c r="S2021">
        <v>0</v>
      </c>
      <c r="T2021">
        <v>4</v>
      </c>
      <c r="U2021">
        <v>1443192</v>
      </c>
      <c r="V2021">
        <v>0</v>
      </c>
      <c r="W2021">
        <v>0</v>
      </c>
      <c r="X2021">
        <v>0</v>
      </c>
      <c r="Y2021">
        <v>3703</v>
      </c>
      <c r="Z2021">
        <v>645</v>
      </c>
      <c r="AA2021" t="s">
        <v>46</v>
      </c>
      <c r="AB2021">
        <f>ROUND(Table4[[#This Row],[EXPTIME]],2)</f>
        <v>1610188140588</v>
      </c>
      <c r="AC2021" s="6">
        <f>TEXT(Table4[[#This Row],[TIME+]],"[m]:ss.00")*86400000</f>
        <v>2559.9999999999995</v>
      </c>
    </row>
    <row r="2022" spans="1:29" x14ac:dyDescent="0.2">
      <c r="A2022" t="s">
        <v>25</v>
      </c>
      <c r="B2022" s="1">
        <v>1610188140589</v>
      </c>
      <c r="C2022">
        <v>20086</v>
      </c>
      <c r="D2022">
        <v>20086</v>
      </c>
      <c r="E2022">
        <v>20202</v>
      </c>
      <c r="F2022">
        <v>20100</v>
      </c>
      <c r="G2022">
        <v>51</v>
      </c>
      <c r="H2022" t="s">
        <v>59</v>
      </c>
      <c r="I2022">
        <v>21</v>
      </c>
      <c r="J2022">
        <v>1</v>
      </c>
      <c r="K2022" s="4">
        <v>59.1</v>
      </c>
      <c r="L2022" s="7" t="s">
        <v>399</v>
      </c>
      <c r="M2022">
        <v>0</v>
      </c>
      <c r="N2022">
        <v>4</v>
      </c>
      <c r="O2022" s="4">
        <v>3.9</v>
      </c>
      <c r="P2022">
        <v>2935184</v>
      </c>
      <c r="Q2022" t="s">
        <v>407</v>
      </c>
      <c r="R2022">
        <v>43560</v>
      </c>
      <c r="S2022">
        <v>0</v>
      </c>
      <c r="T2022">
        <v>4</v>
      </c>
      <c r="U2022">
        <v>1489032</v>
      </c>
      <c r="V2022">
        <v>0</v>
      </c>
      <c r="W2022">
        <v>0</v>
      </c>
      <c r="X2022">
        <v>0</v>
      </c>
      <c r="Y2022">
        <v>8162</v>
      </c>
      <c r="Z2022">
        <v>0</v>
      </c>
      <c r="AA2022" t="s">
        <v>46</v>
      </c>
      <c r="AB2022">
        <f>ROUND(Table4[[#This Row],[EXPTIME]],2)</f>
        <v>1610188140589</v>
      </c>
      <c r="AC2022" s="6">
        <f>TEXT(Table4[[#This Row],[TIME+]],"[m]:ss.00")*86400000</f>
        <v>3069.9999999999995</v>
      </c>
    </row>
    <row r="2023" spans="1:29" x14ac:dyDescent="0.2">
      <c r="A2023" t="s">
        <v>25</v>
      </c>
      <c r="B2023" s="1">
        <v>1610188140592</v>
      </c>
      <c r="C2023">
        <v>20086</v>
      </c>
      <c r="D2023">
        <v>20086</v>
      </c>
      <c r="E2023">
        <v>20203</v>
      </c>
      <c r="F2023">
        <v>20100</v>
      </c>
      <c r="G2023">
        <v>51</v>
      </c>
      <c r="H2023" t="s">
        <v>5</v>
      </c>
      <c r="I2023">
        <v>21</v>
      </c>
      <c r="J2023">
        <v>1</v>
      </c>
      <c r="K2023" s="4">
        <v>40.9</v>
      </c>
      <c r="L2023" s="7" t="s">
        <v>147</v>
      </c>
      <c r="M2023">
        <v>0</v>
      </c>
      <c r="N2023">
        <v>1</v>
      </c>
      <c r="O2023" s="4">
        <v>3.9</v>
      </c>
      <c r="P2023">
        <v>2935184</v>
      </c>
      <c r="Q2023" t="s">
        <v>407</v>
      </c>
      <c r="R2023">
        <v>43560</v>
      </c>
      <c r="S2023">
        <v>0</v>
      </c>
      <c r="T2023">
        <v>4</v>
      </c>
      <c r="U2023">
        <v>1489032</v>
      </c>
      <c r="V2023">
        <v>0</v>
      </c>
      <c r="W2023">
        <v>0</v>
      </c>
      <c r="X2023">
        <v>0</v>
      </c>
      <c r="Y2023">
        <v>9713</v>
      </c>
      <c r="Z2023">
        <v>16</v>
      </c>
      <c r="AA2023" t="s">
        <v>46</v>
      </c>
      <c r="AB2023">
        <f>ROUND(Table4[[#This Row],[EXPTIME]],2)</f>
        <v>1610188140592</v>
      </c>
      <c r="AC2023" s="6">
        <f>TEXT(Table4[[#This Row],[TIME+]],"[m]:ss.00")*86400000</f>
        <v>4029.9999999999995</v>
      </c>
    </row>
    <row r="2024" spans="1:29" x14ac:dyDescent="0.2">
      <c r="A2024" t="s">
        <v>25</v>
      </c>
      <c r="B2024" s="1">
        <v>1610188140594</v>
      </c>
      <c r="C2024">
        <v>20086</v>
      </c>
      <c r="D2024">
        <v>20086</v>
      </c>
      <c r="E2024">
        <v>20204</v>
      </c>
      <c r="F2024">
        <v>20100</v>
      </c>
      <c r="G2024">
        <v>51</v>
      </c>
      <c r="H2024" t="s">
        <v>59</v>
      </c>
      <c r="I2024">
        <v>21</v>
      </c>
      <c r="J2024">
        <v>1</v>
      </c>
      <c r="K2024" s="4">
        <v>36.4</v>
      </c>
      <c r="L2024" s="7" t="s">
        <v>437</v>
      </c>
      <c r="M2024">
        <v>0</v>
      </c>
      <c r="N2024">
        <v>7</v>
      </c>
      <c r="O2024" s="4">
        <v>3.9</v>
      </c>
      <c r="P2024">
        <v>2935184</v>
      </c>
      <c r="Q2024" t="s">
        <v>407</v>
      </c>
      <c r="R2024">
        <v>43560</v>
      </c>
      <c r="S2024">
        <v>0</v>
      </c>
      <c r="T2024">
        <v>4</v>
      </c>
      <c r="U2024">
        <v>1489032</v>
      </c>
      <c r="V2024">
        <v>0</v>
      </c>
      <c r="W2024">
        <v>0</v>
      </c>
      <c r="X2024">
        <v>0</v>
      </c>
      <c r="Y2024">
        <v>6090</v>
      </c>
      <c r="Z2024">
        <v>2</v>
      </c>
      <c r="AA2024" t="s">
        <v>46</v>
      </c>
      <c r="AB2024">
        <f>ROUND(Table4[[#This Row],[EXPTIME]],2)</f>
        <v>1610188140594</v>
      </c>
      <c r="AC2024" s="6">
        <f>TEXT(Table4[[#This Row],[TIME+]],"[m]:ss.00")*86400000</f>
        <v>2419.9999999999995</v>
      </c>
    </row>
    <row r="2025" spans="1:29" x14ac:dyDescent="0.2">
      <c r="A2025" t="s">
        <v>25</v>
      </c>
      <c r="B2025" s="1">
        <v>1610188140596</v>
      </c>
      <c r="C2025">
        <v>20468</v>
      </c>
      <c r="D2025">
        <v>20468</v>
      </c>
      <c r="E2025">
        <v>20610</v>
      </c>
      <c r="F2025">
        <v>20476</v>
      </c>
      <c r="G2025">
        <v>50</v>
      </c>
      <c r="H2025" t="s">
        <v>5</v>
      </c>
      <c r="I2025">
        <v>21</v>
      </c>
      <c r="J2025">
        <v>1</v>
      </c>
      <c r="K2025" s="4">
        <v>31.8</v>
      </c>
      <c r="L2025" s="7" t="s">
        <v>444</v>
      </c>
      <c r="M2025">
        <v>0</v>
      </c>
      <c r="N2025">
        <v>3</v>
      </c>
      <c r="O2025" s="4">
        <v>3.8</v>
      </c>
      <c r="P2025">
        <v>2928356</v>
      </c>
      <c r="Q2025" t="s">
        <v>407</v>
      </c>
      <c r="R2025">
        <v>43504</v>
      </c>
      <c r="S2025">
        <v>0</v>
      </c>
      <c r="T2025">
        <v>4</v>
      </c>
      <c r="U2025">
        <v>1467948</v>
      </c>
      <c r="V2025">
        <v>0</v>
      </c>
      <c r="W2025">
        <v>0</v>
      </c>
      <c r="X2025">
        <v>0</v>
      </c>
      <c r="Y2025">
        <v>5528</v>
      </c>
      <c r="Z2025">
        <v>182</v>
      </c>
      <c r="AA2025" t="s">
        <v>46</v>
      </c>
      <c r="AB2025">
        <f>ROUND(Table4[[#This Row],[EXPTIME]],2)</f>
        <v>1610188140596</v>
      </c>
      <c r="AC2025" s="6">
        <f>TEXT(Table4[[#This Row],[TIME+]],"[m]:ss.00")*86400000</f>
        <v>2530</v>
      </c>
    </row>
    <row r="2026" spans="1:29" x14ac:dyDescent="0.2">
      <c r="A2026" t="s">
        <v>25</v>
      </c>
      <c r="B2026" s="1">
        <v>1610188140597</v>
      </c>
      <c r="C2026">
        <v>21309</v>
      </c>
      <c r="D2026">
        <v>21309</v>
      </c>
      <c r="E2026">
        <v>21484</v>
      </c>
      <c r="F2026">
        <v>21332</v>
      </c>
      <c r="G2026">
        <v>50</v>
      </c>
      <c r="H2026" t="s">
        <v>59</v>
      </c>
      <c r="I2026">
        <v>21</v>
      </c>
      <c r="J2026">
        <v>1</v>
      </c>
      <c r="K2026" s="4">
        <v>31.8</v>
      </c>
      <c r="L2026" s="7" t="s">
        <v>390</v>
      </c>
      <c r="M2026">
        <v>0</v>
      </c>
      <c r="N2026">
        <v>1</v>
      </c>
      <c r="O2026" s="4">
        <v>3.8</v>
      </c>
      <c r="P2026">
        <v>2929868</v>
      </c>
      <c r="Q2026" t="s">
        <v>407</v>
      </c>
      <c r="R2026">
        <v>43696</v>
      </c>
      <c r="S2026">
        <v>0</v>
      </c>
      <c r="T2026">
        <v>4</v>
      </c>
      <c r="U2026">
        <v>1493808</v>
      </c>
      <c r="V2026">
        <v>0</v>
      </c>
      <c r="W2026">
        <v>0</v>
      </c>
      <c r="X2026">
        <v>0</v>
      </c>
      <c r="Y2026">
        <v>7849</v>
      </c>
      <c r="Z2026">
        <v>2</v>
      </c>
      <c r="AA2026" t="s">
        <v>46</v>
      </c>
      <c r="AB2026">
        <f>ROUND(Table4[[#This Row],[EXPTIME]],2)</f>
        <v>1610188140597</v>
      </c>
      <c r="AC2026" s="6">
        <f>TEXT(Table4[[#This Row],[TIME+]],"[m]:ss.00")*86400000</f>
        <v>2770</v>
      </c>
    </row>
    <row r="2027" spans="1:29" x14ac:dyDescent="0.2">
      <c r="A2027" t="s">
        <v>25</v>
      </c>
      <c r="B2027" s="1">
        <v>1610188140599</v>
      </c>
      <c r="C2027">
        <v>20468</v>
      </c>
      <c r="D2027">
        <v>20468</v>
      </c>
      <c r="E2027">
        <v>20609</v>
      </c>
      <c r="F2027">
        <v>20476</v>
      </c>
      <c r="G2027">
        <v>50</v>
      </c>
      <c r="H2027" t="s">
        <v>59</v>
      </c>
      <c r="I2027">
        <v>21</v>
      </c>
      <c r="J2027">
        <v>1</v>
      </c>
      <c r="K2027" s="4">
        <v>27.3</v>
      </c>
      <c r="L2027" s="7" t="s">
        <v>499</v>
      </c>
      <c r="M2027">
        <v>0</v>
      </c>
      <c r="N2027">
        <v>2</v>
      </c>
      <c r="O2027" s="4">
        <v>3.8</v>
      </c>
      <c r="P2027">
        <v>2928356</v>
      </c>
      <c r="Q2027" t="s">
        <v>407</v>
      </c>
      <c r="R2027">
        <v>43504</v>
      </c>
      <c r="S2027">
        <v>0</v>
      </c>
      <c r="T2027">
        <v>4</v>
      </c>
      <c r="U2027">
        <v>1467948</v>
      </c>
      <c r="V2027">
        <v>0</v>
      </c>
      <c r="W2027">
        <v>0</v>
      </c>
      <c r="X2027">
        <v>0</v>
      </c>
      <c r="Y2027">
        <v>9534</v>
      </c>
      <c r="Z2027">
        <v>3</v>
      </c>
      <c r="AA2027" t="s">
        <v>46</v>
      </c>
      <c r="AB2027">
        <f>ROUND(Table4[[#This Row],[EXPTIME]],2)</f>
        <v>1610188140599</v>
      </c>
      <c r="AC2027" s="6">
        <f>TEXT(Table4[[#This Row],[TIME+]],"[m]:ss.00")*86400000</f>
        <v>3410</v>
      </c>
    </row>
    <row r="2028" spans="1:29" x14ac:dyDescent="0.2">
      <c r="A2028" t="s">
        <v>25</v>
      </c>
      <c r="B2028" s="1">
        <v>1610188140601</v>
      </c>
      <c r="C2028">
        <v>20950</v>
      </c>
      <c r="D2028">
        <v>20950</v>
      </c>
      <c r="E2028">
        <v>21132</v>
      </c>
      <c r="F2028">
        <v>20961</v>
      </c>
      <c r="G2028">
        <v>50</v>
      </c>
      <c r="H2028" t="s">
        <v>59</v>
      </c>
      <c r="I2028">
        <v>21</v>
      </c>
      <c r="J2028">
        <v>1</v>
      </c>
      <c r="K2028" s="4">
        <v>22.7</v>
      </c>
      <c r="L2028" s="7" t="s">
        <v>431</v>
      </c>
      <c r="M2028">
        <v>0</v>
      </c>
      <c r="N2028">
        <v>4</v>
      </c>
      <c r="O2028" s="4">
        <v>3.6</v>
      </c>
      <c r="P2028">
        <v>2936172</v>
      </c>
      <c r="Q2028" t="s">
        <v>407</v>
      </c>
      <c r="R2028">
        <v>43508</v>
      </c>
      <c r="S2028">
        <v>0</v>
      </c>
      <c r="T2028">
        <v>4</v>
      </c>
      <c r="U2028">
        <v>1443192</v>
      </c>
      <c r="V2028">
        <v>0</v>
      </c>
      <c r="W2028">
        <v>0</v>
      </c>
      <c r="X2028">
        <v>0</v>
      </c>
      <c r="Y2028">
        <v>6630</v>
      </c>
      <c r="Z2028">
        <v>0</v>
      </c>
      <c r="AA2028" t="s">
        <v>46</v>
      </c>
      <c r="AB2028">
        <f>ROUND(Table4[[#This Row],[EXPTIME]],2)</f>
        <v>1610188140601</v>
      </c>
      <c r="AC2028" s="6">
        <f>TEXT(Table4[[#This Row],[TIME+]],"[m]:ss.00")*86400000</f>
        <v>2900</v>
      </c>
    </row>
    <row r="2029" spans="1:29" x14ac:dyDescent="0.2">
      <c r="A2029" t="s">
        <v>25</v>
      </c>
      <c r="B2029" s="1">
        <v>1610188140602</v>
      </c>
      <c r="C2029">
        <v>21309</v>
      </c>
      <c r="D2029">
        <v>21309</v>
      </c>
      <c r="E2029">
        <v>21360</v>
      </c>
      <c r="F2029">
        <v>21332</v>
      </c>
      <c r="G2029">
        <v>50</v>
      </c>
      <c r="H2029" t="s">
        <v>5</v>
      </c>
      <c r="I2029">
        <v>21</v>
      </c>
      <c r="J2029">
        <v>1</v>
      </c>
      <c r="K2029" s="4">
        <v>18.2</v>
      </c>
      <c r="L2029" s="7" t="s">
        <v>91</v>
      </c>
      <c r="M2029">
        <v>0</v>
      </c>
      <c r="N2029">
        <v>2</v>
      </c>
      <c r="O2029" s="4">
        <v>3.8</v>
      </c>
      <c r="P2029">
        <v>2929868</v>
      </c>
      <c r="Q2029" t="s">
        <v>407</v>
      </c>
      <c r="R2029">
        <v>43696</v>
      </c>
      <c r="S2029">
        <v>0</v>
      </c>
      <c r="T2029">
        <v>4</v>
      </c>
      <c r="U2029">
        <v>1493808</v>
      </c>
      <c r="V2029">
        <v>0</v>
      </c>
      <c r="W2029">
        <v>0</v>
      </c>
      <c r="X2029">
        <v>0</v>
      </c>
      <c r="Y2029">
        <v>109</v>
      </c>
      <c r="Z2029">
        <v>14</v>
      </c>
      <c r="AA2029" t="s">
        <v>78</v>
      </c>
      <c r="AB2029">
        <f>ROUND(Table4[[#This Row],[EXPTIME]],2)</f>
        <v>1610188140602</v>
      </c>
      <c r="AC2029" s="6">
        <f>TEXT(Table4[[#This Row],[TIME+]],"[m]:ss.00")*86400000</f>
        <v>90</v>
      </c>
    </row>
    <row r="2030" spans="1:29" x14ac:dyDescent="0.2">
      <c r="A2030" t="s">
        <v>25</v>
      </c>
      <c r="B2030" s="1">
        <v>1610188140604</v>
      </c>
      <c r="C2030">
        <v>21309</v>
      </c>
      <c r="D2030">
        <v>21309</v>
      </c>
      <c r="E2030">
        <v>21390</v>
      </c>
      <c r="F2030">
        <v>21332</v>
      </c>
      <c r="G2030">
        <v>50</v>
      </c>
      <c r="H2030" t="s">
        <v>5</v>
      </c>
      <c r="I2030">
        <v>21</v>
      </c>
      <c r="J2030">
        <v>1</v>
      </c>
      <c r="K2030" s="4">
        <v>18.2</v>
      </c>
      <c r="L2030" s="7" t="s">
        <v>190</v>
      </c>
      <c r="M2030">
        <v>0</v>
      </c>
      <c r="N2030">
        <v>1</v>
      </c>
      <c r="O2030" s="4">
        <v>3.8</v>
      </c>
      <c r="P2030">
        <v>2929868</v>
      </c>
      <c r="Q2030" t="s">
        <v>407</v>
      </c>
      <c r="R2030">
        <v>43696</v>
      </c>
      <c r="S2030">
        <v>0</v>
      </c>
      <c r="T2030">
        <v>4</v>
      </c>
      <c r="U2030">
        <v>1493808</v>
      </c>
      <c r="V2030">
        <v>0</v>
      </c>
      <c r="W2030">
        <v>0</v>
      </c>
      <c r="X2030">
        <v>0</v>
      </c>
      <c r="Y2030">
        <v>47</v>
      </c>
      <c r="Z2030">
        <v>2</v>
      </c>
      <c r="AA2030" t="s">
        <v>78</v>
      </c>
      <c r="AB2030">
        <f>ROUND(Table4[[#This Row],[EXPTIME]],2)</f>
        <v>1610188140604</v>
      </c>
      <c r="AC2030" s="6">
        <f>TEXT(Table4[[#This Row],[TIME+]],"[m]:ss.00")*86400000</f>
        <v>150</v>
      </c>
    </row>
    <row r="2031" spans="1:29" x14ac:dyDescent="0.2">
      <c r="A2031" t="s">
        <v>25</v>
      </c>
      <c r="B2031" s="1">
        <v>1610188140606</v>
      </c>
      <c r="C2031">
        <v>21309</v>
      </c>
      <c r="D2031">
        <v>21309</v>
      </c>
      <c r="E2031">
        <v>21489</v>
      </c>
      <c r="F2031">
        <v>21332</v>
      </c>
      <c r="G2031">
        <v>50</v>
      </c>
      <c r="H2031" t="s">
        <v>5</v>
      </c>
      <c r="I2031">
        <v>21</v>
      </c>
      <c r="J2031">
        <v>1</v>
      </c>
      <c r="K2031" s="4">
        <v>13.6</v>
      </c>
      <c r="L2031" s="7" t="s">
        <v>282</v>
      </c>
      <c r="M2031">
        <v>0</v>
      </c>
      <c r="N2031">
        <v>1</v>
      </c>
      <c r="O2031" s="4">
        <v>3.8</v>
      </c>
      <c r="P2031">
        <v>2929868</v>
      </c>
      <c r="Q2031" t="s">
        <v>407</v>
      </c>
      <c r="R2031">
        <v>43696</v>
      </c>
      <c r="S2031">
        <v>0</v>
      </c>
      <c r="T2031">
        <v>4</v>
      </c>
      <c r="U2031">
        <v>1493808</v>
      </c>
      <c r="V2031">
        <v>0</v>
      </c>
      <c r="W2031">
        <v>0</v>
      </c>
      <c r="X2031">
        <v>0</v>
      </c>
      <c r="Y2031">
        <v>7168</v>
      </c>
      <c r="Z2031">
        <v>8</v>
      </c>
      <c r="AA2031" t="s">
        <v>46</v>
      </c>
      <c r="AB2031">
        <f>ROUND(Table4[[#This Row],[EXPTIME]],2)</f>
        <v>1610188140606</v>
      </c>
      <c r="AC2031" s="6">
        <f>TEXT(Table4[[#This Row],[TIME+]],"[m]:ss.00")*86400000</f>
        <v>2359.9999999999995</v>
      </c>
    </row>
    <row r="2032" spans="1:29" x14ac:dyDescent="0.2">
      <c r="A2032" t="s">
        <v>25</v>
      </c>
      <c r="B2032" s="1">
        <v>1610188140607</v>
      </c>
      <c r="C2032">
        <v>21309</v>
      </c>
      <c r="D2032">
        <v>21309</v>
      </c>
      <c r="E2032">
        <v>21414</v>
      </c>
      <c r="F2032">
        <v>21332</v>
      </c>
      <c r="G2032">
        <v>50</v>
      </c>
      <c r="H2032" t="s">
        <v>5</v>
      </c>
      <c r="I2032">
        <v>21</v>
      </c>
      <c r="J2032">
        <v>1</v>
      </c>
      <c r="K2032" s="4">
        <v>9.1</v>
      </c>
      <c r="L2032" s="7" t="s">
        <v>186</v>
      </c>
      <c r="M2032">
        <v>0</v>
      </c>
      <c r="N2032">
        <v>2</v>
      </c>
      <c r="O2032" s="4">
        <v>3.8</v>
      </c>
      <c r="P2032">
        <v>2929868</v>
      </c>
      <c r="Q2032" t="s">
        <v>407</v>
      </c>
      <c r="R2032">
        <v>43696</v>
      </c>
      <c r="S2032">
        <v>0</v>
      </c>
      <c r="T2032">
        <v>4</v>
      </c>
      <c r="U2032">
        <v>1493808</v>
      </c>
      <c r="V2032">
        <v>0</v>
      </c>
      <c r="W2032">
        <v>0</v>
      </c>
      <c r="X2032">
        <v>0</v>
      </c>
      <c r="Y2032">
        <v>4613</v>
      </c>
      <c r="Z2032" t="s">
        <v>85</v>
      </c>
      <c r="AA2032" t="s">
        <v>51</v>
      </c>
      <c r="AB2032">
        <f>ROUND(Table4[[#This Row],[EXPTIME]],2)</f>
        <v>1610188140607</v>
      </c>
      <c r="AC2032" s="6">
        <f>TEXT(Table4[[#This Row],[TIME+]],"[m]:ss.00")*86400000</f>
        <v>260</v>
      </c>
    </row>
    <row r="2033" spans="1:29" x14ac:dyDescent="0.2">
      <c r="A2033" t="s">
        <v>25</v>
      </c>
      <c r="B2033" s="1">
        <v>1610188140609</v>
      </c>
      <c r="C2033">
        <v>21309</v>
      </c>
      <c r="D2033">
        <v>21309</v>
      </c>
      <c r="E2033">
        <v>21493</v>
      </c>
      <c r="F2033">
        <v>21332</v>
      </c>
      <c r="G2033">
        <v>50</v>
      </c>
      <c r="H2033" t="s">
        <v>5</v>
      </c>
      <c r="I2033">
        <v>21</v>
      </c>
      <c r="J2033">
        <v>1</v>
      </c>
      <c r="K2033" s="4">
        <v>9.1</v>
      </c>
      <c r="L2033" s="7" t="s">
        <v>397</v>
      </c>
      <c r="M2033">
        <v>0</v>
      </c>
      <c r="N2033">
        <v>3</v>
      </c>
      <c r="O2033" s="4">
        <v>3.8</v>
      </c>
      <c r="P2033">
        <v>2929868</v>
      </c>
      <c r="Q2033" t="s">
        <v>407</v>
      </c>
      <c r="R2033">
        <v>43696</v>
      </c>
      <c r="S2033">
        <v>0</v>
      </c>
      <c r="T2033">
        <v>4</v>
      </c>
      <c r="U2033">
        <v>1493808</v>
      </c>
      <c r="V2033">
        <v>0</v>
      </c>
      <c r="W2033">
        <v>0</v>
      </c>
      <c r="X2033">
        <v>0</v>
      </c>
      <c r="Y2033">
        <v>8265</v>
      </c>
      <c r="Z2033">
        <v>4</v>
      </c>
      <c r="AA2033" t="s">
        <v>46</v>
      </c>
      <c r="AB2033">
        <f>ROUND(Table4[[#This Row],[EXPTIME]],2)</f>
        <v>1610188140609</v>
      </c>
      <c r="AC2033" s="6">
        <f>TEXT(Table4[[#This Row],[TIME+]],"[m]:ss.00")*86400000</f>
        <v>3060</v>
      </c>
    </row>
    <row r="2034" spans="1:29" x14ac:dyDescent="0.2">
      <c r="A2034" t="s">
        <v>25</v>
      </c>
      <c r="B2034" s="1">
        <v>1610188140611</v>
      </c>
      <c r="C2034">
        <v>20003</v>
      </c>
      <c r="D2034">
        <v>20003</v>
      </c>
      <c r="E2034">
        <v>20102</v>
      </c>
      <c r="F2034">
        <v>20007</v>
      </c>
      <c r="G2034">
        <v>46</v>
      </c>
      <c r="H2034" t="s">
        <v>5</v>
      </c>
      <c r="I2034">
        <v>21</v>
      </c>
      <c r="J2034">
        <v>1</v>
      </c>
      <c r="K2034" s="4">
        <v>4.5</v>
      </c>
      <c r="L2034" s="7" t="s">
        <v>281</v>
      </c>
      <c r="M2034">
        <v>0</v>
      </c>
      <c r="N2034">
        <v>5</v>
      </c>
      <c r="O2034" s="4">
        <v>1.5</v>
      </c>
      <c r="P2034">
        <v>2900204</v>
      </c>
      <c r="Q2034">
        <v>471724</v>
      </c>
      <c r="R2034">
        <v>43360</v>
      </c>
      <c r="S2034">
        <v>0</v>
      </c>
      <c r="T2034">
        <v>4</v>
      </c>
      <c r="U2034">
        <v>1443680</v>
      </c>
      <c r="V2034">
        <v>0</v>
      </c>
      <c r="W2034">
        <v>0</v>
      </c>
      <c r="X2034">
        <v>0</v>
      </c>
      <c r="Y2034" t="s">
        <v>48</v>
      </c>
      <c r="Z2034">
        <v>2</v>
      </c>
      <c r="AA2034" t="s">
        <v>46</v>
      </c>
      <c r="AB2034">
        <f>ROUND(Table4[[#This Row],[EXPTIME]],2)</f>
        <v>1610188140611</v>
      </c>
      <c r="AC2034" s="6">
        <f>TEXT(Table4[[#This Row],[TIME+]],"[m]:ss.00")*86400000</f>
        <v>2250</v>
      </c>
    </row>
    <row r="2035" spans="1:29" x14ac:dyDescent="0.2">
      <c r="A2035" t="s">
        <v>25</v>
      </c>
      <c r="B2035" s="1">
        <v>1610188140612</v>
      </c>
      <c r="C2035">
        <v>20003</v>
      </c>
      <c r="D2035">
        <v>20003</v>
      </c>
      <c r="E2035">
        <v>20105</v>
      </c>
      <c r="F2035">
        <v>20007</v>
      </c>
      <c r="G2035">
        <v>46</v>
      </c>
      <c r="H2035" t="s">
        <v>5</v>
      </c>
      <c r="I2035">
        <v>21</v>
      </c>
      <c r="J2035">
        <v>1</v>
      </c>
      <c r="K2035" s="4">
        <v>4.5</v>
      </c>
      <c r="L2035" s="7" t="s">
        <v>269</v>
      </c>
      <c r="M2035">
        <v>0</v>
      </c>
      <c r="N2035">
        <v>5</v>
      </c>
      <c r="O2035" s="4">
        <v>1.5</v>
      </c>
      <c r="P2035">
        <v>2900204</v>
      </c>
      <c r="Q2035">
        <v>471724</v>
      </c>
      <c r="R2035">
        <v>43360</v>
      </c>
      <c r="S2035">
        <v>0</v>
      </c>
      <c r="T2035">
        <v>4</v>
      </c>
      <c r="U2035">
        <v>1443680</v>
      </c>
      <c r="V2035">
        <v>0</v>
      </c>
      <c r="W2035">
        <v>0</v>
      </c>
      <c r="X2035">
        <v>0</v>
      </c>
      <c r="Y2035">
        <v>2276</v>
      </c>
      <c r="Z2035">
        <v>25</v>
      </c>
      <c r="AA2035" t="s">
        <v>44</v>
      </c>
      <c r="AB2035">
        <f>ROUND(Table4[[#This Row],[EXPTIME]],2)</f>
        <v>1610188140612</v>
      </c>
      <c r="AC2035" s="6">
        <f>TEXT(Table4[[#This Row],[TIME+]],"[m]:ss.00")*86400000</f>
        <v>940</v>
      </c>
    </row>
    <row r="2036" spans="1:29" x14ac:dyDescent="0.2">
      <c r="A2036" t="s">
        <v>25</v>
      </c>
      <c r="B2036" s="1">
        <v>1610188140616</v>
      </c>
      <c r="C2036">
        <v>20003</v>
      </c>
      <c r="D2036">
        <v>20003</v>
      </c>
      <c r="E2036">
        <v>23104</v>
      </c>
      <c r="F2036">
        <v>20007</v>
      </c>
      <c r="G2036">
        <v>46</v>
      </c>
      <c r="H2036" t="s">
        <v>5</v>
      </c>
      <c r="I2036">
        <v>21</v>
      </c>
      <c r="J2036">
        <v>1</v>
      </c>
      <c r="K2036" s="4">
        <v>4.5</v>
      </c>
      <c r="L2036" s="7" t="s">
        <v>87</v>
      </c>
      <c r="M2036">
        <v>0</v>
      </c>
      <c r="N2036">
        <v>5</v>
      </c>
      <c r="O2036" s="4">
        <v>1.5</v>
      </c>
      <c r="P2036">
        <v>2900204</v>
      </c>
      <c r="Q2036">
        <v>471724</v>
      </c>
      <c r="R2036">
        <v>43360</v>
      </c>
      <c r="S2036">
        <v>0</v>
      </c>
      <c r="T2036">
        <v>4</v>
      </c>
      <c r="U2036">
        <v>1443680</v>
      </c>
      <c r="V2036">
        <v>0</v>
      </c>
      <c r="W2036">
        <v>0</v>
      </c>
      <c r="X2036">
        <v>0</v>
      </c>
      <c r="Y2036">
        <v>590</v>
      </c>
      <c r="Z2036">
        <v>0</v>
      </c>
      <c r="AA2036" t="s">
        <v>347</v>
      </c>
      <c r="AB2036">
        <f>ROUND(Table4[[#This Row],[EXPTIME]],2)</f>
        <v>1610188140616</v>
      </c>
      <c r="AC2036" s="6">
        <f>TEXT(Table4[[#This Row],[TIME+]],"[m]:ss.00")*86400000</f>
        <v>30</v>
      </c>
    </row>
    <row r="2037" spans="1:29" x14ac:dyDescent="0.2">
      <c r="A2037" t="s">
        <v>25</v>
      </c>
      <c r="B2037" s="1">
        <v>1610188140618</v>
      </c>
      <c r="C2037">
        <v>20003</v>
      </c>
      <c r="D2037">
        <v>20003</v>
      </c>
      <c r="E2037">
        <v>23216</v>
      </c>
      <c r="F2037">
        <v>20007</v>
      </c>
      <c r="G2037">
        <v>46</v>
      </c>
      <c r="H2037" t="s">
        <v>5</v>
      </c>
      <c r="I2037">
        <v>21</v>
      </c>
      <c r="J2037">
        <v>1</v>
      </c>
      <c r="K2037" s="4">
        <v>4.5</v>
      </c>
      <c r="L2037" s="7" t="s">
        <v>77</v>
      </c>
      <c r="M2037">
        <v>0</v>
      </c>
      <c r="N2037">
        <v>5</v>
      </c>
      <c r="O2037" s="4">
        <v>1.5</v>
      </c>
      <c r="P2037">
        <v>2900204</v>
      </c>
      <c r="Q2037">
        <v>471724</v>
      </c>
      <c r="R2037">
        <v>43360</v>
      </c>
      <c r="S2037">
        <v>0</v>
      </c>
      <c r="T2037">
        <v>4</v>
      </c>
      <c r="U2037">
        <v>1443680</v>
      </c>
      <c r="V2037">
        <v>0</v>
      </c>
      <c r="W2037">
        <v>0</v>
      </c>
      <c r="X2037">
        <v>0</v>
      </c>
      <c r="Y2037">
        <v>34</v>
      </c>
      <c r="Z2037">
        <v>1</v>
      </c>
      <c r="AA2037" t="s">
        <v>343</v>
      </c>
      <c r="AB2037">
        <f>ROUND(Table4[[#This Row],[EXPTIME]],2)</f>
        <v>1610188140618</v>
      </c>
      <c r="AC2037" s="6">
        <f>TEXT(Table4[[#This Row],[TIME+]],"[m]:ss.00")*86400000</f>
        <v>50</v>
      </c>
    </row>
    <row r="2038" spans="1:29" x14ac:dyDescent="0.2">
      <c r="A2038" t="s">
        <v>25</v>
      </c>
      <c r="B2038" s="1">
        <v>1610188140620</v>
      </c>
      <c r="C2038">
        <v>20086</v>
      </c>
      <c r="D2038">
        <v>20086</v>
      </c>
      <c r="E2038">
        <v>20106</v>
      </c>
      <c r="F2038">
        <v>20100</v>
      </c>
      <c r="G2038">
        <v>51</v>
      </c>
      <c r="H2038" t="s">
        <v>5</v>
      </c>
      <c r="I2038">
        <v>21</v>
      </c>
      <c r="J2038">
        <v>1</v>
      </c>
      <c r="K2038" s="4">
        <v>4.5</v>
      </c>
      <c r="L2038" s="7" t="s">
        <v>483</v>
      </c>
      <c r="M2038">
        <v>0</v>
      </c>
      <c r="N2038">
        <v>5</v>
      </c>
      <c r="O2038" s="4">
        <v>3.9</v>
      </c>
      <c r="P2038">
        <v>2935184</v>
      </c>
      <c r="Q2038" t="s">
        <v>407</v>
      </c>
      <c r="R2038">
        <v>43560</v>
      </c>
      <c r="S2038">
        <v>0</v>
      </c>
      <c r="T2038">
        <v>4</v>
      </c>
      <c r="U2038">
        <v>1489032</v>
      </c>
      <c r="V2038">
        <v>0</v>
      </c>
      <c r="W2038">
        <v>8</v>
      </c>
      <c r="X2038">
        <v>0</v>
      </c>
      <c r="Y2038" t="s">
        <v>297</v>
      </c>
      <c r="Z2038">
        <v>0</v>
      </c>
      <c r="AA2038" t="s">
        <v>78</v>
      </c>
      <c r="AB2038">
        <f>ROUND(Table4[[#This Row],[EXPTIME]],2)</f>
        <v>1610188140620</v>
      </c>
      <c r="AC2038" s="6">
        <f>TEXT(Table4[[#This Row],[TIME+]],"[m]:ss.00")*86400000</f>
        <v>3109.9999999999995</v>
      </c>
    </row>
    <row r="2039" spans="1:29" x14ac:dyDescent="0.2">
      <c r="A2039" t="s">
        <v>25</v>
      </c>
      <c r="B2039" s="1">
        <v>1610188140622</v>
      </c>
      <c r="C2039">
        <v>20086</v>
      </c>
      <c r="D2039">
        <v>20086</v>
      </c>
      <c r="E2039">
        <v>20205</v>
      </c>
      <c r="F2039">
        <v>20100</v>
      </c>
      <c r="G2039">
        <v>51</v>
      </c>
      <c r="H2039" t="s">
        <v>5</v>
      </c>
      <c r="I2039">
        <v>21</v>
      </c>
      <c r="J2039">
        <v>1</v>
      </c>
      <c r="K2039" s="4">
        <v>4.5</v>
      </c>
      <c r="L2039" s="7" t="s">
        <v>166</v>
      </c>
      <c r="M2039">
        <v>0</v>
      </c>
      <c r="N2039">
        <v>1</v>
      </c>
      <c r="O2039" s="4">
        <v>3.9</v>
      </c>
      <c r="P2039">
        <v>2935184</v>
      </c>
      <c r="Q2039" t="s">
        <v>407</v>
      </c>
      <c r="R2039">
        <v>43560</v>
      </c>
      <c r="S2039">
        <v>0</v>
      </c>
      <c r="T2039">
        <v>4</v>
      </c>
      <c r="U2039">
        <v>1489032</v>
      </c>
      <c r="V2039">
        <v>0</v>
      </c>
      <c r="W2039">
        <v>0</v>
      </c>
      <c r="X2039">
        <v>0</v>
      </c>
      <c r="Y2039">
        <v>3197</v>
      </c>
      <c r="Z2039">
        <v>2</v>
      </c>
      <c r="AA2039" t="s">
        <v>44</v>
      </c>
      <c r="AB2039">
        <f>ROUND(Table4[[#This Row],[EXPTIME]],2)</f>
        <v>1610188140622</v>
      </c>
      <c r="AC2039" s="6">
        <f>TEXT(Table4[[#This Row],[TIME+]],"[m]:ss.00")*86400000</f>
        <v>1410</v>
      </c>
    </row>
    <row r="2040" spans="1:29" x14ac:dyDescent="0.2">
      <c r="A2040" t="s">
        <v>25</v>
      </c>
      <c r="B2040" s="1">
        <v>1610188140623</v>
      </c>
      <c r="C2040">
        <v>20086</v>
      </c>
      <c r="D2040">
        <v>20086</v>
      </c>
      <c r="E2040">
        <v>21568</v>
      </c>
      <c r="F2040">
        <v>20100</v>
      </c>
      <c r="G2040">
        <v>51</v>
      </c>
      <c r="H2040" t="s">
        <v>5</v>
      </c>
      <c r="I2040">
        <v>21</v>
      </c>
      <c r="J2040">
        <v>1</v>
      </c>
      <c r="K2040" s="4">
        <v>4.5</v>
      </c>
      <c r="L2040" s="7" t="s">
        <v>190</v>
      </c>
      <c r="M2040">
        <v>0</v>
      </c>
      <c r="N2040">
        <v>5</v>
      </c>
      <c r="O2040" s="4">
        <v>3.9</v>
      </c>
      <c r="P2040">
        <v>2935184</v>
      </c>
      <c r="Q2040" t="s">
        <v>407</v>
      </c>
      <c r="R2040">
        <v>43560</v>
      </c>
      <c r="S2040">
        <v>0</v>
      </c>
      <c r="T2040">
        <v>4</v>
      </c>
      <c r="U2040">
        <v>1489032</v>
      </c>
      <c r="V2040">
        <v>0</v>
      </c>
      <c r="W2040">
        <v>0</v>
      </c>
      <c r="X2040">
        <v>0</v>
      </c>
      <c r="Y2040">
        <v>93</v>
      </c>
      <c r="Z2040">
        <v>0</v>
      </c>
      <c r="AA2040" t="s">
        <v>264</v>
      </c>
      <c r="AB2040">
        <f>ROUND(Table4[[#This Row],[EXPTIME]],2)</f>
        <v>1610188140623</v>
      </c>
      <c r="AC2040" s="6">
        <f>TEXT(Table4[[#This Row],[TIME+]],"[m]:ss.00")*86400000</f>
        <v>150</v>
      </c>
    </row>
    <row r="2041" spans="1:29" x14ac:dyDescent="0.2">
      <c r="A2041" t="s">
        <v>25</v>
      </c>
      <c r="B2041" s="1">
        <v>1610188140625</v>
      </c>
      <c r="C2041">
        <v>20086</v>
      </c>
      <c r="D2041">
        <v>20086</v>
      </c>
      <c r="E2041">
        <v>23163</v>
      </c>
      <c r="F2041">
        <v>20100</v>
      </c>
      <c r="G2041">
        <v>51</v>
      </c>
      <c r="H2041" t="s">
        <v>5</v>
      </c>
      <c r="I2041">
        <v>21</v>
      </c>
      <c r="J2041">
        <v>1</v>
      </c>
      <c r="K2041" s="4">
        <v>4.5</v>
      </c>
      <c r="L2041" s="7" t="s">
        <v>87</v>
      </c>
      <c r="M2041">
        <v>0</v>
      </c>
      <c r="N2041">
        <v>1</v>
      </c>
      <c r="O2041" s="4">
        <v>3.9</v>
      </c>
      <c r="P2041">
        <v>2935184</v>
      </c>
      <c r="Q2041" t="s">
        <v>407</v>
      </c>
      <c r="R2041">
        <v>43560</v>
      </c>
      <c r="S2041">
        <v>0</v>
      </c>
      <c r="T2041">
        <v>4</v>
      </c>
      <c r="U2041">
        <v>1489032</v>
      </c>
      <c r="V2041">
        <v>0</v>
      </c>
      <c r="W2041">
        <v>0</v>
      </c>
      <c r="X2041">
        <v>0</v>
      </c>
      <c r="Y2041">
        <v>33</v>
      </c>
      <c r="Z2041">
        <v>0</v>
      </c>
      <c r="AA2041" t="s">
        <v>347</v>
      </c>
      <c r="AB2041">
        <f>ROUND(Table4[[#This Row],[EXPTIME]],2)</f>
        <v>1610188140625</v>
      </c>
      <c r="AC2041" s="6">
        <f>TEXT(Table4[[#This Row],[TIME+]],"[m]:ss.00")*86400000</f>
        <v>30</v>
      </c>
    </row>
    <row r="2042" spans="1:29" x14ac:dyDescent="0.2">
      <c r="A2042" t="s">
        <v>25</v>
      </c>
      <c r="B2042" s="1">
        <v>1610188140633</v>
      </c>
      <c r="C2042">
        <v>20086</v>
      </c>
      <c r="D2042">
        <v>20086</v>
      </c>
      <c r="E2042">
        <v>26640</v>
      </c>
      <c r="F2042">
        <v>20100</v>
      </c>
      <c r="G2042">
        <v>51</v>
      </c>
      <c r="H2042" t="s">
        <v>59</v>
      </c>
      <c r="I2042">
        <v>21</v>
      </c>
      <c r="J2042">
        <v>1</v>
      </c>
      <c r="K2042" s="4">
        <v>4.5</v>
      </c>
      <c r="L2042" s="7" t="s">
        <v>132</v>
      </c>
      <c r="M2042">
        <v>0</v>
      </c>
      <c r="N2042">
        <v>7</v>
      </c>
      <c r="O2042" s="4">
        <v>3.9</v>
      </c>
      <c r="P2042">
        <v>2935184</v>
      </c>
      <c r="Q2042" t="s">
        <v>407</v>
      </c>
      <c r="R2042">
        <v>43560</v>
      </c>
      <c r="S2042">
        <v>0</v>
      </c>
      <c r="T2042">
        <v>4</v>
      </c>
      <c r="U2042">
        <v>1489032</v>
      </c>
      <c r="V2042">
        <v>0</v>
      </c>
      <c r="W2042">
        <v>0</v>
      </c>
      <c r="X2042">
        <v>0</v>
      </c>
      <c r="Y2042">
        <v>17</v>
      </c>
      <c r="Z2042">
        <v>0</v>
      </c>
      <c r="AA2042" t="s">
        <v>394</v>
      </c>
      <c r="AB2042">
        <f>ROUND(Table4[[#This Row],[EXPTIME]],2)</f>
        <v>1610188140633</v>
      </c>
      <c r="AC2042" s="6">
        <f>TEXT(Table4[[#This Row],[TIME+]],"[m]:ss.00")*86400000</f>
        <v>9.9999999999999982</v>
      </c>
    </row>
    <row r="2043" spans="1:29" x14ac:dyDescent="0.2">
      <c r="A2043" t="s">
        <v>25</v>
      </c>
      <c r="B2043" s="1">
        <v>1610188140637</v>
      </c>
      <c r="C2043">
        <v>20468</v>
      </c>
      <c r="D2043">
        <v>20468</v>
      </c>
      <c r="E2043">
        <v>20485</v>
      </c>
      <c r="F2043">
        <v>20476</v>
      </c>
      <c r="G2043">
        <v>50</v>
      </c>
      <c r="H2043" t="s">
        <v>5</v>
      </c>
      <c r="I2043">
        <v>21</v>
      </c>
      <c r="J2043">
        <v>1</v>
      </c>
      <c r="K2043" s="4">
        <v>4.5</v>
      </c>
      <c r="L2043" s="7" t="s">
        <v>428</v>
      </c>
      <c r="M2043">
        <v>0</v>
      </c>
      <c r="N2043">
        <v>7</v>
      </c>
      <c r="O2043" s="4">
        <v>3.8</v>
      </c>
      <c r="P2043">
        <v>2928356</v>
      </c>
      <c r="Q2043" t="s">
        <v>407</v>
      </c>
      <c r="R2043">
        <v>43504</v>
      </c>
      <c r="S2043">
        <v>0</v>
      </c>
      <c r="T2043">
        <v>4</v>
      </c>
      <c r="U2043">
        <v>1467948</v>
      </c>
      <c r="V2043">
        <v>0</v>
      </c>
      <c r="W2043">
        <v>8</v>
      </c>
      <c r="X2043">
        <v>0</v>
      </c>
      <c r="Y2043" t="s">
        <v>138</v>
      </c>
      <c r="Z2043">
        <v>0</v>
      </c>
      <c r="AA2043" t="s">
        <v>78</v>
      </c>
      <c r="AB2043">
        <f>ROUND(Table4[[#This Row],[EXPTIME]],2)</f>
        <v>1610188140637</v>
      </c>
      <c r="AC2043" s="6">
        <f>TEXT(Table4[[#This Row],[TIME+]],"[m]:ss.00")*86400000</f>
        <v>3150.0000000000005</v>
      </c>
    </row>
    <row r="2044" spans="1:29" x14ac:dyDescent="0.2">
      <c r="A2044" t="s">
        <v>25</v>
      </c>
      <c r="B2044" s="1">
        <v>1610188140639</v>
      </c>
      <c r="C2044">
        <v>20468</v>
      </c>
      <c r="D2044">
        <v>20468</v>
      </c>
      <c r="E2044">
        <v>26636</v>
      </c>
      <c r="F2044">
        <v>20476</v>
      </c>
      <c r="G2044">
        <v>50</v>
      </c>
      <c r="H2044" t="s">
        <v>59</v>
      </c>
      <c r="I2044">
        <v>21</v>
      </c>
      <c r="J2044">
        <v>1</v>
      </c>
      <c r="K2044" s="4">
        <v>4.5</v>
      </c>
      <c r="L2044" s="7" t="s">
        <v>132</v>
      </c>
      <c r="M2044">
        <v>0</v>
      </c>
      <c r="N2044">
        <v>6</v>
      </c>
      <c r="O2044" s="4">
        <v>3.8</v>
      </c>
      <c r="P2044">
        <v>2928356</v>
      </c>
      <c r="Q2044" t="s">
        <v>407</v>
      </c>
      <c r="R2044">
        <v>43504</v>
      </c>
      <c r="S2044">
        <v>0</v>
      </c>
      <c r="T2044">
        <v>4</v>
      </c>
      <c r="U2044">
        <v>1467948</v>
      </c>
      <c r="V2044">
        <v>0</v>
      </c>
      <c r="W2044">
        <v>0</v>
      </c>
      <c r="X2044">
        <v>0</v>
      </c>
      <c r="Y2044">
        <v>17</v>
      </c>
      <c r="Z2044">
        <v>0</v>
      </c>
      <c r="AA2044" t="s">
        <v>394</v>
      </c>
      <c r="AB2044">
        <f>ROUND(Table4[[#This Row],[EXPTIME]],2)</f>
        <v>1610188140639</v>
      </c>
      <c r="AC2044" s="6">
        <f>TEXT(Table4[[#This Row],[TIME+]],"[m]:ss.00")*86400000</f>
        <v>9.9999999999999982</v>
      </c>
    </row>
    <row r="2045" spans="1:29" x14ac:dyDescent="0.2">
      <c r="A2045" t="s">
        <v>25</v>
      </c>
      <c r="B2045" s="1">
        <v>1610188140641</v>
      </c>
      <c r="C2045">
        <v>20950</v>
      </c>
      <c r="D2045">
        <v>20950</v>
      </c>
      <c r="E2045">
        <v>20970</v>
      </c>
      <c r="F2045">
        <v>20961</v>
      </c>
      <c r="G2045">
        <v>50</v>
      </c>
      <c r="H2045" t="s">
        <v>5</v>
      </c>
      <c r="I2045">
        <v>21</v>
      </c>
      <c r="J2045">
        <v>1</v>
      </c>
      <c r="K2045" s="4">
        <v>4.5</v>
      </c>
      <c r="L2045" s="7" t="s">
        <v>399</v>
      </c>
      <c r="M2045">
        <v>0</v>
      </c>
      <c r="N2045">
        <v>2</v>
      </c>
      <c r="O2045" s="4">
        <v>3.6</v>
      </c>
      <c r="P2045">
        <v>2936172</v>
      </c>
      <c r="Q2045" t="s">
        <v>407</v>
      </c>
      <c r="R2045">
        <v>43508</v>
      </c>
      <c r="S2045">
        <v>0</v>
      </c>
      <c r="T2045">
        <v>4</v>
      </c>
      <c r="U2045">
        <v>1443192</v>
      </c>
      <c r="V2045">
        <v>0</v>
      </c>
      <c r="W2045">
        <v>8</v>
      </c>
      <c r="X2045">
        <v>0</v>
      </c>
      <c r="Y2045" t="s">
        <v>138</v>
      </c>
      <c r="Z2045">
        <v>2</v>
      </c>
      <c r="AA2045" t="s">
        <v>78</v>
      </c>
      <c r="AB2045">
        <f>ROUND(Table4[[#This Row],[EXPTIME]],2)</f>
        <v>1610188140641</v>
      </c>
      <c r="AC2045" s="6">
        <f>TEXT(Table4[[#This Row],[TIME+]],"[m]:ss.00")*86400000</f>
        <v>3069.9999999999995</v>
      </c>
    </row>
    <row r="2046" spans="1:29" x14ac:dyDescent="0.2">
      <c r="A2046" t="s">
        <v>25</v>
      </c>
      <c r="B2046" s="1">
        <v>1610188140643</v>
      </c>
      <c r="C2046">
        <v>20950</v>
      </c>
      <c r="D2046">
        <v>20950</v>
      </c>
      <c r="E2046">
        <v>21134</v>
      </c>
      <c r="F2046">
        <v>20961</v>
      </c>
      <c r="G2046">
        <v>50</v>
      </c>
      <c r="H2046" t="s">
        <v>5</v>
      </c>
      <c r="I2046">
        <v>21</v>
      </c>
      <c r="J2046">
        <v>1</v>
      </c>
      <c r="K2046" s="4">
        <v>4.5</v>
      </c>
      <c r="L2046" s="7" t="s">
        <v>124</v>
      </c>
      <c r="M2046">
        <v>0</v>
      </c>
      <c r="N2046">
        <v>3</v>
      </c>
      <c r="O2046" s="4">
        <v>3.6</v>
      </c>
      <c r="P2046">
        <v>2936172</v>
      </c>
      <c r="Q2046" t="s">
        <v>407</v>
      </c>
      <c r="R2046">
        <v>43508</v>
      </c>
      <c r="S2046">
        <v>0</v>
      </c>
      <c r="T2046">
        <v>4</v>
      </c>
      <c r="U2046">
        <v>1443192</v>
      </c>
      <c r="V2046">
        <v>0</v>
      </c>
      <c r="W2046">
        <v>0</v>
      </c>
      <c r="X2046">
        <v>0</v>
      </c>
      <c r="Y2046">
        <v>3090</v>
      </c>
      <c r="Z2046">
        <v>156</v>
      </c>
      <c r="AA2046" t="s">
        <v>44</v>
      </c>
      <c r="AB2046">
        <f>ROUND(Table4[[#This Row],[EXPTIME]],2)</f>
        <v>1610188140643</v>
      </c>
      <c r="AC2046" s="6">
        <f>TEXT(Table4[[#This Row],[TIME+]],"[m]:ss.00")*86400000</f>
        <v>1450</v>
      </c>
    </row>
    <row r="2047" spans="1:29" x14ac:dyDescent="0.2">
      <c r="A2047" t="s">
        <v>25</v>
      </c>
      <c r="B2047" s="1">
        <v>1610188140645</v>
      </c>
      <c r="C2047">
        <v>21309</v>
      </c>
      <c r="D2047">
        <v>21309</v>
      </c>
      <c r="E2047">
        <v>21343</v>
      </c>
      <c r="F2047">
        <v>21332</v>
      </c>
      <c r="G2047">
        <v>50</v>
      </c>
      <c r="H2047" t="s">
        <v>5</v>
      </c>
      <c r="I2047">
        <v>21</v>
      </c>
      <c r="J2047">
        <v>1</v>
      </c>
      <c r="K2047" s="4">
        <v>4.5</v>
      </c>
      <c r="L2047" s="7" t="s">
        <v>403</v>
      </c>
      <c r="M2047">
        <v>0</v>
      </c>
      <c r="N2047">
        <v>6</v>
      </c>
      <c r="O2047" s="4">
        <v>3.8</v>
      </c>
      <c r="P2047">
        <v>2929868</v>
      </c>
      <c r="Q2047" t="s">
        <v>407</v>
      </c>
      <c r="R2047">
        <v>43696</v>
      </c>
      <c r="S2047">
        <v>0</v>
      </c>
      <c r="T2047">
        <v>4</v>
      </c>
      <c r="U2047">
        <v>1493808</v>
      </c>
      <c r="V2047">
        <v>0</v>
      </c>
      <c r="W2047">
        <v>8</v>
      </c>
      <c r="X2047">
        <v>0</v>
      </c>
      <c r="Y2047" t="s">
        <v>297</v>
      </c>
      <c r="Z2047">
        <v>0</v>
      </c>
      <c r="AA2047" t="s">
        <v>78</v>
      </c>
      <c r="AB2047">
        <f>ROUND(Table4[[#This Row],[EXPTIME]],2)</f>
        <v>1610188140645</v>
      </c>
      <c r="AC2047" s="6">
        <f>TEXT(Table4[[#This Row],[TIME+]],"[m]:ss.00")*86400000</f>
        <v>3089.9999999999995</v>
      </c>
    </row>
    <row r="2048" spans="1:29" x14ac:dyDescent="0.2">
      <c r="A2048" t="s">
        <v>25</v>
      </c>
      <c r="B2048" s="1">
        <v>1610188140646</v>
      </c>
      <c r="C2048">
        <v>21309</v>
      </c>
      <c r="D2048">
        <v>21309</v>
      </c>
      <c r="E2048">
        <v>21378</v>
      </c>
      <c r="F2048">
        <v>21332</v>
      </c>
      <c r="G2048">
        <v>50</v>
      </c>
      <c r="H2048" t="s">
        <v>5</v>
      </c>
      <c r="I2048">
        <v>21</v>
      </c>
      <c r="J2048">
        <v>1</v>
      </c>
      <c r="K2048" s="4">
        <v>4.5</v>
      </c>
      <c r="L2048" s="7" t="s">
        <v>216</v>
      </c>
      <c r="M2048">
        <v>0</v>
      </c>
      <c r="N2048">
        <v>6</v>
      </c>
      <c r="O2048" s="4">
        <v>3.8</v>
      </c>
      <c r="P2048">
        <v>2929868</v>
      </c>
      <c r="Q2048" t="s">
        <v>407</v>
      </c>
      <c r="R2048">
        <v>43696</v>
      </c>
      <c r="S2048">
        <v>0</v>
      </c>
      <c r="T2048">
        <v>4</v>
      </c>
      <c r="U2048">
        <v>1493808</v>
      </c>
      <c r="V2048">
        <v>0</v>
      </c>
      <c r="W2048">
        <v>0</v>
      </c>
      <c r="X2048">
        <v>0</v>
      </c>
      <c r="Y2048">
        <v>874</v>
      </c>
      <c r="Z2048">
        <v>3</v>
      </c>
      <c r="AA2048" t="s">
        <v>78</v>
      </c>
      <c r="AB2048">
        <f>ROUND(Table4[[#This Row],[EXPTIME]],2)</f>
        <v>1610188140646</v>
      </c>
      <c r="AC2048" s="6">
        <f>TEXT(Table4[[#This Row],[TIME+]],"[m]:ss.00")*86400000</f>
        <v>70</v>
      </c>
    </row>
    <row r="2049" spans="1:29" x14ac:dyDescent="0.2">
      <c r="A2049" t="s">
        <v>25</v>
      </c>
      <c r="B2049" s="1">
        <v>1610188140649</v>
      </c>
      <c r="C2049">
        <v>21309</v>
      </c>
      <c r="D2049">
        <v>21309</v>
      </c>
      <c r="E2049">
        <v>21382</v>
      </c>
      <c r="F2049">
        <v>21332</v>
      </c>
      <c r="G2049">
        <v>50</v>
      </c>
      <c r="H2049" t="s">
        <v>5</v>
      </c>
      <c r="I2049">
        <v>21</v>
      </c>
      <c r="J2049">
        <v>1</v>
      </c>
      <c r="K2049" s="4">
        <v>4.5</v>
      </c>
      <c r="L2049" s="7" t="s">
        <v>188</v>
      </c>
      <c r="M2049">
        <v>0</v>
      </c>
      <c r="N2049">
        <v>6</v>
      </c>
      <c r="O2049" s="4">
        <v>3.8</v>
      </c>
      <c r="P2049">
        <v>2929868</v>
      </c>
      <c r="Q2049" t="s">
        <v>407</v>
      </c>
      <c r="R2049">
        <v>43696</v>
      </c>
      <c r="S2049">
        <v>0</v>
      </c>
      <c r="T2049">
        <v>4</v>
      </c>
      <c r="U2049">
        <v>1493808</v>
      </c>
      <c r="V2049">
        <v>0</v>
      </c>
      <c r="W2049">
        <v>0</v>
      </c>
      <c r="X2049">
        <v>0</v>
      </c>
      <c r="Y2049">
        <v>111</v>
      </c>
      <c r="Z2049">
        <v>0</v>
      </c>
      <c r="AA2049" t="s">
        <v>78</v>
      </c>
      <c r="AB2049">
        <f>ROUND(Table4[[#This Row],[EXPTIME]],2)</f>
        <v>1610188140649</v>
      </c>
      <c r="AC2049" s="6">
        <f>TEXT(Table4[[#This Row],[TIME+]],"[m]:ss.00")*86400000</f>
        <v>79.999999999999986</v>
      </c>
    </row>
    <row r="2050" spans="1:29" x14ac:dyDescent="0.2">
      <c r="A2050" t="s">
        <v>25</v>
      </c>
      <c r="B2050" s="1">
        <v>1610188140651</v>
      </c>
      <c r="C2050">
        <v>21309</v>
      </c>
      <c r="D2050">
        <v>21309</v>
      </c>
      <c r="E2050">
        <v>21389</v>
      </c>
      <c r="F2050">
        <v>21332</v>
      </c>
      <c r="G2050">
        <v>50</v>
      </c>
      <c r="H2050" t="s">
        <v>5</v>
      </c>
      <c r="I2050">
        <v>21</v>
      </c>
      <c r="J2050">
        <v>1</v>
      </c>
      <c r="K2050" s="4">
        <v>4.5</v>
      </c>
      <c r="L2050" s="7" t="s">
        <v>92</v>
      </c>
      <c r="M2050">
        <v>0</v>
      </c>
      <c r="N2050">
        <v>2</v>
      </c>
      <c r="O2050" s="4">
        <v>3.8</v>
      </c>
      <c r="P2050">
        <v>2929868</v>
      </c>
      <c r="Q2050" t="s">
        <v>407</v>
      </c>
      <c r="R2050">
        <v>43696</v>
      </c>
      <c r="S2050">
        <v>0</v>
      </c>
      <c r="T2050">
        <v>4</v>
      </c>
      <c r="U2050">
        <v>1493808</v>
      </c>
      <c r="V2050">
        <v>0</v>
      </c>
      <c r="W2050">
        <v>0</v>
      </c>
      <c r="X2050">
        <v>0</v>
      </c>
      <c r="Y2050">
        <v>164</v>
      </c>
      <c r="Z2050">
        <v>0</v>
      </c>
      <c r="AA2050" t="s">
        <v>78</v>
      </c>
      <c r="AB2050">
        <f>ROUND(Table4[[#This Row],[EXPTIME]],2)</f>
        <v>1610188140651</v>
      </c>
      <c r="AC2050" s="6">
        <f>TEXT(Table4[[#This Row],[TIME+]],"[m]:ss.00")*86400000</f>
        <v>60</v>
      </c>
    </row>
    <row r="2051" spans="1:29" x14ac:dyDescent="0.2">
      <c r="A2051" t="s">
        <v>25</v>
      </c>
      <c r="B2051" s="1">
        <v>1610188140654</v>
      </c>
      <c r="C2051">
        <v>21309</v>
      </c>
      <c r="D2051">
        <v>21309</v>
      </c>
      <c r="E2051">
        <v>21395</v>
      </c>
      <c r="F2051">
        <v>21332</v>
      </c>
      <c r="G2051">
        <v>50</v>
      </c>
      <c r="H2051" t="s">
        <v>5</v>
      </c>
      <c r="I2051">
        <v>21</v>
      </c>
      <c r="J2051">
        <v>1</v>
      </c>
      <c r="K2051" s="4">
        <v>4.5</v>
      </c>
      <c r="L2051" s="7" t="s">
        <v>77</v>
      </c>
      <c r="M2051">
        <v>0</v>
      </c>
      <c r="N2051">
        <v>6</v>
      </c>
      <c r="O2051" s="4">
        <v>3.8</v>
      </c>
      <c r="P2051">
        <v>2929868</v>
      </c>
      <c r="Q2051" t="s">
        <v>407</v>
      </c>
      <c r="R2051">
        <v>43696</v>
      </c>
      <c r="S2051">
        <v>0</v>
      </c>
      <c r="T2051">
        <v>4</v>
      </c>
      <c r="U2051">
        <v>1493808</v>
      </c>
      <c r="V2051">
        <v>0</v>
      </c>
      <c r="W2051">
        <v>0</v>
      </c>
      <c r="X2051">
        <v>0</v>
      </c>
      <c r="Y2051">
        <v>7</v>
      </c>
      <c r="Z2051">
        <v>0</v>
      </c>
      <c r="AA2051" t="s">
        <v>78</v>
      </c>
      <c r="AB2051">
        <f>ROUND(Table4[[#This Row],[EXPTIME]],2)</f>
        <v>1610188140654</v>
      </c>
      <c r="AC2051" s="6">
        <f>TEXT(Table4[[#This Row],[TIME+]],"[m]:ss.00")*86400000</f>
        <v>50</v>
      </c>
    </row>
    <row r="2052" spans="1:29" x14ac:dyDescent="0.2">
      <c r="A2052" t="s">
        <v>25</v>
      </c>
      <c r="B2052" s="1">
        <v>1610188140656</v>
      </c>
      <c r="C2052">
        <v>21309</v>
      </c>
      <c r="D2052">
        <v>21309</v>
      </c>
      <c r="E2052">
        <v>21495</v>
      </c>
      <c r="F2052">
        <v>21332</v>
      </c>
      <c r="G2052">
        <v>50</v>
      </c>
      <c r="H2052" t="s">
        <v>5</v>
      </c>
      <c r="I2052">
        <v>21</v>
      </c>
      <c r="J2052">
        <v>1</v>
      </c>
      <c r="K2052" s="4">
        <v>4.5</v>
      </c>
      <c r="L2052" s="7" t="s">
        <v>330</v>
      </c>
      <c r="M2052">
        <v>0</v>
      </c>
      <c r="N2052">
        <v>3</v>
      </c>
      <c r="O2052" s="4">
        <v>3.8</v>
      </c>
      <c r="P2052">
        <v>2929868</v>
      </c>
      <c r="Q2052" t="s">
        <v>407</v>
      </c>
      <c r="R2052">
        <v>43696</v>
      </c>
      <c r="S2052">
        <v>0</v>
      </c>
      <c r="T2052">
        <v>4</v>
      </c>
      <c r="U2052">
        <v>1493808</v>
      </c>
      <c r="V2052">
        <v>0</v>
      </c>
      <c r="W2052">
        <v>0</v>
      </c>
      <c r="X2052">
        <v>0</v>
      </c>
      <c r="Y2052">
        <v>3420</v>
      </c>
      <c r="Z2052">
        <v>17</v>
      </c>
      <c r="AA2052" t="s">
        <v>44</v>
      </c>
      <c r="AB2052">
        <f>ROUND(Table4[[#This Row],[EXPTIME]],2)</f>
        <v>1610188140656</v>
      </c>
      <c r="AC2052" s="6">
        <f>TEXT(Table4[[#This Row],[TIME+]],"[m]:ss.00")*86400000</f>
        <v>1400</v>
      </c>
    </row>
    <row r="2053" spans="1:29" x14ac:dyDescent="0.2">
      <c r="A2053" t="s">
        <v>25</v>
      </c>
      <c r="B2053" s="1">
        <v>1610188140658</v>
      </c>
      <c r="C2053">
        <v>21309</v>
      </c>
      <c r="D2053">
        <v>21309</v>
      </c>
      <c r="E2053">
        <v>21503</v>
      </c>
      <c r="F2053">
        <v>21332</v>
      </c>
      <c r="G2053">
        <v>50</v>
      </c>
      <c r="H2053" t="s">
        <v>5</v>
      </c>
      <c r="I2053">
        <v>21</v>
      </c>
      <c r="J2053">
        <v>1</v>
      </c>
      <c r="K2053" s="4">
        <v>4.5</v>
      </c>
      <c r="L2053" s="7" t="s">
        <v>132</v>
      </c>
      <c r="M2053">
        <v>0</v>
      </c>
      <c r="N2053">
        <v>1</v>
      </c>
      <c r="O2053" s="4">
        <v>3.8</v>
      </c>
      <c r="P2053">
        <v>2929868</v>
      </c>
      <c r="Q2053" t="s">
        <v>407</v>
      </c>
      <c r="R2053">
        <v>43696</v>
      </c>
      <c r="S2053">
        <v>0</v>
      </c>
      <c r="T2053">
        <v>4</v>
      </c>
      <c r="U2053">
        <v>1493808</v>
      </c>
      <c r="V2053">
        <v>0</v>
      </c>
      <c r="W2053">
        <v>0</v>
      </c>
      <c r="X2053">
        <v>0</v>
      </c>
      <c r="Y2053">
        <v>50</v>
      </c>
      <c r="Z2053">
        <v>0</v>
      </c>
      <c r="AA2053" t="s">
        <v>400</v>
      </c>
      <c r="AB2053">
        <f>ROUND(Table4[[#This Row],[EXPTIME]],2)</f>
        <v>1610188140658</v>
      </c>
      <c r="AC2053" s="6">
        <f>TEXT(Table4[[#This Row],[TIME+]],"[m]:ss.00")*86400000</f>
        <v>9.9999999999999982</v>
      </c>
    </row>
    <row r="2054" spans="1:29" x14ac:dyDescent="0.2">
      <c r="A2054" t="s">
        <v>25</v>
      </c>
      <c r="B2054" s="1">
        <v>1610188140660</v>
      </c>
      <c r="C2054">
        <v>21309</v>
      </c>
      <c r="D2054">
        <v>21309</v>
      </c>
      <c r="E2054">
        <v>23145</v>
      </c>
      <c r="F2054">
        <v>21332</v>
      </c>
      <c r="G2054">
        <v>50</v>
      </c>
      <c r="H2054" t="s">
        <v>5</v>
      </c>
      <c r="I2054">
        <v>21</v>
      </c>
      <c r="J2054">
        <v>1</v>
      </c>
      <c r="K2054" s="4">
        <v>4.5</v>
      </c>
      <c r="L2054" s="7" t="s">
        <v>86</v>
      </c>
      <c r="M2054">
        <v>0</v>
      </c>
      <c r="N2054">
        <v>2</v>
      </c>
      <c r="O2054" s="4">
        <v>3.8</v>
      </c>
      <c r="P2054">
        <v>2929868</v>
      </c>
      <c r="Q2054" t="s">
        <v>407</v>
      </c>
      <c r="R2054">
        <v>43696</v>
      </c>
      <c r="S2054">
        <v>0</v>
      </c>
      <c r="T2054">
        <v>4</v>
      </c>
      <c r="U2054">
        <v>1493808</v>
      </c>
      <c r="V2054">
        <v>0</v>
      </c>
      <c r="W2054">
        <v>0</v>
      </c>
      <c r="X2054">
        <v>0</v>
      </c>
      <c r="Y2054">
        <v>75</v>
      </c>
      <c r="Z2054">
        <v>0</v>
      </c>
      <c r="AA2054" t="s">
        <v>347</v>
      </c>
      <c r="AB2054">
        <f>ROUND(Table4[[#This Row],[EXPTIME]],2)</f>
        <v>1610188140660</v>
      </c>
      <c r="AC2054" s="6">
        <f>TEXT(Table4[[#This Row],[TIME+]],"[m]:ss.00")*86400000</f>
        <v>39.999999999999993</v>
      </c>
    </row>
    <row r="2055" spans="1:29" x14ac:dyDescent="0.2">
      <c r="A2055" t="s">
        <v>25</v>
      </c>
      <c r="B2055" s="1">
        <v>1610188140663</v>
      </c>
      <c r="C2055">
        <v>20468</v>
      </c>
      <c r="D2055">
        <v>20468</v>
      </c>
      <c r="E2055">
        <v>20609</v>
      </c>
      <c r="F2055">
        <v>20476</v>
      </c>
      <c r="G2055">
        <v>49</v>
      </c>
      <c r="H2055" t="s">
        <v>59</v>
      </c>
      <c r="I2055">
        <v>21</v>
      </c>
      <c r="J2055">
        <v>1</v>
      </c>
      <c r="K2055" s="4">
        <v>86.4</v>
      </c>
      <c r="L2055" s="7" t="s">
        <v>500</v>
      </c>
      <c r="M2055">
        <v>0</v>
      </c>
      <c r="N2055">
        <v>2</v>
      </c>
      <c r="O2055" s="4">
        <v>3.8</v>
      </c>
      <c r="P2055">
        <v>2928904</v>
      </c>
      <c r="Q2055" t="s">
        <v>407</v>
      </c>
      <c r="R2055">
        <v>43504</v>
      </c>
      <c r="S2055">
        <v>0</v>
      </c>
      <c r="T2055">
        <v>4</v>
      </c>
      <c r="U2055">
        <v>1470244</v>
      </c>
      <c r="V2055">
        <v>0</v>
      </c>
      <c r="W2055">
        <v>0</v>
      </c>
      <c r="X2055">
        <v>0</v>
      </c>
      <c r="Y2055">
        <v>9553</v>
      </c>
      <c r="Z2055">
        <v>19</v>
      </c>
      <c r="AA2055" t="s">
        <v>46</v>
      </c>
      <c r="AB2055">
        <f>ROUND(Table4[[#This Row],[EXPTIME]],2)</f>
        <v>1610188140663</v>
      </c>
      <c r="AC2055" s="6">
        <f>TEXT(Table4[[#This Row],[TIME+]],"[m]:ss.00")*86400000</f>
        <v>3600</v>
      </c>
    </row>
    <row r="2056" spans="1:29" x14ac:dyDescent="0.2">
      <c r="A2056" t="s">
        <v>25</v>
      </c>
      <c r="B2056" s="1">
        <v>1610188140665</v>
      </c>
      <c r="C2056">
        <v>20950</v>
      </c>
      <c r="D2056">
        <v>20950</v>
      </c>
      <c r="E2056">
        <v>21128</v>
      </c>
      <c r="F2056">
        <v>20961</v>
      </c>
      <c r="G2056">
        <v>51</v>
      </c>
      <c r="H2056" t="s">
        <v>59</v>
      </c>
      <c r="I2056">
        <v>21</v>
      </c>
      <c r="J2056">
        <v>1</v>
      </c>
      <c r="K2056" s="4">
        <v>77.3</v>
      </c>
      <c r="L2056" s="7" t="s">
        <v>373</v>
      </c>
      <c r="M2056">
        <v>0</v>
      </c>
      <c r="N2056">
        <v>3</v>
      </c>
      <c r="O2056" s="4">
        <v>3.6</v>
      </c>
      <c r="P2056">
        <v>2936172</v>
      </c>
      <c r="Q2056" t="s">
        <v>407</v>
      </c>
      <c r="R2056">
        <v>43508</v>
      </c>
      <c r="S2056">
        <v>0</v>
      </c>
      <c r="T2056">
        <v>4</v>
      </c>
      <c r="U2056">
        <v>1443920</v>
      </c>
      <c r="V2056">
        <v>0</v>
      </c>
      <c r="W2056">
        <v>0</v>
      </c>
      <c r="X2056">
        <v>0</v>
      </c>
      <c r="Y2056">
        <v>4069</v>
      </c>
      <c r="Z2056">
        <v>366</v>
      </c>
      <c r="AA2056" t="s">
        <v>46</v>
      </c>
      <c r="AB2056">
        <f>ROUND(Table4[[#This Row],[EXPTIME]],2)</f>
        <v>1610188140665</v>
      </c>
      <c r="AC2056" s="6">
        <f>TEXT(Table4[[#This Row],[TIME+]],"[m]:ss.00")*86400000</f>
        <v>2730</v>
      </c>
    </row>
    <row r="2057" spans="1:29" x14ac:dyDescent="0.2">
      <c r="A2057" t="s">
        <v>25</v>
      </c>
      <c r="B2057" s="1">
        <v>1610188140666</v>
      </c>
      <c r="C2057">
        <v>20468</v>
      </c>
      <c r="D2057">
        <v>20468</v>
      </c>
      <c r="E2057">
        <v>20611</v>
      </c>
      <c r="F2057">
        <v>20476</v>
      </c>
      <c r="G2057">
        <v>49</v>
      </c>
      <c r="H2057" t="s">
        <v>59</v>
      </c>
      <c r="I2057">
        <v>21</v>
      </c>
      <c r="J2057">
        <v>1</v>
      </c>
      <c r="K2057" s="4">
        <v>68.2</v>
      </c>
      <c r="L2057" s="7" t="s">
        <v>331</v>
      </c>
      <c r="M2057">
        <v>0</v>
      </c>
      <c r="N2057">
        <v>1</v>
      </c>
      <c r="O2057" s="4">
        <v>3.8</v>
      </c>
      <c r="P2057">
        <v>2928904</v>
      </c>
      <c r="Q2057" t="s">
        <v>407</v>
      </c>
      <c r="R2057">
        <v>43504</v>
      </c>
      <c r="S2057">
        <v>0</v>
      </c>
      <c r="T2057">
        <v>4</v>
      </c>
      <c r="U2057">
        <v>1470244</v>
      </c>
      <c r="V2057">
        <v>0</v>
      </c>
      <c r="W2057">
        <v>0</v>
      </c>
      <c r="X2057">
        <v>0</v>
      </c>
      <c r="Y2057">
        <v>3264</v>
      </c>
      <c r="Z2057">
        <v>167</v>
      </c>
      <c r="AA2057" t="s">
        <v>46</v>
      </c>
      <c r="AB2057">
        <f>ROUND(Table4[[#This Row],[EXPTIME]],2)</f>
        <v>1610188140666</v>
      </c>
      <c r="AC2057" s="6">
        <f>TEXT(Table4[[#This Row],[TIME+]],"[m]:ss.00")*86400000</f>
        <v>2490</v>
      </c>
    </row>
    <row r="2058" spans="1:29" x14ac:dyDescent="0.2">
      <c r="A2058" t="s">
        <v>25</v>
      </c>
      <c r="B2058" s="1">
        <v>1610188140668</v>
      </c>
      <c r="C2058">
        <v>21309</v>
      </c>
      <c r="D2058">
        <v>21309</v>
      </c>
      <c r="E2058">
        <v>21484</v>
      </c>
      <c r="F2058">
        <v>21332</v>
      </c>
      <c r="G2058">
        <v>52</v>
      </c>
      <c r="H2058" t="s">
        <v>59</v>
      </c>
      <c r="I2058">
        <v>21</v>
      </c>
      <c r="J2058">
        <v>1</v>
      </c>
      <c r="K2058" s="4">
        <v>68.2</v>
      </c>
      <c r="L2058" s="7" t="s">
        <v>451</v>
      </c>
      <c r="M2058">
        <v>0</v>
      </c>
      <c r="N2058">
        <v>1</v>
      </c>
      <c r="O2058" s="4">
        <v>3.8</v>
      </c>
      <c r="P2058">
        <v>2929868</v>
      </c>
      <c r="Q2058" t="s">
        <v>407</v>
      </c>
      <c r="R2058">
        <v>43696</v>
      </c>
      <c r="S2058">
        <v>0</v>
      </c>
      <c r="T2058">
        <v>4</v>
      </c>
      <c r="U2058">
        <v>1493936</v>
      </c>
      <c r="V2058">
        <v>0</v>
      </c>
      <c r="W2058">
        <v>0</v>
      </c>
      <c r="X2058">
        <v>0</v>
      </c>
      <c r="Y2058">
        <v>7849</v>
      </c>
      <c r="Z2058">
        <v>0</v>
      </c>
      <c r="AA2058" t="s">
        <v>46</v>
      </c>
      <c r="AB2058">
        <f>ROUND(Table4[[#This Row],[EXPTIME]],2)</f>
        <v>1610188140668</v>
      </c>
      <c r="AC2058" s="6">
        <f>TEXT(Table4[[#This Row],[TIME+]],"[m]:ss.00")*86400000</f>
        <v>2920</v>
      </c>
    </row>
    <row r="2059" spans="1:29" x14ac:dyDescent="0.2">
      <c r="A2059" t="s">
        <v>25</v>
      </c>
      <c r="B2059" s="1">
        <v>1610188140670</v>
      </c>
      <c r="C2059">
        <v>20086</v>
      </c>
      <c r="D2059">
        <v>20086</v>
      </c>
      <c r="E2059">
        <v>20204</v>
      </c>
      <c r="F2059">
        <v>20100</v>
      </c>
      <c r="G2059">
        <v>49</v>
      </c>
      <c r="H2059" t="s">
        <v>59</v>
      </c>
      <c r="I2059">
        <v>21</v>
      </c>
      <c r="J2059">
        <v>1</v>
      </c>
      <c r="K2059" s="4">
        <v>50</v>
      </c>
      <c r="L2059" s="7" t="s">
        <v>444</v>
      </c>
      <c r="M2059">
        <v>0</v>
      </c>
      <c r="N2059">
        <v>7</v>
      </c>
      <c r="O2059" s="4">
        <v>3.9</v>
      </c>
      <c r="P2059">
        <v>2935184</v>
      </c>
      <c r="Q2059" t="s">
        <v>407</v>
      </c>
      <c r="R2059">
        <v>43560</v>
      </c>
      <c r="S2059">
        <v>0</v>
      </c>
      <c r="T2059">
        <v>4</v>
      </c>
      <c r="U2059">
        <v>1489164</v>
      </c>
      <c r="V2059">
        <v>0</v>
      </c>
      <c r="W2059">
        <v>0</v>
      </c>
      <c r="X2059">
        <v>0</v>
      </c>
      <c r="Y2059">
        <v>6090</v>
      </c>
      <c r="Z2059">
        <v>0</v>
      </c>
      <c r="AA2059" t="s">
        <v>46</v>
      </c>
      <c r="AB2059">
        <f>ROUND(Table4[[#This Row],[EXPTIME]],2)</f>
        <v>1610188140670</v>
      </c>
      <c r="AC2059" s="6">
        <f>TEXT(Table4[[#This Row],[TIME+]],"[m]:ss.00")*86400000</f>
        <v>2530</v>
      </c>
    </row>
    <row r="2060" spans="1:29" x14ac:dyDescent="0.2">
      <c r="A2060" t="s">
        <v>25</v>
      </c>
      <c r="B2060" s="1">
        <v>1610188140672</v>
      </c>
      <c r="C2060">
        <v>20086</v>
      </c>
      <c r="D2060">
        <v>20086</v>
      </c>
      <c r="E2060">
        <v>20202</v>
      </c>
      <c r="F2060">
        <v>20100</v>
      </c>
      <c r="G2060">
        <v>49</v>
      </c>
      <c r="H2060" t="s">
        <v>59</v>
      </c>
      <c r="I2060">
        <v>21</v>
      </c>
      <c r="J2060">
        <v>1</v>
      </c>
      <c r="K2060" s="4">
        <v>40.9</v>
      </c>
      <c r="L2060" s="7" t="s">
        <v>436</v>
      </c>
      <c r="M2060">
        <v>0</v>
      </c>
      <c r="N2060">
        <v>4</v>
      </c>
      <c r="O2060" s="4">
        <v>3.9</v>
      </c>
      <c r="P2060">
        <v>2935184</v>
      </c>
      <c r="Q2060" t="s">
        <v>407</v>
      </c>
      <c r="R2060">
        <v>43560</v>
      </c>
      <c r="S2060">
        <v>0</v>
      </c>
      <c r="T2060">
        <v>4</v>
      </c>
      <c r="U2060">
        <v>1489164</v>
      </c>
      <c r="V2060">
        <v>0</v>
      </c>
      <c r="W2060">
        <v>0</v>
      </c>
      <c r="X2060">
        <v>0</v>
      </c>
      <c r="Y2060">
        <v>8162</v>
      </c>
      <c r="Z2060">
        <v>0</v>
      </c>
      <c r="AA2060" t="s">
        <v>46</v>
      </c>
      <c r="AB2060">
        <f>ROUND(Table4[[#This Row],[EXPTIME]],2)</f>
        <v>1610188140672</v>
      </c>
      <c r="AC2060" s="6">
        <f>TEXT(Table4[[#This Row],[TIME+]],"[m]:ss.00")*86400000</f>
        <v>3160</v>
      </c>
    </row>
    <row r="2061" spans="1:29" x14ac:dyDescent="0.2">
      <c r="A2061" t="s">
        <v>25</v>
      </c>
      <c r="B2061" s="1">
        <v>1610188140674</v>
      </c>
      <c r="C2061">
        <v>20950</v>
      </c>
      <c r="D2061">
        <v>20950</v>
      </c>
      <c r="E2061">
        <v>21132</v>
      </c>
      <c r="F2061">
        <v>20961</v>
      </c>
      <c r="G2061">
        <v>51</v>
      </c>
      <c r="H2061" t="s">
        <v>59</v>
      </c>
      <c r="I2061">
        <v>21</v>
      </c>
      <c r="J2061">
        <v>1</v>
      </c>
      <c r="K2061" s="4">
        <v>36.4</v>
      </c>
      <c r="L2061" s="7" t="s">
        <v>389</v>
      </c>
      <c r="M2061">
        <v>0</v>
      </c>
      <c r="N2061">
        <v>4</v>
      </c>
      <c r="O2061" s="4">
        <v>3.6</v>
      </c>
      <c r="P2061">
        <v>2936172</v>
      </c>
      <c r="Q2061" t="s">
        <v>407</v>
      </c>
      <c r="R2061">
        <v>43508</v>
      </c>
      <c r="S2061">
        <v>0</v>
      </c>
      <c r="T2061">
        <v>4</v>
      </c>
      <c r="U2061">
        <v>1443920</v>
      </c>
      <c r="V2061">
        <v>0</v>
      </c>
      <c r="W2061">
        <v>0</v>
      </c>
      <c r="X2061">
        <v>0</v>
      </c>
      <c r="Y2061">
        <v>6633</v>
      </c>
      <c r="Z2061">
        <v>3</v>
      </c>
      <c r="AA2061" t="s">
        <v>46</v>
      </c>
      <c r="AB2061">
        <f>ROUND(Table4[[#This Row],[EXPTIME]],2)</f>
        <v>1610188140674</v>
      </c>
      <c r="AC2061" s="6">
        <f>TEXT(Table4[[#This Row],[TIME+]],"[m]:ss.00")*86400000</f>
        <v>2980</v>
      </c>
    </row>
    <row r="2062" spans="1:29" x14ac:dyDescent="0.2">
      <c r="A2062" t="s">
        <v>25</v>
      </c>
      <c r="B2062" s="1">
        <v>1610188140675</v>
      </c>
      <c r="C2062">
        <v>20468</v>
      </c>
      <c r="D2062">
        <v>20468</v>
      </c>
      <c r="E2062">
        <v>20610</v>
      </c>
      <c r="F2062">
        <v>20476</v>
      </c>
      <c r="G2062">
        <v>49</v>
      </c>
      <c r="H2062" t="s">
        <v>5</v>
      </c>
      <c r="I2062">
        <v>21</v>
      </c>
      <c r="J2062">
        <v>1</v>
      </c>
      <c r="K2062" s="4">
        <v>27.3</v>
      </c>
      <c r="L2062" s="7" t="s">
        <v>370</v>
      </c>
      <c r="M2062">
        <v>0</v>
      </c>
      <c r="N2062">
        <v>6</v>
      </c>
      <c r="O2062" s="4">
        <v>3.8</v>
      </c>
      <c r="P2062">
        <v>2928904</v>
      </c>
      <c r="Q2062" t="s">
        <v>407</v>
      </c>
      <c r="R2062">
        <v>43504</v>
      </c>
      <c r="S2062">
        <v>0</v>
      </c>
      <c r="T2062">
        <v>4</v>
      </c>
      <c r="U2062">
        <v>1470244</v>
      </c>
      <c r="V2062">
        <v>0</v>
      </c>
      <c r="W2062">
        <v>0</v>
      </c>
      <c r="X2062">
        <v>0</v>
      </c>
      <c r="Y2062">
        <v>5546</v>
      </c>
      <c r="Z2062">
        <v>18</v>
      </c>
      <c r="AA2062" t="s">
        <v>46</v>
      </c>
      <c r="AB2062">
        <f>ROUND(Table4[[#This Row],[EXPTIME]],2)</f>
        <v>1610188140675</v>
      </c>
      <c r="AC2062" s="6">
        <f>TEXT(Table4[[#This Row],[TIME+]],"[m]:ss.00")*86400000</f>
        <v>2590</v>
      </c>
    </row>
    <row r="2063" spans="1:29" x14ac:dyDescent="0.2">
      <c r="A2063" t="s">
        <v>25</v>
      </c>
      <c r="B2063" s="1">
        <v>1610188140677</v>
      </c>
      <c r="C2063">
        <v>20950</v>
      </c>
      <c r="D2063">
        <v>20950</v>
      </c>
      <c r="E2063">
        <v>21133</v>
      </c>
      <c r="F2063">
        <v>20961</v>
      </c>
      <c r="G2063">
        <v>51</v>
      </c>
      <c r="H2063" t="s">
        <v>59</v>
      </c>
      <c r="I2063">
        <v>21</v>
      </c>
      <c r="J2063">
        <v>1</v>
      </c>
      <c r="K2063" s="4">
        <v>27.3</v>
      </c>
      <c r="L2063" s="7" t="s">
        <v>328</v>
      </c>
      <c r="M2063">
        <v>0</v>
      </c>
      <c r="N2063">
        <v>7</v>
      </c>
      <c r="O2063" s="4">
        <v>3.6</v>
      </c>
      <c r="P2063">
        <v>2936172</v>
      </c>
      <c r="Q2063" t="s">
        <v>407</v>
      </c>
      <c r="R2063">
        <v>43508</v>
      </c>
      <c r="S2063">
        <v>0</v>
      </c>
      <c r="T2063">
        <v>4</v>
      </c>
      <c r="U2063">
        <v>1443920</v>
      </c>
      <c r="V2063">
        <v>0</v>
      </c>
      <c r="W2063">
        <v>0</v>
      </c>
      <c r="X2063">
        <v>0</v>
      </c>
      <c r="Y2063">
        <v>6310</v>
      </c>
      <c r="Z2063">
        <v>11</v>
      </c>
      <c r="AA2063" t="s">
        <v>46</v>
      </c>
      <c r="AB2063">
        <f>ROUND(Table4[[#This Row],[EXPTIME]],2)</f>
        <v>1610188140677</v>
      </c>
      <c r="AC2063" s="6">
        <f>TEXT(Table4[[#This Row],[TIME+]],"[m]:ss.00")*86400000</f>
        <v>2470</v>
      </c>
    </row>
    <row r="2064" spans="1:29" x14ac:dyDescent="0.2">
      <c r="A2064" t="s">
        <v>25</v>
      </c>
      <c r="B2064" s="1">
        <v>1610188140679</v>
      </c>
      <c r="C2064">
        <v>20086</v>
      </c>
      <c r="D2064">
        <v>20086</v>
      </c>
      <c r="E2064">
        <v>20203</v>
      </c>
      <c r="F2064">
        <v>20100</v>
      </c>
      <c r="G2064">
        <v>49</v>
      </c>
      <c r="H2064" t="s">
        <v>59</v>
      </c>
      <c r="I2064">
        <v>21</v>
      </c>
      <c r="J2064">
        <v>1</v>
      </c>
      <c r="K2064" s="4">
        <v>22.7</v>
      </c>
      <c r="L2064" s="7" t="s">
        <v>501</v>
      </c>
      <c r="M2064">
        <v>0</v>
      </c>
      <c r="N2064">
        <v>7</v>
      </c>
      <c r="O2064" s="4">
        <v>3.9</v>
      </c>
      <c r="P2064">
        <v>2935184</v>
      </c>
      <c r="Q2064" t="s">
        <v>407</v>
      </c>
      <c r="R2064">
        <v>43560</v>
      </c>
      <c r="S2064">
        <v>0</v>
      </c>
      <c r="T2064">
        <v>4</v>
      </c>
      <c r="U2064">
        <v>1489164</v>
      </c>
      <c r="V2064">
        <v>0</v>
      </c>
      <c r="W2064">
        <v>0</v>
      </c>
      <c r="X2064">
        <v>0</v>
      </c>
      <c r="Y2064">
        <v>9719</v>
      </c>
      <c r="Z2064">
        <v>6</v>
      </c>
      <c r="AA2064" t="s">
        <v>46</v>
      </c>
      <c r="AB2064">
        <f>ROUND(Table4[[#This Row],[EXPTIME]],2)</f>
        <v>1610188140679</v>
      </c>
      <c r="AC2064" s="6">
        <f>TEXT(Table4[[#This Row],[TIME+]],"[m]:ss.00")*86400000</f>
        <v>4080.0000000000005</v>
      </c>
    </row>
    <row r="2065" spans="1:29" x14ac:dyDescent="0.2">
      <c r="A2065" t="s">
        <v>25</v>
      </c>
      <c r="B2065" s="1">
        <v>1610188140681</v>
      </c>
      <c r="C2065">
        <v>21309</v>
      </c>
      <c r="D2065">
        <v>21309</v>
      </c>
      <c r="E2065">
        <v>21493</v>
      </c>
      <c r="F2065">
        <v>21332</v>
      </c>
      <c r="G2065">
        <v>50</v>
      </c>
      <c r="H2065" t="s">
        <v>59</v>
      </c>
      <c r="I2065">
        <v>21</v>
      </c>
      <c r="J2065">
        <v>1</v>
      </c>
      <c r="K2065" s="4">
        <v>18.2</v>
      </c>
      <c r="L2065" s="7" t="s">
        <v>494</v>
      </c>
      <c r="M2065">
        <v>0</v>
      </c>
      <c r="N2065">
        <v>5</v>
      </c>
      <c r="O2065" s="4">
        <v>3.8</v>
      </c>
      <c r="P2065">
        <v>2929868</v>
      </c>
      <c r="Q2065" t="s">
        <v>407</v>
      </c>
      <c r="R2065">
        <v>43696</v>
      </c>
      <c r="S2065">
        <v>0</v>
      </c>
      <c r="T2065">
        <v>4</v>
      </c>
      <c r="U2065">
        <v>1493936</v>
      </c>
      <c r="V2065">
        <v>0</v>
      </c>
      <c r="W2065">
        <v>0</v>
      </c>
      <c r="X2065">
        <v>0</v>
      </c>
      <c r="Y2065">
        <v>8268</v>
      </c>
      <c r="Z2065">
        <v>3</v>
      </c>
      <c r="AA2065" t="s">
        <v>46</v>
      </c>
      <c r="AB2065">
        <f>ROUND(Table4[[#This Row],[EXPTIME]],2)</f>
        <v>1610188140681</v>
      </c>
      <c r="AC2065" s="6">
        <f>TEXT(Table4[[#This Row],[TIME+]],"[m]:ss.00")*86400000</f>
        <v>3100</v>
      </c>
    </row>
    <row r="2066" spans="1:29" x14ac:dyDescent="0.2">
      <c r="A2066" t="s">
        <v>25</v>
      </c>
      <c r="B2066" s="1">
        <v>1610188140682</v>
      </c>
      <c r="C2066">
        <v>20086</v>
      </c>
      <c r="D2066">
        <v>20086</v>
      </c>
      <c r="E2066">
        <v>20106</v>
      </c>
      <c r="F2066">
        <v>20100</v>
      </c>
      <c r="G2066">
        <v>49</v>
      </c>
      <c r="H2066" t="s">
        <v>59</v>
      </c>
      <c r="I2066">
        <v>21</v>
      </c>
      <c r="J2066">
        <v>1</v>
      </c>
      <c r="K2066" s="4">
        <v>13.6</v>
      </c>
      <c r="L2066" s="7" t="s">
        <v>492</v>
      </c>
      <c r="M2066">
        <v>0</v>
      </c>
      <c r="N2066">
        <v>6</v>
      </c>
      <c r="O2066" s="4">
        <v>3.9</v>
      </c>
      <c r="P2066">
        <v>2935184</v>
      </c>
      <c r="Q2066" t="s">
        <v>407</v>
      </c>
      <c r="R2066">
        <v>43560</v>
      </c>
      <c r="S2066">
        <v>0</v>
      </c>
      <c r="T2066">
        <v>4</v>
      </c>
      <c r="U2066">
        <v>1489164</v>
      </c>
      <c r="V2066">
        <v>0</v>
      </c>
      <c r="W2066">
        <v>8</v>
      </c>
      <c r="X2066">
        <v>0</v>
      </c>
      <c r="Y2066" t="s">
        <v>297</v>
      </c>
      <c r="Z2066">
        <v>0</v>
      </c>
      <c r="AA2066" t="s">
        <v>78</v>
      </c>
      <c r="AB2066">
        <f>ROUND(Table4[[#This Row],[EXPTIME]],2)</f>
        <v>1610188140682</v>
      </c>
      <c r="AC2066" s="6">
        <f>TEXT(Table4[[#This Row],[TIME+]],"[m]:ss.00")*86400000</f>
        <v>3140.0000000000005</v>
      </c>
    </row>
    <row r="2067" spans="1:29" x14ac:dyDescent="0.2">
      <c r="A2067" t="s">
        <v>25</v>
      </c>
      <c r="B2067" s="1">
        <v>1610188140685</v>
      </c>
      <c r="C2067">
        <v>20003</v>
      </c>
      <c r="D2067">
        <v>20003</v>
      </c>
      <c r="E2067">
        <v>21261</v>
      </c>
      <c r="F2067">
        <v>20007</v>
      </c>
      <c r="G2067">
        <v>46</v>
      </c>
      <c r="H2067" t="s">
        <v>5</v>
      </c>
      <c r="I2067">
        <v>21</v>
      </c>
      <c r="J2067">
        <v>1</v>
      </c>
      <c r="K2067" s="4">
        <v>9.1</v>
      </c>
      <c r="L2067" s="7" t="s">
        <v>187</v>
      </c>
      <c r="M2067">
        <v>0</v>
      </c>
      <c r="N2067">
        <v>7</v>
      </c>
      <c r="O2067" s="4">
        <v>1.5</v>
      </c>
      <c r="P2067">
        <v>2900204</v>
      </c>
      <c r="Q2067">
        <v>471800</v>
      </c>
      <c r="R2067">
        <v>43360</v>
      </c>
      <c r="S2067">
        <v>0</v>
      </c>
      <c r="T2067">
        <v>4</v>
      </c>
      <c r="U2067">
        <v>1444000</v>
      </c>
      <c r="V2067">
        <v>0</v>
      </c>
      <c r="W2067">
        <v>0</v>
      </c>
      <c r="X2067">
        <v>0</v>
      </c>
      <c r="Y2067">
        <v>132</v>
      </c>
      <c r="Z2067">
        <v>0</v>
      </c>
      <c r="AA2067" t="s">
        <v>264</v>
      </c>
      <c r="AB2067">
        <f>ROUND(Table4[[#This Row],[EXPTIME]],2)</f>
        <v>1610188140685</v>
      </c>
      <c r="AC2067" s="6">
        <f>TEXT(Table4[[#This Row],[TIME+]],"[m]:ss.00")*86400000</f>
        <v>360</v>
      </c>
    </row>
    <row r="2068" spans="1:29" x14ac:dyDescent="0.2">
      <c r="A2068" t="s">
        <v>25</v>
      </c>
      <c r="B2068" s="1">
        <v>1610188140687</v>
      </c>
      <c r="C2068">
        <v>20468</v>
      </c>
      <c r="D2068">
        <v>20468</v>
      </c>
      <c r="E2068">
        <v>20485</v>
      </c>
      <c r="F2068">
        <v>20476</v>
      </c>
      <c r="G2068">
        <v>49</v>
      </c>
      <c r="H2068" t="s">
        <v>5</v>
      </c>
      <c r="I2068">
        <v>21</v>
      </c>
      <c r="J2068">
        <v>1</v>
      </c>
      <c r="K2068" s="4">
        <v>9.1</v>
      </c>
      <c r="L2068" s="7" t="s">
        <v>440</v>
      </c>
      <c r="M2068">
        <v>0</v>
      </c>
      <c r="N2068">
        <v>6</v>
      </c>
      <c r="O2068" s="4">
        <v>3.8</v>
      </c>
      <c r="P2068">
        <v>2928904</v>
      </c>
      <c r="Q2068" t="s">
        <v>407</v>
      </c>
      <c r="R2068">
        <v>43504</v>
      </c>
      <c r="S2068">
        <v>0</v>
      </c>
      <c r="T2068">
        <v>4</v>
      </c>
      <c r="U2068">
        <v>1470244</v>
      </c>
      <c r="V2068">
        <v>0</v>
      </c>
      <c r="W2068">
        <v>8</v>
      </c>
      <c r="X2068">
        <v>0</v>
      </c>
      <c r="Y2068" t="s">
        <v>138</v>
      </c>
      <c r="Z2068">
        <v>3</v>
      </c>
      <c r="AA2068" t="s">
        <v>78</v>
      </c>
      <c r="AB2068">
        <f>ROUND(Table4[[#This Row],[EXPTIME]],2)</f>
        <v>1610188140687</v>
      </c>
      <c r="AC2068" s="6">
        <f>TEXT(Table4[[#This Row],[TIME+]],"[m]:ss.00")*86400000</f>
        <v>3170</v>
      </c>
    </row>
    <row r="2069" spans="1:29" x14ac:dyDescent="0.2">
      <c r="A2069" t="s">
        <v>25</v>
      </c>
      <c r="B2069" s="1">
        <v>1610188140689</v>
      </c>
      <c r="C2069">
        <v>20468</v>
      </c>
      <c r="D2069">
        <v>20468</v>
      </c>
      <c r="E2069">
        <v>22275</v>
      </c>
      <c r="F2069">
        <v>20476</v>
      </c>
      <c r="G2069">
        <v>49</v>
      </c>
      <c r="H2069" t="s">
        <v>5</v>
      </c>
      <c r="I2069">
        <v>21</v>
      </c>
      <c r="J2069">
        <v>1</v>
      </c>
      <c r="K2069" s="4">
        <v>9.1</v>
      </c>
      <c r="L2069" s="7" t="s">
        <v>95</v>
      </c>
      <c r="M2069">
        <v>0</v>
      </c>
      <c r="N2069">
        <v>7</v>
      </c>
      <c r="O2069" s="4">
        <v>3.8</v>
      </c>
      <c r="P2069">
        <v>2928904</v>
      </c>
      <c r="Q2069" t="s">
        <v>407</v>
      </c>
      <c r="R2069">
        <v>43504</v>
      </c>
      <c r="S2069">
        <v>0</v>
      </c>
      <c r="T2069">
        <v>4</v>
      </c>
      <c r="U2069">
        <v>1470244</v>
      </c>
      <c r="V2069">
        <v>0</v>
      </c>
      <c r="W2069">
        <v>0</v>
      </c>
      <c r="X2069">
        <v>0</v>
      </c>
      <c r="Y2069">
        <v>95</v>
      </c>
      <c r="Z2069">
        <v>0</v>
      </c>
      <c r="AA2069" t="s">
        <v>264</v>
      </c>
      <c r="AB2069">
        <f>ROUND(Table4[[#This Row],[EXPTIME]],2)</f>
        <v>1610188140689</v>
      </c>
      <c r="AC2069" s="6">
        <f>TEXT(Table4[[#This Row],[TIME+]],"[m]:ss.00")*86400000</f>
        <v>159.99999999999997</v>
      </c>
    </row>
    <row r="2070" spans="1:29" x14ac:dyDescent="0.2">
      <c r="A2070" t="s">
        <v>25</v>
      </c>
      <c r="B2070" s="1">
        <v>1610188140691</v>
      </c>
      <c r="C2070">
        <v>20950</v>
      </c>
      <c r="D2070">
        <v>20950</v>
      </c>
      <c r="E2070">
        <v>20970</v>
      </c>
      <c r="F2070">
        <v>20961</v>
      </c>
      <c r="G2070">
        <v>50</v>
      </c>
      <c r="H2070" t="s">
        <v>59</v>
      </c>
      <c r="I2070">
        <v>21</v>
      </c>
      <c r="J2070">
        <v>1</v>
      </c>
      <c r="K2070" s="4">
        <v>9.1</v>
      </c>
      <c r="L2070" s="7" t="s">
        <v>403</v>
      </c>
      <c r="M2070">
        <v>0</v>
      </c>
      <c r="N2070">
        <v>5</v>
      </c>
      <c r="O2070" s="4">
        <v>3.6</v>
      </c>
      <c r="P2070">
        <v>2936172</v>
      </c>
      <c r="Q2070" t="s">
        <v>407</v>
      </c>
      <c r="R2070">
        <v>43508</v>
      </c>
      <c r="S2070">
        <v>0</v>
      </c>
      <c r="T2070">
        <v>4</v>
      </c>
      <c r="U2070">
        <v>1443920</v>
      </c>
      <c r="V2070">
        <v>0</v>
      </c>
      <c r="W2070">
        <v>8</v>
      </c>
      <c r="X2070">
        <v>0</v>
      </c>
      <c r="Y2070" t="s">
        <v>138</v>
      </c>
      <c r="Z2070">
        <v>1</v>
      </c>
      <c r="AA2070" t="s">
        <v>78</v>
      </c>
      <c r="AB2070">
        <f>ROUND(Table4[[#This Row],[EXPTIME]],2)</f>
        <v>1610188140691</v>
      </c>
      <c r="AC2070" s="6">
        <f>TEXT(Table4[[#This Row],[TIME+]],"[m]:ss.00")*86400000</f>
        <v>3089.9999999999995</v>
      </c>
    </row>
    <row r="2071" spans="1:29" x14ac:dyDescent="0.2">
      <c r="A2071" t="s">
        <v>25</v>
      </c>
      <c r="B2071" s="1">
        <v>1610188140693</v>
      </c>
      <c r="C2071">
        <v>20950</v>
      </c>
      <c r="D2071">
        <v>20950</v>
      </c>
      <c r="E2071">
        <v>21134</v>
      </c>
      <c r="F2071">
        <v>20961</v>
      </c>
      <c r="G2071">
        <v>51</v>
      </c>
      <c r="H2071" t="s">
        <v>5</v>
      </c>
      <c r="I2071">
        <v>21</v>
      </c>
      <c r="J2071">
        <v>1</v>
      </c>
      <c r="K2071" s="4">
        <v>9.1</v>
      </c>
      <c r="L2071" s="7" t="s">
        <v>452</v>
      </c>
      <c r="M2071">
        <v>0</v>
      </c>
      <c r="N2071">
        <v>6</v>
      </c>
      <c r="O2071" s="4">
        <v>3.6</v>
      </c>
      <c r="P2071">
        <v>2936172</v>
      </c>
      <c r="Q2071" t="s">
        <v>407</v>
      </c>
      <c r="R2071">
        <v>43508</v>
      </c>
      <c r="S2071">
        <v>0</v>
      </c>
      <c r="T2071">
        <v>4</v>
      </c>
      <c r="U2071">
        <v>1443920</v>
      </c>
      <c r="V2071">
        <v>0</v>
      </c>
      <c r="W2071">
        <v>0</v>
      </c>
      <c r="X2071">
        <v>0</v>
      </c>
      <c r="Y2071">
        <v>3289</v>
      </c>
      <c r="Z2071">
        <v>199</v>
      </c>
      <c r="AA2071" t="s">
        <v>44</v>
      </c>
      <c r="AB2071">
        <f>ROUND(Table4[[#This Row],[EXPTIME]],2)</f>
        <v>1610188140693</v>
      </c>
      <c r="AC2071" s="6">
        <f>TEXT(Table4[[#This Row],[TIME+]],"[m]:ss.00")*86400000</f>
        <v>1470.0000000000002</v>
      </c>
    </row>
    <row r="2072" spans="1:29" x14ac:dyDescent="0.2">
      <c r="A2072" t="s">
        <v>25</v>
      </c>
      <c r="B2072" s="1">
        <v>1610188140694</v>
      </c>
      <c r="C2072">
        <v>21309</v>
      </c>
      <c r="D2072">
        <v>21309</v>
      </c>
      <c r="E2072">
        <v>21343</v>
      </c>
      <c r="F2072">
        <v>21332</v>
      </c>
      <c r="G2072">
        <v>52</v>
      </c>
      <c r="H2072" t="s">
        <v>5</v>
      </c>
      <c r="I2072">
        <v>21</v>
      </c>
      <c r="J2072">
        <v>1</v>
      </c>
      <c r="K2072" s="4">
        <v>9.1</v>
      </c>
      <c r="L2072" s="7" t="s">
        <v>483</v>
      </c>
      <c r="M2072">
        <v>0</v>
      </c>
      <c r="N2072">
        <v>6</v>
      </c>
      <c r="O2072" s="4">
        <v>3.8</v>
      </c>
      <c r="P2072">
        <v>2929868</v>
      </c>
      <c r="Q2072" t="s">
        <v>407</v>
      </c>
      <c r="R2072">
        <v>43696</v>
      </c>
      <c r="S2072">
        <v>0</v>
      </c>
      <c r="T2072">
        <v>4</v>
      </c>
      <c r="U2072">
        <v>1493936</v>
      </c>
      <c r="V2072">
        <v>0</v>
      </c>
      <c r="W2072">
        <v>8</v>
      </c>
      <c r="X2072">
        <v>0</v>
      </c>
      <c r="Y2072" t="s">
        <v>297</v>
      </c>
      <c r="Z2072">
        <v>0</v>
      </c>
      <c r="AA2072" t="s">
        <v>78</v>
      </c>
      <c r="AB2072">
        <f>ROUND(Table4[[#This Row],[EXPTIME]],2)</f>
        <v>1610188140694</v>
      </c>
      <c r="AC2072" s="6">
        <f>TEXT(Table4[[#This Row],[TIME+]],"[m]:ss.00")*86400000</f>
        <v>3109.9999999999995</v>
      </c>
    </row>
    <row r="2073" spans="1:29" x14ac:dyDescent="0.2">
      <c r="A2073" t="s">
        <v>25</v>
      </c>
      <c r="B2073" s="1">
        <v>1610188140696</v>
      </c>
      <c r="C2073">
        <v>21309</v>
      </c>
      <c r="D2073">
        <v>21309</v>
      </c>
      <c r="E2073">
        <v>21489</v>
      </c>
      <c r="F2073">
        <v>21332</v>
      </c>
      <c r="G2073">
        <v>52</v>
      </c>
      <c r="H2073" t="s">
        <v>59</v>
      </c>
      <c r="I2073">
        <v>21</v>
      </c>
      <c r="J2073">
        <v>1</v>
      </c>
      <c r="K2073" s="4">
        <v>9.1</v>
      </c>
      <c r="L2073" s="7" t="s">
        <v>425</v>
      </c>
      <c r="M2073">
        <v>0</v>
      </c>
      <c r="N2073">
        <v>5</v>
      </c>
      <c r="O2073" s="4">
        <v>3.8</v>
      </c>
      <c r="P2073">
        <v>2929868</v>
      </c>
      <c r="Q2073" t="s">
        <v>407</v>
      </c>
      <c r="R2073">
        <v>43696</v>
      </c>
      <c r="S2073">
        <v>0</v>
      </c>
      <c r="T2073">
        <v>4</v>
      </c>
      <c r="U2073">
        <v>1493936</v>
      </c>
      <c r="V2073">
        <v>0</v>
      </c>
      <c r="W2073">
        <v>0</v>
      </c>
      <c r="X2073">
        <v>0</v>
      </c>
      <c r="Y2073">
        <v>7172</v>
      </c>
      <c r="Z2073">
        <v>4</v>
      </c>
      <c r="AA2073" t="s">
        <v>46</v>
      </c>
      <c r="AB2073">
        <f>ROUND(Table4[[#This Row],[EXPTIME]],2)</f>
        <v>1610188140696</v>
      </c>
      <c r="AC2073" s="6">
        <f>TEXT(Table4[[#This Row],[TIME+]],"[m]:ss.00")*86400000</f>
        <v>2379.9999999999995</v>
      </c>
    </row>
    <row r="2074" spans="1:29" x14ac:dyDescent="0.2">
      <c r="A2074" t="s">
        <v>25</v>
      </c>
      <c r="B2074" s="1">
        <v>1610188140698</v>
      </c>
      <c r="C2074">
        <v>21309</v>
      </c>
      <c r="D2074">
        <v>21309</v>
      </c>
      <c r="E2074">
        <v>21495</v>
      </c>
      <c r="F2074">
        <v>21332</v>
      </c>
      <c r="G2074">
        <v>50</v>
      </c>
      <c r="H2074" t="s">
        <v>5</v>
      </c>
      <c r="I2074">
        <v>21</v>
      </c>
      <c r="J2074">
        <v>1</v>
      </c>
      <c r="K2074" s="4">
        <v>9.1</v>
      </c>
      <c r="L2074" s="7" t="s">
        <v>285</v>
      </c>
      <c r="M2074">
        <v>0</v>
      </c>
      <c r="N2074">
        <v>6</v>
      </c>
      <c r="O2074" s="4">
        <v>3.8</v>
      </c>
      <c r="P2074">
        <v>2929868</v>
      </c>
      <c r="Q2074" t="s">
        <v>407</v>
      </c>
      <c r="R2074">
        <v>43696</v>
      </c>
      <c r="S2074">
        <v>0</v>
      </c>
      <c r="T2074">
        <v>4</v>
      </c>
      <c r="U2074">
        <v>1493936</v>
      </c>
      <c r="V2074">
        <v>0</v>
      </c>
      <c r="W2074">
        <v>0</v>
      </c>
      <c r="X2074">
        <v>0</v>
      </c>
      <c r="Y2074">
        <v>3443</v>
      </c>
      <c r="Z2074">
        <v>23</v>
      </c>
      <c r="AA2074" t="s">
        <v>44</v>
      </c>
      <c r="AB2074">
        <f>ROUND(Table4[[#This Row],[EXPTIME]],2)</f>
        <v>1610188140698</v>
      </c>
      <c r="AC2074" s="6">
        <f>TEXT(Table4[[#This Row],[TIME+]],"[m]:ss.00")*86400000</f>
        <v>1420</v>
      </c>
    </row>
    <row r="2075" spans="1:29" x14ac:dyDescent="0.2">
      <c r="A2075" t="s">
        <v>25</v>
      </c>
      <c r="B2075" s="1">
        <v>1610188140699</v>
      </c>
      <c r="C2075">
        <v>21309</v>
      </c>
      <c r="D2075">
        <v>21309</v>
      </c>
      <c r="E2075">
        <v>22931</v>
      </c>
      <c r="F2075">
        <v>21332</v>
      </c>
      <c r="G2075">
        <v>50</v>
      </c>
      <c r="H2075" t="s">
        <v>5</v>
      </c>
      <c r="I2075">
        <v>21</v>
      </c>
      <c r="J2075">
        <v>1</v>
      </c>
      <c r="K2075" s="4">
        <v>9.1</v>
      </c>
      <c r="L2075" s="7" t="s">
        <v>95</v>
      </c>
      <c r="M2075">
        <v>0</v>
      </c>
      <c r="N2075">
        <v>5</v>
      </c>
      <c r="O2075" s="4">
        <v>3.8</v>
      </c>
      <c r="P2075">
        <v>2929868</v>
      </c>
      <c r="Q2075" t="s">
        <v>407</v>
      </c>
      <c r="R2075">
        <v>43696</v>
      </c>
      <c r="S2075">
        <v>0</v>
      </c>
      <c r="T2075">
        <v>4</v>
      </c>
      <c r="U2075">
        <v>1493936</v>
      </c>
      <c r="V2075">
        <v>0</v>
      </c>
      <c r="W2075">
        <v>0</v>
      </c>
      <c r="X2075">
        <v>0</v>
      </c>
      <c r="Y2075">
        <v>103</v>
      </c>
      <c r="Z2075">
        <v>0</v>
      </c>
      <c r="AA2075" t="s">
        <v>264</v>
      </c>
      <c r="AB2075">
        <f>ROUND(Table4[[#This Row],[EXPTIME]],2)</f>
        <v>1610188140699</v>
      </c>
      <c r="AC2075" s="6">
        <f>TEXT(Table4[[#This Row],[TIME+]],"[m]:ss.00")*86400000</f>
        <v>159.99999999999997</v>
      </c>
    </row>
    <row r="2076" spans="1:29" x14ac:dyDescent="0.2">
      <c r="A2076" t="s">
        <v>25</v>
      </c>
      <c r="B2076" s="1">
        <v>1610188140701</v>
      </c>
      <c r="C2076">
        <v>20003</v>
      </c>
      <c r="D2076">
        <v>20003</v>
      </c>
      <c r="E2076">
        <v>20102</v>
      </c>
      <c r="F2076">
        <v>20007</v>
      </c>
      <c r="G2076">
        <v>46</v>
      </c>
      <c r="H2076" t="s">
        <v>5</v>
      </c>
      <c r="I2076">
        <v>21</v>
      </c>
      <c r="J2076">
        <v>1</v>
      </c>
      <c r="K2076" s="4">
        <v>4.5</v>
      </c>
      <c r="L2076" s="7" t="s">
        <v>442</v>
      </c>
      <c r="M2076">
        <v>0</v>
      </c>
      <c r="N2076">
        <v>5</v>
      </c>
      <c r="O2076" s="4">
        <v>1.5</v>
      </c>
      <c r="P2076">
        <v>2900204</v>
      </c>
      <c r="Q2076">
        <v>471800</v>
      </c>
      <c r="R2076">
        <v>43360</v>
      </c>
      <c r="S2076">
        <v>0</v>
      </c>
      <c r="T2076">
        <v>4</v>
      </c>
      <c r="U2076">
        <v>1444000</v>
      </c>
      <c r="V2076">
        <v>0</v>
      </c>
      <c r="W2076">
        <v>0</v>
      </c>
      <c r="X2076">
        <v>0</v>
      </c>
      <c r="Y2076" t="s">
        <v>48</v>
      </c>
      <c r="Z2076">
        <v>3</v>
      </c>
      <c r="AA2076" t="s">
        <v>46</v>
      </c>
      <c r="AB2076">
        <f>ROUND(Table4[[#This Row],[EXPTIME]],2)</f>
        <v>1610188140701</v>
      </c>
      <c r="AC2076" s="6">
        <f>TEXT(Table4[[#This Row],[TIME+]],"[m]:ss.00")*86400000</f>
        <v>2259.9999999999995</v>
      </c>
    </row>
    <row r="2077" spans="1:29" x14ac:dyDescent="0.2">
      <c r="A2077" t="s">
        <v>25</v>
      </c>
      <c r="B2077" s="1">
        <v>1610188140703</v>
      </c>
      <c r="C2077">
        <v>20003</v>
      </c>
      <c r="D2077">
        <v>20003</v>
      </c>
      <c r="E2077">
        <v>20105</v>
      </c>
      <c r="F2077">
        <v>20007</v>
      </c>
      <c r="G2077">
        <v>46</v>
      </c>
      <c r="H2077" t="s">
        <v>5</v>
      </c>
      <c r="I2077">
        <v>21</v>
      </c>
      <c r="J2077">
        <v>1</v>
      </c>
      <c r="K2077" s="4">
        <v>4.5</v>
      </c>
      <c r="L2077" s="7" t="s">
        <v>160</v>
      </c>
      <c r="M2077">
        <v>0</v>
      </c>
      <c r="N2077">
        <v>5</v>
      </c>
      <c r="O2077" s="4">
        <v>1.5</v>
      </c>
      <c r="P2077">
        <v>2900204</v>
      </c>
      <c r="Q2077">
        <v>471800</v>
      </c>
      <c r="R2077">
        <v>43360</v>
      </c>
      <c r="S2077">
        <v>0</v>
      </c>
      <c r="T2077">
        <v>4</v>
      </c>
      <c r="U2077">
        <v>1444000</v>
      </c>
      <c r="V2077">
        <v>0</v>
      </c>
      <c r="W2077">
        <v>0</v>
      </c>
      <c r="X2077">
        <v>0</v>
      </c>
      <c r="Y2077">
        <v>2298</v>
      </c>
      <c r="Z2077">
        <v>22</v>
      </c>
      <c r="AA2077" t="s">
        <v>44</v>
      </c>
      <c r="AB2077">
        <f>ROUND(Table4[[#This Row],[EXPTIME]],2)</f>
        <v>1610188140703</v>
      </c>
      <c r="AC2077" s="6">
        <f>TEXT(Table4[[#This Row],[TIME+]],"[m]:ss.00")*86400000</f>
        <v>950</v>
      </c>
    </row>
    <row r="2078" spans="1:29" x14ac:dyDescent="0.2">
      <c r="A2078" t="s">
        <v>25</v>
      </c>
      <c r="B2078" s="1">
        <v>1610188140722</v>
      </c>
      <c r="C2078">
        <v>20003</v>
      </c>
      <c r="D2078">
        <v>20003</v>
      </c>
      <c r="E2078">
        <v>21270</v>
      </c>
      <c r="F2078">
        <v>20007</v>
      </c>
      <c r="G2078">
        <v>46</v>
      </c>
      <c r="H2078" t="s">
        <v>5</v>
      </c>
      <c r="I2078">
        <v>21</v>
      </c>
      <c r="J2078">
        <v>1</v>
      </c>
      <c r="K2078" s="4">
        <v>4.5</v>
      </c>
      <c r="L2078" s="7" t="s">
        <v>189</v>
      </c>
      <c r="M2078">
        <v>0</v>
      </c>
      <c r="N2078">
        <v>7</v>
      </c>
      <c r="O2078" s="4">
        <v>1.5</v>
      </c>
      <c r="P2078">
        <v>2900204</v>
      </c>
      <c r="Q2078">
        <v>471800</v>
      </c>
      <c r="R2078">
        <v>43360</v>
      </c>
      <c r="S2078">
        <v>0</v>
      </c>
      <c r="T2078">
        <v>4</v>
      </c>
      <c r="U2078">
        <v>1444000</v>
      </c>
      <c r="V2078">
        <v>0</v>
      </c>
      <c r="W2078">
        <v>0</v>
      </c>
      <c r="X2078">
        <v>0</v>
      </c>
      <c r="Y2078">
        <v>1015</v>
      </c>
      <c r="Z2078">
        <v>0</v>
      </c>
      <c r="AA2078" t="s">
        <v>263</v>
      </c>
      <c r="AB2078">
        <f>ROUND(Table4[[#This Row],[EXPTIME]],2)</f>
        <v>1610188140722</v>
      </c>
      <c r="AC2078" s="6">
        <f>TEXT(Table4[[#This Row],[TIME+]],"[m]:ss.00")*86400000</f>
        <v>500</v>
      </c>
    </row>
    <row r="2079" spans="1:29" x14ac:dyDescent="0.2">
      <c r="A2079" t="s">
        <v>25</v>
      </c>
      <c r="B2079" s="1">
        <v>1610188140737</v>
      </c>
      <c r="C2079">
        <v>20086</v>
      </c>
      <c r="D2079">
        <v>20086</v>
      </c>
      <c r="E2079">
        <v>20138</v>
      </c>
      <c r="F2079">
        <v>20100</v>
      </c>
      <c r="G2079">
        <v>49</v>
      </c>
      <c r="H2079" t="s">
        <v>5</v>
      </c>
      <c r="I2079">
        <v>21</v>
      </c>
      <c r="J2079">
        <v>1</v>
      </c>
      <c r="K2079" s="4">
        <v>4.5</v>
      </c>
      <c r="L2079" s="7" t="s">
        <v>158</v>
      </c>
      <c r="M2079">
        <v>0</v>
      </c>
      <c r="N2079">
        <v>7</v>
      </c>
      <c r="O2079" s="4">
        <v>3.9</v>
      </c>
      <c r="P2079">
        <v>2935184</v>
      </c>
      <c r="Q2079" t="s">
        <v>407</v>
      </c>
      <c r="R2079">
        <v>43560</v>
      </c>
      <c r="S2079">
        <v>0</v>
      </c>
      <c r="T2079">
        <v>4</v>
      </c>
      <c r="U2079">
        <v>1489164</v>
      </c>
      <c r="V2079">
        <v>0</v>
      </c>
      <c r="W2079">
        <v>0</v>
      </c>
      <c r="X2079">
        <v>0</v>
      </c>
      <c r="Y2079">
        <v>29</v>
      </c>
      <c r="Z2079">
        <v>0</v>
      </c>
      <c r="AA2079" t="s">
        <v>51</v>
      </c>
      <c r="AB2079">
        <f>ROUND(Table4[[#This Row],[EXPTIME]],2)</f>
        <v>1610188140737</v>
      </c>
      <c r="AC2079" s="6">
        <f>TEXT(Table4[[#This Row],[TIME+]],"[m]:ss.00")*86400000</f>
        <v>200</v>
      </c>
    </row>
    <row r="2080" spans="1:29" x14ac:dyDescent="0.2">
      <c r="A2080" t="s">
        <v>25</v>
      </c>
      <c r="B2080" s="1">
        <v>1610188140753</v>
      </c>
      <c r="C2080">
        <v>20086</v>
      </c>
      <c r="D2080">
        <v>20086</v>
      </c>
      <c r="E2080">
        <v>20205</v>
      </c>
      <c r="F2080">
        <v>20100</v>
      </c>
      <c r="G2080">
        <v>49</v>
      </c>
      <c r="H2080" t="s">
        <v>5</v>
      </c>
      <c r="I2080">
        <v>21</v>
      </c>
      <c r="J2080">
        <v>1</v>
      </c>
      <c r="K2080" s="4">
        <v>4.5</v>
      </c>
      <c r="L2080" s="7" t="s">
        <v>285</v>
      </c>
      <c r="M2080">
        <v>0</v>
      </c>
      <c r="N2080">
        <v>5</v>
      </c>
      <c r="O2080" s="4">
        <v>3.9</v>
      </c>
      <c r="P2080">
        <v>2935184</v>
      </c>
      <c r="Q2080" t="s">
        <v>407</v>
      </c>
      <c r="R2080">
        <v>43560</v>
      </c>
      <c r="S2080">
        <v>0</v>
      </c>
      <c r="T2080">
        <v>4</v>
      </c>
      <c r="U2080">
        <v>1489164</v>
      </c>
      <c r="V2080">
        <v>0</v>
      </c>
      <c r="W2080">
        <v>0</v>
      </c>
      <c r="X2080">
        <v>0</v>
      </c>
      <c r="Y2080">
        <v>3221</v>
      </c>
      <c r="Z2080">
        <v>24</v>
      </c>
      <c r="AA2080" t="s">
        <v>44</v>
      </c>
      <c r="AB2080">
        <f>ROUND(Table4[[#This Row],[EXPTIME]],2)</f>
        <v>1610188140753</v>
      </c>
      <c r="AC2080" s="6">
        <f>TEXT(Table4[[#This Row],[TIME+]],"[m]:ss.00")*86400000</f>
        <v>1420</v>
      </c>
    </row>
    <row r="2081" spans="1:29" x14ac:dyDescent="0.2">
      <c r="A2081" t="s">
        <v>25</v>
      </c>
      <c r="B2081" s="1">
        <v>1610188140774</v>
      </c>
      <c r="C2081">
        <v>20086</v>
      </c>
      <c r="D2081">
        <v>20086</v>
      </c>
      <c r="E2081">
        <v>21568</v>
      </c>
      <c r="F2081">
        <v>20100</v>
      </c>
      <c r="G2081">
        <v>49</v>
      </c>
      <c r="H2081" t="s">
        <v>5</v>
      </c>
      <c r="I2081">
        <v>21</v>
      </c>
      <c r="J2081">
        <v>1</v>
      </c>
      <c r="K2081" s="4">
        <v>4.5</v>
      </c>
      <c r="L2081" s="7" t="s">
        <v>95</v>
      </c>
      <c r="M2081">
        <v>0</v>
      </c>
      <c r="N2081">
        <v>5</v>
      </c>
      <c r="O2081" s="4">
        <v>3.9</v>
      </c>
      <c r="P2081">
        <v>2935184</v>
      </c>
      <c r="Q2081" t="s">
        <v>407</v>
      </c>
      <c r="R2081">
        <v>43560</v>
      </c>
      <c r="S2081">
        <v>0</v>
      </c>
      <c r="T2081">
        <v>4</v>
      </c>
      <c r="U2081">
        <v>1489164</v>
      </c>
      <c r="V2081">
        <v>0</v>
      </c>
      <c r="W2081">
        <v>0</v>
      </c>
      <c r="X2081">
        <v>0</v>
      </c>
      <c r="Y2081">
        <v>93</v>
      </c>
      <c r="Z2081">
        <v>0</v>
      </c>
      <c r="AA2081" t="s">
        <v>264</v>
      </c>
      <c r="AB2081">
        <f>ROUND(Table4[[#This Row],[EXPTIME]],2)</f>
        <v>1610188140774</v>
      </c>
      <c r="AC2081" s="6">
        <f>TEXT(Table4[[#This Row],[TIME+]],"[m]:ss.00")*86400000</f>
        <v>159.99999999999997</v>
      </c>
    </row>
    <row r="2082" spans="1:29" x14ac:dyDescent="0.2">
      <c r="A2082" t="s">
        <v>25</v>
      </c>
      <c r="B2082" s="1">
        <v>1610188140788</v>
      </c>
      <c r="C2082">
        <v>20086</v>
      </c>
      <c r="D2082">
        <v>20086</v>
      </c>
      <c r="E2082">
        <v>23161</v>
      </c>
      <c r="F2082">
        <v>20100</v>
      </c>
      <c r="G2082">
        <v>49</v>
      </c>
      <c r="H2082" t="s">
        <v>5</v>
      </c>
      <c r="I2082">
        <v>21</v>
      </c>
      <c r="J2082">
        <v>1</v>
      </c>
      <c r="K2082" s="4">
        <v>4.5</v>
      </c>
      <c r="L2082" s="7" t="s">
        <v>87</v>
      </c>
      <c r="M2082">
        <v>0</v>
      </c>
      <c r="N2082">
        <v>5</v>
      </c>
      <c r="O2082" s="4">
        <v>3.9</v>
      </c>
      <c r="P2082">
        <v>2935184</v>
      </c>
      <c r="Q2082" t="s">
        <v>407</v>
      </c>
      <c r="R2082">
        <v>43560</v>
      </c>
      <c r="S2082">
        <v>0</v>
      </c>
      <c r="T2082">
        <v>4</v>
      </c>
      <c r="U2082">
        <v>1489164</v>
      </c>
      <c r="V2082">
        <v>0</v>
      </c>
      <c r="W2082">
        <v>0</v>
      </c>
      <c r="X2082">
        <v>0</v>
      </c>
      <c r="Y2082">
        <v>38</v>
      </c>
      <c r="Z2082">
        <v>0</v>
      </c>
      <c r="AA2082" t="s">
        <v>347</v>
      </c>
      <c r="AB2082">
        <f>ROUND(Table4[[#This Row],[EXPTIME]],2)</f>
        <v>1610188140788</v>
      </c>
      <c r="AC2082" s="6">
        <f>TEXT(Table4[[#This Row],[TIME+]],"[m]:ss.00")*86400000</f>
        <v>30</v>
      </c>
    </row>
    <row r="2083" spans="1:29" x14ac:dyDescent="0.2">
      <c r="A2083" t="s">
        <v>25</v>
      </c>
      <c r="B2083" s="1">
        <v>1610188140801</v>
      </c>
      <c r="C2083">
        <v>20468</v>
      </c>
      <c r="D2083">
        <v>20468</v>
      </c>
      <c r="E2083">
        <v>20612</v>
      </c>
      <c r="F2083">
        <v>20476</v>
      </c>
      <c r="G2083">
        <v>49</v>
      </c>
      <c r="H2083" t="s">
        <v>5</v>
      </c>
      <c r="I2083">
        <v>21</v>
      </c>
      <c r="J2083">
        <v>1</v>
      </c>
      <c r="K2083" s="4">
        <v>4.5</v>
      </c>
      <c r="L2083" s="7" t="s">
        <v>31</v>
      </c>
      <c r="M2083">
        <v>0</v>
      </c>
      <c r="N2083">
        <v>2</v>
      </c>
      <c r="O2083" s="4">
        <v>3.8</v>
      </c>
      <c r="P2083">
        <v>2928904</v>
      </c>
      <c r="Q2083" t="s">
        <v>407</v>
      </c>
      <c r="R2083">
        <v>43504</v>
      </c>
      <c r="S2083">
        <v>0</v>
      </c>
      <c r="T2083">
        <v>4</v>
      </c>
      <c r="U2083">
        <v>1470244</v>
      </c>
      <c r="V2083">
        <v>0</v>
      </c>
      <c r="W2083">
        <v>0</v>
      </c>
      <c r="X2083">
        <v>0</v>
      </c>
      <c r="Y2083">
        <v>3296</v>
      </c>
      <c r="Z2083">
        <v>344</v>
      </c>
      <c r="AA2083" t="s">
        <v>44</v>
      </c>
      <c r="AB2083">
        <f>ROUND(Table4[[#This Row],[EXPTIME]],2)</f>
        <v>1610188140801</v>
      </c>
      <c r="AC2083" s="6">
        <f>TEXT(Table4[[#This Row],[TIME+]],"[m]:ss.00")*86400000</f>
        <v>1490</v>
      </c>
    </row>
    <row r="2084" spans="1:29" x14ac:dyDescent="0.2">
      <c r="A2084" t="s">
        <v>25</v>
      </c>
      <c r="B2084" s="1">
        <v>1610188140804</v>
      </c>
      <c r="C2084">
        <v>20468</v>
      </c>
      <c r="D2084">
        <v>20468</v>
      </c>
      <c r="E2084">
        <v>23191</v>
      </c>
      <c r="F2084">
        <v>20476</v>
      </c>
      <c r="G2084">
        <v>49</v>
      </c>
      <c r="H2084" t="s">
        <v>5</v>
      </c>
      <c r="I2084">
        <v>21</v>
      </c>
      <c r="J2084">
        <v>1</v>
      </c>
      <c r="K2084" s="4">
        <v>4.5</v>
      </c>
      <c r="L2084" s="7" t="s">
        <v>87</v>
      </c>
      <c r="M2084">
        <v>0</v>
      </c>
      <c r="N2084">
        <v>6</v>
      </c>
      <c r="O2084" s="4">
        <v>3.8</v>
      </c>
      <c r="P2084">
        <v>2928904</v>
      </c>
      <c r="Q2084" t="s">
        <v>407</v>
      </c>
      <c r="R2084">
        <v>43504</v>
      </c>
      <c r="S2084">
        <v>0</v>
      </c>
      <c r="T2084">
        <v>4</v>
      </c>
      <c r="U2084">
        <v>1470244</v>
      </c>
      <c r="V2084">
        <v>0</v>
      </c>
      <c r="W2084">
        <v>0</v>
      </c>
      <c r="X2084">
        <v>0</v>
      </c>
      <c r="Y2084">
        <v>1876</v>
      </c>
      <c r="Z2084">
        <v>0</v>
      </c>
      <c r="AA2084" t="s">
        <v>363</v>
      </c>
      <c r="AB2084">
        <f>ROUND(Table4[[#This Row],[EXPTIME]],2)</f>
        <v>1610188140804</v>
      </c>
      <c r="AC2084" s="6">
        <f>TEXT(Table4[[#This Row],[TIME+]],"[m]:ss.00")*86400000</f>
        <v>30</v>
      </c>
    </row>
    <row r="2085" spans="1:29" x14ac:dyDescent="0.2">
      <c r="A2085" t="s">
        <v>25</v>
      </c>
      <c r="B2085" s="1">
        <v>1610188140810</v>
      </c>
      <c r="C2085">
        <v>20950</v>
      </c>
      <c r="D2085">
        <v>20950</v>
      </c>
      <c r="E2085">
        <v>22644</v>
      </c>
      <c r="F2085">
        <v>20961</v>
      </c>
      <c r="G2085">
        <v>51</v>
      </c>
      <c r="H2085" t="s">
        <v>5</v>
      </c>
      <c r="I2085">
        <v>21</v>
      </c>
      <c r="J2085">
        <v>1</v>
      </c>
      <c r="K2085" s="4">
        <v>4.5</v>
      </c>
      <c r="L2085" s="7" t="s">
        <v>95</v>
      </c>
      <c r="M2085">
        <v>0</v>
      </c>
      <c r="N2085">
        <v>2</v>
      </c>
      <c r="O2085" s="4">
        <v>3.6</v>
      </c>
      <c r="P2085">
        <v>2936172</v>
      </c>
      <c r="Q2085" t="s">
        <v>407</v>
      </c>
      <c r="R2085">
        <v>43508</v>
      </c>
      <c r="S2085">
        <v>0</v>
      </c>
      <c r="T2085">
        <v>4</v>
      </c>
      <c r="U2085">
        <v>1443920</v>
      </c>
      <c r="V2085">
        <v>0</v>
      </c>
      <c r="W2085">
        <v>0</v>
      </c>
      <c r="X2085">
        <v>0</v>
      </c>
      <c r="Y2085">
        <v>537</v>
      </c>
      <c r="Z2085">
        <v>0</v>
      </c>
      <c r="AA2085" t="s">
        <v>264</v>
      </c>
      <c r="AB2085">
        <f>ROUND(Table4[[#This Row],[EXPTIME]],2)</f>
        <v>1610188140810</v>
      </c>
      <c r="AC2085" s="6">
        <f>TEXT(Table4[[#This Row],[TIME+]],"[m]:ss.00")*86400000</f>
        <v>159.99999999999997</v>
      </c>
    </row>
    <row r="2086" spans="1:29" x14ac:dyDescent="0.2">
      <c r="A2086" t="s">
        <v>25</v>
      </c>
      <c r="B2086" s="1">
        <v>1610188140813</v>
      </c>
      <c r="C2086">
        <v>20468</v>
      </c>
      <c r="D2086">
        <v>20468</v>
      </c>
      <c r="E2086">
        <v>20609</v>
      </c>
      <c r="F2086">
        <v>20476</v>
      </c>
      <c r="G2086">
        <v>49</v>
      </c>
      <c r="H2086" t="s">
        <v>59</v>
      </c>
      <c r="I2086">
        <v>21</v>
      </c>
      <c r="J2086">
        <v>1</v>
      </c>
      <c r="K2086" s="4">
        <v>77.8</v>
      </c>
      <c r="L2086" s="7" t="s">
        <v>495</v>
      </c>
      <c r="M2086">
        <v>0</v>
      </c>
      <c r="N2086">
        <v>6</v>
      </c>
      <c r="O2086" s="4">
        <v>3.8</v>
      </c>
      <c r="P2086">
        <v>2928904</v>
      </c>
      <c r="Q2086" t="s">
        <v>407</v>
      </c>
      <c r="R2086">
        <v>43504</v>
      </c>
      <c r="S2086">
        <v>0</v>
      </c>
      <c r="T2086">
        <v>4</v>
      </c>
      <c r="U2086">
        <v>1471540</v>
      </c>
      <c r="V2086">
        <v>0</v>
      </c>
      <c r="W2086">
        <v>0</v>
      </c>
      <c r="X2086">
        <v>0</v>
      </c>
      <c r="Y2086">
        <v>9564</v>
      </c>
      <c r="Z2086">
        <v>11</v>
      </c>
      <c r="AA2086" t="s">
        <v>46</v>
      </c>
      <c r="AB2086">
        <f>ROUND(Table4[[#This Row],[EXPTIME]],2)</f>
        <v>1610188140813</v>
      </c>
      <c r="AC2086" s="6">
        <f>TEXT(Table4[[#This Row],[TIME+]],"[m]:ss.00")*86400000</f>
        <v>3810.0000000000005</v>
      </c>
    </row>
    <row r="2087" spans="1:29" x14ac:dyDescent="0.2">
      <c r="A2087" t="s">
        <v>25</v>
      </c>
      <c r="B2087" s="1">
        <v>1610188140818</v>
      </c>
      <c r="C2087">
        <v>21309</v>
      </c>
      <c r="D2087">
        <v>21309</v>
      </c>
      <c r="E2087">
        <v>21484</v>
      </c>
      <c r="F2087">
        <v>21332</v>
      </c>
      <c r="G2087">
        <v>50</v>
      </c>
      <c r="H2087" t="s">
        <v>59</v>
      </c>
      <c r="I2087">
        <v>21</v>
      </c>
      <c r="J2087">
        <v>1</v>
      </c>
      <c r="K2087" s="4">
        <v>55.6</v>
      </c>
      <c r="L2087" s="7" t="s">
        <v>399</v>
      </c>
      <c r="M2087">
        <v>0</v>
      </c>
      <c r="N2087">
        <v>1</v>
      </c>
      <c r="O2087" s="4">
        <v>3.8</v>
      </c>
      <c r="P2087">
        <v>2929868</v>
      </c>
      <c r="Q2087" t="s">
        <v>407</v>
      </c>
      <c r="R2087">
        <v>43696</v>
      </c>
      <c r="S2087">
        <v>0</v>
      </c>
      <c r="T2087">
        <v>4</v>
      </c>
      <c r="U2087">
        <v>1494068</v>
      </c>
      <c r="V2087">
        <v>0</v>
      </c>
      <c r="W2087">
        <v>0</v>
      </c>
      <c r="X2087">
        <v>0</v>
      </c>
      <c r="Y2087">
        <v>7849</v>
      </c>
      <c r="Z2087">
        <v>0</v>
      </c>
      <c r="AA2087" t="s">
        <v>46</v>
      </c>
      <c r="AB2087">
        <f>ROUND(Table4[[#This Row],[EXPTIME]],2)</f>
        <v>1610188140818</v>
      </c>
      <c r="AC2087" s="6">
        <f>TEXT(Table4[[#This Row],[TIME+]],"[m]:ss.00")*86400000</f>
        <v>3069.9999999999995</v>
      </c>
    </row>
    <row r="2088" spans="1:29" x14ac:dyDescent="0.2">
      <c r="A2088" t="s">
        <v>25</v>
      </c>
      <c r="B2088" s="1">
        <v>1610188140832</v>
      </c>
      <c r="C2088">
        <v>20468</v>
      </c>
      <c r="D2088">
        <v>20468</v>
      </c>
      <c r="E2088">
        <v>20611</v>
      </c>
      <c r="F2088">
        <v>20476</v>
      </c>
      <c r="G2088">
        <v>49</v>
      </c>
      <c r="H2088" t="s">
        <v>59</v>
      </c>
      <c r="I2088">
        <v>21</v>
      </c>
      <c r="J2088">
        <v>1</v>
      </c>
      <c r="K2088" s="4">
        <v>51.9</v>
      </c>
      <c r="L2088" s="7" t="s">
        <v>337</v>
      </c>
      <c r="M2088">
        <v>0</v>
      </c>
      <c r="N2088">
        <v>1</v>
      </c>
      <c r="O2088" s="4">
        <v>3.8</v>
      </c>
      <c r="P2088">
        <v>2928904</v>
      </c>
      <c r="Q2088" t="s">
        <v>407</v>
      </c>
      <c r="R2088">
        <v>43504</v>
      </c>
      <c r="S2088">
        <v>0</v>
      </c>
      <c r="T2088">
        <v>4</v>
      </c>
      <c r="U2088">
        <v>1471540</v>
      </c>
      <c r="V2088">
        <v>0</v>
      </c>
      <c r="W2088">
        <v>0</v>
      </c>
      <c r="X2088">
        <v>0</v>
      </c>
      <c r="Y2088">
        <v>3275</v>
      </c>
      <c r="Z2088">
        <v>11</v>
      </c>
      <c r="AA2088" t="s">
        <v>46</v>
      </c>
      <c r="AB2088">
        <f>ROUND(Table4[[#This Row],[EXPTIME]],2)</f>
        <v>1610188140832</v>
      </c>
      <c r="AC2088" s="6">
        <f>TEXT(Table4[[#This Row],[TIME+]],"[m]:ss.00")*86400000</f>
        <v>2629.9999999999995</v>
      </c>
    </row>
    <row r="2089" spans="1:29" x14ac:dyDescent="0.2">
      <c r="A2089" t="s">
        <v>25</v>
      </c>
      <c r="B2089" s="1">
        <v>1610188140840</v>
      </c>
      <c r="C2089">
        <v>20950</v>
      </c>
      <c r="D2089">
        <v>20950</v>
      </c>
      <c r="E2089">
        <v>21128</v>
      </c>
      <c r="F2089">
        <v>20961</v>
      </c>
      <c r="G2089">
        <v>50</v>
      </c>
      <c r="H2089" t="s">
        <v>59</v>
      </c>
      <c r="I2089">
        <v>21</v>
      </c>
      <c r="J2089">
        <v>1</v>
      </c>
      <c r="K2089" s="4">
        <v>51.9</v>
      </c>
      <c r="L2089" s="7" t="s">
        <v>430</v>
      </c>
      <c r="M2089">
        <v>0</v>
      </c>
      <c r="N2089">
        <v>3</v>
      </c>
      <c r="O2089" s="4">
        <v>3.7</v>
      </c>
      <c r="P2089">
        <v>2936172</v>
      </c>
      <c r="Q2089" t="s">
        <v>407</v>
      </c>
      <c r="R2089">
        <v>43508</v>
      </c>
      <c r="S2089">
        <v>0</v>
      </c>
      <c r="T2089">
        <v>4</v>
      </c>
      <c r="U2089">
        <v>1446288</v>
      </c>
      <c r="V2089">
        <v>0</v>
      </c>
      <c r="W2089">
        <v>0</v>
      </c>
      <c r="X2089">
        <v>0</v>
      </c>
      <c r="Y2089">
        <v>4368</v>
      </c>
      <c r="Z2089">
        <v>299</v>
      </c>
      <c r="AA2089" t="s">
        <v>46</v>
      </c>
      <c r="AB2089">
        <f>ROUND(Table4[[#This Row],[EXPTIME]],2)</f>
        <v>1610188140840</v>
      </c>
      <c r="AC2089" s="6">
        <f>TEXT(Table4[[#This Row],[TIME+]],"[m]:ss.00")*86400000</f>
        <v>2869.9999999999995</v>
      </c>
    </row>
    <row r="2090" spans="1:29" x14ac:dyDescent="0.2">
      <c r="A2090" t="s">
        <v>25</v>
      </c>
      <c r="B2090" s="1">
        <v>1610188140864</v>
      </c>
      <c r="C2090">
        <v>20950</v>
      </c>
      <c r="D2090">
        <v>20950</v>
      </c>
      <c r="E2090">
        <v>21132</v>
      </c>
      <c r="F2090">
        <v>20961</v>
      </c>
      <c r="G2090">
        <v>50</v>
      </c>
      <c r="H2090" t="s">
        <v>59</v>
      </c>
      <c r="I2090">
        <v>21</v>
      </c>
      <c r="J2090">
        <v>1</v>
      </c>
      <c r="K2090" s="4">
        <v>51.9</v>
      </c>
      <c r="L2090" s="7" t="s">
        <v>487</v>
      </c>
      <c r="M2090">
        <v>0</v>
      </c>
      <c r="N2090">
        <v>2</v>
      </c>
      <c r="O2090" s="4">
        <v>3.7</v>
      </c>
      <c r="P2090">
        <v>2936172</v>
      </c>
      <c r="Q2090" t="s">
        <v>407</v>
      </c>
      <c r="R2090">
        <v>43508</v>
      </c>
      <c r="S2090">
        <v>0</v>
      </c>
      <c r="T2090">
        <v>4</v>
      </c>
      <c r="U2090">
        <v>1446288</v>
      </c>
      <c r="V2090">
        <v>0</v>
      </c>
      <c r="W2090">
        <v>0</v>
      </c>
      <c r="X2090">
        <v>0</v>
      </c>
      <c r="Y2090">
        <v>6706</v>
      </c>
      <c r="Z2090">
        <v>73</v>
      </c>
      <c r="AA2090" t="s">
        <v>46</v>
      </c>
      <c r="AB2090">
        <f>ROUND(Table4[[#This Row],[EXPTIME]],2)</f>
        <v>1610188140864</v>
      </c>
      <c r="AC2090" s="6">
        <f>TEXT(Table4[[#This Row],[TIME+]],"[m]:ss.00")*86400000</f>
        <v>3120.0000000000005</v>
      </c>
    </row>
    <row r="2091" spans="1:29" x14ac:dyDescent="0.2">
      <c r="A2091" t="s">
        <v>25</v>
      </c>
      <c r="B2091" s="1">
        <v>1610188140883</v>
      </c>
      <c r="C2091">
        <v>21309</v>
      </c>
      <c r="D2091">
        <v>21309</v>
      </c>
      <c r="E2091">
        <v>21493</v>
      </c>
      <c r="F2091">
        <v>21332</v>
      </c>
      <c r="G2091">
        <v>50</v>
      </c>
      <c r="H2091" t="s">
        <v>5</v>
      </c>
      <c r="I2091">
        <v>21</v>
      </c>
      <c r="J2091">
        <v>1</v>
      </c>
      <c r="K2091" s="4">
        <v>51.9</v>
      </c>
      <c r="L2091" s="7" t="s">
        <v>475</v>
      </c>
      <c r="M2091">
        <v>0</v>
      </c>
      <c r="N2091">
        <v>5</v>
      </c>
      <c r="O2091" s="4">
        <v>3.8</v>
      </c>
      <c r="P2091">
        <v>2929868</v>
      </c>
      <c r="Q2091" t="s">
        <v>407</v>
      </c>
      <c r="R2091">
        <v>43696</v>
      </c>
      <c r="S2091">
        <v>0</v>
      </c>
      <c r="T2091">
        <v>4</v>
      </c>
      <c r="U2091">
        <v>1494068</v>
      </c>
      <c r="V2091">
        <v>0</v>
      </c>
      <c r="W2091">
        <v>0</v>
      </c>
      <c r="X2091">
        <v>0</v>
      </c>
      <c r="Y2091">
        <v>8284</v>
      </c>
      <c r="Z2091">
        <v>16</v>
      </c>
      <c r="AA2091" t="s">
        <v>46</v>
      </c>
      <c r="AB2091">
        <f>ROUND(Table4[[#This Row],[EXPTIME]],2)</f>
        <v>1610188140883</v>
      </c>
      <c r="AC2091" s="6">
        <f>TEXT(Table4[[#This Row],[TIME+]],"[m]:ss.00")*86400000</f>
        <v>3240.0000000000005</v>
      </c>
    </row>
    <row r="2092" spans="1:29" x14ac:dyDescent="0.2">
      <c r="A2092" t="s">
        <v>25</v>
      </c>
      <c r="B2092" s="1">
        <v>1610188140885</v>
      </c>
      <c r="C2092">
        <v>20086</v>
      </c>
      <c r="D2092">
        <v>20086</v>
      </c>
      <c r="E2092">
        <v>20202</v>
      </c>
      <c r="F2092">
        <v>20100</v>
      </c>
      <c r="G2092">
        <v>49</v>
      </c>
      <c r="H2092" t="s">
        <v>59</v>
      </c>
      <c r="I2092">
        <v>21</v>
      </c>
      <c r="J2092">
        <v>1</v>
      </c>
      <c r="K2092" s="4">
        <v>48.1</v>
      </c>
      <c r="L2092" s="7" t="s">
        <v>482</v>
      </c>
      <c r="M2092">
        <v>0</v>
      </c>
      <c r="N2092">
        <v>4</v>
      </c>
      <c r="O2092" s="4">
        <v>3.9</v>
      </c>
      <c r="P2092">
        <v>2935184</v>
      </c>
      <c r="Q2092" t="s">
        <v>407</v>
      </c>
      <c r="R2092">
        <v>43560</v>
      </c>
      <c r="S2092">
        <v>0</v>
      </c>
      <c r="T2092">
        <v>4</v>
      </c>
      <c r="U2092">
        <v>1489548</v>
      </c>
      <c r="V2092">
        <v>0</v>
      </c>
      <c r="W2092">
        <v>0</v>
      </c>
      <c r="X2092">
        <v>0</v>
      </c>
      <c r="Y2092">
        <v>8162</v>
      </c>
      <c r="Z2092">
        <v>0</v>
      </c>
      <c r="AA2092" t="s">
        <v>46</v>
      </c>
      <c r="AB2092">
        <f>ROUND(Table4[[#This Row],[EXPTIME]],2)</f>
        <v>1610188140885</v>
      </c>
      <c r="AC2092" s="6">
        <f>TEXT(Table4[[#This Row],[TIME+]],"[m]:ss.00")*86400000</f>
        <v>3290</v>
      </c>
    </row>
    <row r="2093" spans="1:29" x14ac:dyDescent="0.2">
      <c r="A2093" t="s">
        <v>25</v>
      </c>
      <c r="B2093" s="1">
        <v>1610188140898</v>
      </c>
      <c r="C2093">
        <v>20950</v>
      </c>
      <c r="D2093">
        <v>20950</v>
      </c>
      <c r="E2093">
        <v>21133</v>
      </c>
      <c r="F2093">
        <v>20961</v>
      </c>
      <c r="G2093">
        <v>50</v>
      </c>
      <c r="H2093" t="s">
        <v>59</v>
      </c>
      <c r="I2093">
        <v>21</v>
      </c>
      <c r="J2093">
        <v>1</v>
      </c>
      <c r="K2093" s="4">
        <v>48.1</v>
      </c>
      <c r="L2093" s="7" t="s">
        <v>378</v>
      </c>
      <c r="M2093">
        <v>0</v>
      </c>
      <c r="N2093">
        <v>7</v>
      </c>
      <c r="O2093" s="4">
        <v>3.7</v>
      </c>
      <c r="P2093">
        <v>2936172</v>
      </c>
      <c r="Q2093" t="s">
        <v>407</v>
      </c>
      <c r="R2093">
        <v>43508</v>
      </c>
      <c r="S2093">
        <v>0</v>
      </c>
      <c r="T2093">
        <v>4</v>
      </c>
      <c r="U2093">
        <v>1446288</v>
      </c>
      <c r="V2093">
        <v>0</v>
      </c>
      <c r="W2093">
        <v>0</v>
      </c>
      <c r="X2093">
        <v>0</v>
      </c>
      <c r="Y2093">
        <v>6331</v>
      </c>
      <c r="Z2093">
        <v>21</v>
      </c>
      <c r="AA2093" t="s">
        <v>46</v>
      </c>
      <c r="AB2093">
        <f>ROUND(Table4[[#This Row],[EXPTIME]],2)</f>
        <v>1610188140898</v>
      </c>
      <c r="AC2093" s="6">
        <f>TEXT(Table4[[#This Row],[TIME+]],"[m]:ss.00")*86400000</f>
        <v>2600.0000000000005</v>
      </c>
    </row>
    <row r="2094" spans="1:29" x14ac:dyDescent="0.2">
      <c r="A2094" t="s">
        <v>25</v>
      </c>
      <c r="B2094" s="1">
        <v>1610188140900</v>
      </c>
      <c r="C2094">
        <v>20086</v>
      </c>
      <c r="D2094">
        <v>20086</v>
      </c>
      <c r="E2094">
        <v>20204</v>
      </c>
      <c r="F2094">
        <v>20100</v>
      </c>
      <c r="G2094">
        <v>49</v>
      </c>
      <c r="H2094" t="s">
        <v>59</v>
      </c>
      <c r="I2094">
        <v>21</v>
      </c>
      <c r="J2094">
        <v>1</v>
      </c>
      <c r="K2094" s="4">
        <v>29.6</v>
      </c>
      <c r="L2094" s="7" t="s">
        <v>381</v>
      </c>
      <c r="M2094">
        <v>0</v>
      </c>
      <c r="N2094">
        <v>3</v>
      </c>
      <c r="O2094" s="4">
        <v>3.9</v>
      </c>
      <c r="P2094">
        <v>2935184</v>
      </c>
      <c r="Q2094" t="s">
        <v>407</v>
      </c>
      <c r="R2094">
        <v>43560</v>
      </c>
      <c r="S2094">
        <v>0</v>
      </c>
      <c r="T2094">
        <v>4</v>
      </c>
      <c r="U2094">
        <v>1489548</v>
      </c>
      <c r="V2094">
        <v>0</v>
      </c>
      <c r="W2094">
        <v>0</v>
      </c>
      <c r="X2094">
        <v>0</v>
      </c>
      <c r="Y2094">
        <v>6090</v>
      </c>
      <c r="Z2094">
        <v>0</v>
      </c>
      <c r="AA2094" t="s">
        <v>46</v>
      </c>
      <c r="AB2094">
        <f>ROUND(Table4[[#This Row],[EXPTIME]],2)</f>
        <v>1610188140900</v>
      </c>
      <c r="AC2094" s="6">
        <f>TEXT(Table4[[#This Row],[TIME+]],"[m]:ss.00")*86400000</f>
        <v>2609.9999999999995</v>
      </c>
    </row>
    <row r="2095" spans="1:29" x14ac:dyDescent="0.2">
      <c r="A2095" t="s">
        <v>25</v>
      </c>
      <c r="B2095" s="1">
        <v>1610188140902</v>
      </c>
      <c r="C2095">
        <v>20468</v>
      </c>
      <c r="D2095">
        <v>20468</v>
      </c>
      <c r="E2095">
        <v>20610</v>
      </c>
      <c r="F2095">
        <v>20476</v>
      </c>
      <c r="G2095">
        <v>49</v>
      </c>
      <c r="H2095" t="s">
        <v>59</v>
      </c>
      <c r="I2095">
        <v>21</v>
      </c>
      <c r="J2095">
        <v>1</v>
      </c>
      <c r="K2095" s="4">
        <v>18.5</v>
      </c>
      <c r="L2095" s="7" t="s">
        <v>43</v>
      </c>
      <c r="M2095">
        <v>0</v>
      </c>
      <c r="N2095">
        <v>3</v>
      </c>
      <c r="O2095" s="4">
        <v>3.8</v>
      </c>
      <c r="P2095">
        <v>2928904</v>
      </c>
      <c r="Q2095" t="s">
        <v>407</v>
      </c>
      <c r="R2095">
        <v>43504</v>
      </c>
      <c r="S2095">
        <v>0</v>
      </c>
      <c r="T2095">
        <v>4</v>
      </c>
      <c r="U2095">
        <v>1471540</v>
      </c>
      <c r="V2095">
        <v>0</v>
      </c>
      <c r="W2095">
        <v>0</v>
      </c>
      <c r="X2095">
        <v>0</v>
      </c>
      <c r="Y2095">
        <v>5557</v>
      </c>
      <c r="Z2095">
        <v>11</v>
      </c>
      <c r="AA2095" t="s">
        <v>46</v>
      </c>
      <c r="AB2095">
        <f>ROUND(Table4[[#This Row],[EXPTIME]],2)</f>
        <v>1610188140902</v>
      </c>
      <c r="AC2095" s="6">
        <f>TEXT(Table4[[#This Row],[TIME+]],"[m]:ss.00")*86400000</f>
        <v>2640.0000000000005</v>
      </c>
    </row>
    <row r="2096" spans="1:29" x14ac:dyDescent="0.2">
      <c r="A2096" t="s">
        <v>25</v>
      </c>
      <c r="B2096" s="1">
        <v>1610188140903</v>
      </c>
      <c r="C2096">
        <v>20086</v>
      </c>
      <c r="D2096">
        <v>20086</v>
      </c>
      <c r="E2096">
        <v>20203</v>
      </c>
      <c r="F2096">
        <v>20100</v>
      </c>
      <c r="G2096">
        <v>49</v>
      </c>
      <c r="H2096" t="s">
        <v>5</v>
      </c>
      <c r="I2096">
        <v>21</v>
      </c>
      <c r="J2096">
        <v>1</v>
      </c>
      <c r="K2096" s="4">
        <v>14.8</v>
      </c>
      <c r="L2096" s="7" t="s">
        <v>502</v>
      </c>
      <c r="M2096">
        <v>0</v>
      </c>
      <c r="N2096">
        <v>1</v>
      </c>
      <c r="O2096" s="4">
        <v>3.9</v>
      </c>
      <c r="P2096">
        <v>2935184</v>
      </c>
      <c r="Q2096" t="s">
        <v>407</v>
      </c>
      <c r="R2096">
        <v>43560</v>
      </c>
      <c r="S2096">
        <v>0</v>
      </c>
      <c r="T2096">
        <v>4</v>
      </c>
      <c r="U2096">
        <v>1489548</v>
      </c>
      <c r="V2096">
        <v>0</v>
      </c>
      <c r="W2096">
        <v>0</v>
      </c>
      <c r="X2096">
        <v>0</v>
      </c>
      <c r="Y2096">
        <v>9730</v>
      </c>
      <c r="Z2096">
        <v>11</v>
      </c>
      <c r="AA2096" t="s">
        <v>46</v>
      </c>
      <c r="AB2096">
        <f>ROUND(Table4[[#This Row],[EXPTIME]],2)</f>
        <v>1610188140903</v>
      </c>
      <c r="AC2096" s="6">
        <f>TEXT(Table4[[#This Row],[TIME+]],"[m]:ss.00")*86400000</f>
        <v>4120</v>
      </c>
    </row>
    <row r="2097" spans="1:29" x14ac:dyDescent="0.2">
      <c r="A2097" t="s">
        <v>25</v>
      </c>
      <c r="B2097" s="1">
        <v>1610188140905</v>
      </c>
      <c r="C2097">
        <v>20086</v>
      </c>
      <c r="D2097">
        <v>20086</v>
      </c>
      <c r="E2097">
        <v>20205</v>
      </c>
      <c r="F2097">
        <v>20100</v>
      </c>
      <c r="G2097">
        <v>49</v>
      </c>
      <c r="H2097" t="s">
        <v>5</v>
      </c>
      <c r="I2097">
        <v>21</v>
      </c>
      <c r="J2097">
        <v>1</v>
      </c>
      <c r="K2097" s="4">
        <v>11.1</v>
      </c>
      <c r="L2097" s="7" t="s">
        <v>124</v>
      </c>
      <c r="M2097">
        <v>0</v>
      </c>
      <c r="N2097">
        <v>1</v>
      </c>
      <c r="O2097" s="4">
        <v>3.9</v>
      </c>
      <c r="P2097">
        <v>2935184</v>
      </c>
      <c r="Q2097" t="s">
        <v>407</v>
      </c>
      <c r="R2097">
        <v>43560</v>
      </c>
      <c r="S2097">
        <v>0</v>
      </c>
      <c r="T2097">
        <v>4</v>
      </c>
      <c r="U2097">
        <v>1489548</v>
      </c>
      <c r="V2097">
        <v>0</v>
      </c>
      <c r="W2097">
        <v>0</v>
      </c>
      <c r="X2097">
        <v>0</v>
      </c>
      <c r="Y2097">
        <v>3255</v>
      </c>
      <c r="Z2097">
        <v>34</v>
      </c>
      <c r="AA2097" t="s">
        <v>44</v>
      </c>
      <c r="AB2097">
        <f>ROUND(Table4[[#This Row],[EXPTIME]],2)</f>
        <v>1610188140905</v>
      </c>
      <c r="AC2097" s="6">
        <f>TEXT(Table4[[#This Row],[TIME+]],"[m]:ss.00")*86400000</f>
        <v>1450</v>
      </c>
    </row>
    <row r="2098" spans="1:29" x14ac:dyDescent="0.2">
      <c r="A2098" t="s">
        <v>25</v>
      </c>
      <c r="B2098" s="1">
        <v>1610188140913</v>
      </c>
      <c r="C2098">
        <v>20468</v>
      </c>
      <c r="D2098">
        <v>20468</v>
      </c>
      <c r="E2098">
        <v>20612</v>
      </c>
      <c r="F2098">
        <v>20476</v>
      </c>
      <c r="G2098">
        <v>49</v>
      </c>
      <c r="H2098" t="s">
        <v>5</v>
      </c>
      <c r="I2098">
        <v>21</v>
      </c>
      <c r="J2098">
        <v>1</v>
      </c>
      <c r="K2098" s="4">
        <v>11.1</v>
      </c>
      <c r="L2098" s="7" t="s">
        <v>309</v>
      </c>
      <c r="M2098">
        <v>0</v>
      </c>
      <c r="N2098">
        <v>5</v>
      </c>
      <c r="O2098" s="4">
        <v>3.8</v>
      </c>
      <c r="P2098">
        <v>2928904</v>
      </c>
      <c r="Q2098" t="s">
        <v>407</v>
      </c>
      <c r="R2098">
        <v>43504</v>
      </c>
      <c r="S2098">
        <v>0</v>
      </c>
      <c r="T2098">
        <v>4</v>
      </c>
      <c r="U2098">
        <v>1471540</v>
      </c>
      <c r="V2098">
        <v>0</v>
      </c>
      <c r="W2098">
        <v>0</v>
      </c>
      <c r="X2098">
        <v>0</v>
      </c>
      <c r="Y2098">
        <v>3598</v>
      </c>
      <c r="Z2098">
        <v>302</v>
      </c>
      <c r="AA2098" t="s">
        <v>44</v>
      </c>
      <c r="AB2098">
        <f>ROUND(Table4[[#This Row],[EXPTIME]],2)</f>
        <v>1610188140913</v>
      </c>
      <c r="AC2098" s="6">
        <f>TEXT(Table4[[#This Row],[TIME+]],"[m]:ss.00")*86400000</f>
        <v>1519.9999999999998</v>
      </c>
    </row>
    <row r="2099" spans="1:29" x14ac:dyDescent="0.2">
      <c r="A2099" t="s">
        <v>25</v>
      </c>
      <c r="B2099" s="1">
        <v>1610188140922</v>
      </c>
      <c r="C2099">
        <v>21309</v>
      </c>
      <c r="D2099">
        <v>21309</v>
      </c>
      <c r="E2099">
        <v>21489</v>
      </c>
      <c r="F2099">
        <v>21332</v>
      </c>
      <c r="G2099">
        <v>50</v>
      </c>
      <c r="H2099" t="s">
        <v>5</v>
      </c>
      <c r="I2099">
        <v>21</v>
      </c>
      <c r="J2099">
        <v>1</v>
      </c>
      <c r="K2099" s="4">
        <v>11.1</v>
      </c>
      <c r="L2099" s="7" t="s">
        <v>468</v>
      </c>
      <c r="M2099">
        <v>0</v>
      </c>
      <c r="N2099">
        <v>5</v>
      </c>
      <c r="O2099" s="4">
        <v>3.8</v>
      </c>
      <c r="P2099">
        <v>2929868</v>
      </c>
      <c r="Q2099" t="s">
        <v>407</v>
      </c>
      <c r="R2099">
        <v>43696</v>
      </c>
      <c r="S2099">
        <v>0</v>
      </c>
      <c r="T2099">
        <v>4</v>
      </c>
      <c r="U2099">
        <v>1494068</v>
      </c>
      <c r="V2099">
        <v>0</v>
      </c>
      <c r="W2099">
        <v>0</v>
      </c>
      <c r="X2099">
        <v>0</v>
      </c>
      <c r="Y2099">
        <v>7182</v>
      </c>
      <c r="Z2099">
        <v>10</v>
      </c>
      <c r="AA2099" t="s">
        <v>46</v>
      </c>
      <c r="AB2099">
        <f>ROUND(Table4[[#This Row],[EXPTIME]],2)</f>
        <v>1610188140922</v>
      </c>
      <c r="AC2099" s="6">
        <f>TEXT(Table4[[#This Row],[TIME+]],"[m]:ss.00")*86400000</f>
        <v>2410.0000000000005</v>
      </c>
    </row>
    <row r="2100" spans="1:29" x14ac:dyDescent="0.2">
      <c r="A2100" t="s">
        <v>25</v>
      </c>
      <c r="B2100" s="1">
        <v>1610188140937</v>
      </c>
      <c r="C2100">
        <v>20003</v>
      </c>
      <c r="D2100">
        <v>20003</v>
      </c>
      <c r="E2100">
        <v>20105</v>
      </c>
      <c r="F2100">
        <v>20007</v>
      </c>
      <c r="G2100">
        <v>46</v>
      </c>
      <c r="H2100" t="s">
        <v>5</v>
      </c>
      <c r="I2100">
        <v>21</v>
      </c>
      <c r="J2100">
        <v>1</v>
      </c>
      <c r="K2100" s="4">
        <v>7.4</v>
      </c>
      <c r="L2100" s="7" t="s">
        <v>424</v>
      </c>
      <c r="M2100">
        <v>0</v>
      </c>
      <c r="N2100">
        <v>2</v>
      </c>
      <c r="O2100" s="4">
        <v>1.5</v>
      </c>
      <c r="P2100">
        <v>2900204</v>
      </c>
      <c r="Q2100">
        <v>471916</v>
      </c>
      <c r="R2100">
        <v>43360</v>
      </c>
      <c r="S2100">
        <v>0</v>
      </c>
      <c r="T2100">
        <v>4</v>
      </c>
      <c r="U2100">
        <v>1444128</v>
      </c>
      <c r="V2100">
        <v>0</v>
      </c>
      <c r="W2100">
        <v>0</v>
      </c>
      <c r="X2100">
        <v>0</v>
      </c>
      <c r="Y2100">
        <v>2333</v>
      </c>
      <c r="Z2100">
        <v>35</v>
      </c>
      <c r="AA2100" t="s">
        <v>44</v>
      </c>
      <c r="AB2100">
        <f>ROUND(Table4[[#This Row],[EXPTIME]],2)</f>
        <v>1610188140937</v>
      </c>
      <c r="AC2100" s="6">
        <f>TEXT(Table4[[#This Row],[TIME+]],"[m]:ss.00")*86400000</f>
        <v>970</v>
      </c>
    </row>
    <row r="2101" spans="1:29" x14ac:dyDescent="0.2">
      <c r="A2101" t="s">
        <v>25</v>
      </c>
      <c r="B2101" s="1">
        <v>1610188140945</v>
      </c>
      <c r="C2101">
        <v>20468</v>
      </c>
      <c r="D2101">
        <v>20468</v>
      </c>
      <c r="E2101">
        <v>20485</v>
      </c>
      <c r="F2101">
        <v>20476</v>
      </c>
      <c r="G2101">
        <v>49</v>
      </c>
      <c r="H2101" t="s">
        <v>5</v>
      </c>
      <c r="I2101">
        <v>21</v>
      </c>
      <c r="J2101">
        <v>1</v>
      </c>
      <c r="K2101" s="4">
        <v>7.4</v>
      </c>
      <c r="L2101" s="7" t="s">
        <v>45</v>
      </c>
      <c r="M2101">
        <v>0</v>
      </c>
      <c r="N2101">
        <v>5</v>
      </c>
      <c r="O2101" s="4">
        <v>3.8</v>
      </c>
      <c r="P2101">
        <v>2928904</v>
      </c>
      <c r="Q2101" t="s">
        <v>407</v>
      </c>
      <c r="R2101">
        <v>43504</v>
      </c>
      <c r="S2101">
        <v>0</v>
      </c>
      <c r="T2101">
        <v>4</v>
      </c>
      <c r="U2101">
        <v>1471476</v>
      </c>
      <c r="V2101">
        <v>0</v>
      </c>
      <c r="W2101">
        <v>8</v>
      </c>
      <c r="X2101">
        <v>0</v>
      </c>
      <c r="Y2101" t="s">
        <v>138</v>
      </c>
      <c r="Z2101">
        <v>4</v>
      </c>
      <c r="AA2101" t="s">
        <v>78</v>
      </c>
      <c r="AB2101">
        <f>ROUND(Table4[[#This Row],[EXPTIME]],2)</f>
        <v>1610188140945</v>
      </c>
      <c r="AC2101" s="6">
        <f>TEXT(Table4[[#This Row],[TIME+]],"[m]:ss.00")*86400000</f>
        <v>3190</v>
      </c>
    </row>
    <row r="2102" spans="1:29" x14ac:dyDescent="0.2">
      <c r="A2102" t="s">
        <v>25</v>
      </c>
      <c r="B2102" s="1">
        <v>1610188140959</v>
      </c>
      <c r="C2102">
        <v>20950</v>
      </c>
      <c r="D2102">
        <v>20950</v>
      </c>
      <c r="E2102">
        <v>20970</v>
      </c>
      <c r="F2102">
        <v>20961</v>
      </c>
      <c r="G2102">
        <v>50</v>
      </c>
      <c r="H2102" t="s">
        <v>59</v>
      </c>
      <c r="I2102">
        <v>21</v>
      </c>
      <c r="J2102">
        <v>1</v>
      </c>
      <c r="K2102" s="4">
        <v>7.4</v>
      </c>
      <c r="L2102" s="7" t="s">
        <v>483</v>
      </c>
      <c r="M2102">
        <v>0</v>
      </c>
      <c r="N2102">
        <v>7</v>
      </c>
      <c r="O2102" s="4">
        <v>3.7</v>
      </c>
      <c r="P2102">
        <v>2936172</v>
      </c>
      <c r="Q2102" t="s">
        <v>407</v>
      </c>
      <c r="R2102">
        <v>43508</v>
      </c>
      <c r="S2102">
        <v>0</v>
      </c>
      <c r="T2102">
        <v>4</v>
      </c>
      <c r="U2102">
        <v>1446288</v>
      </c>
      <c r="V2102">
        <v>0</v>
      </c>
      <c r="W2102">
        <v>8</v>
      </c>
      <c r="X2102">
        <v>0</v>
      </c>
      <c r="Y2102" t="s">
        <v>138</v>
      </c>
      <c r="Z2102">
        <v>3</v>
      </c>
      <c r="AA2102" t="s">
        <v>78</v>
      </c>
      <c r="AB2102">
        <f>ROUND(Table4[[#This Row],[EXPTIME]],2)</f>
        <v>1610188140959</v>
      </c>
      <c r="AC2102" s="6">
        <f>TEXT(Table4[[#This Row],[TIME+]],"[m]:ss.00")*86400000</f>
        <v>3109.9999999999995</v>
      </c>
    </row>
    <row r="2103" spans="1:29" x14ac:dyDescent="0.2">
      <c r="A2103" t="s">
        <v>25</v>
      </c>
      <c r="B2103" s="1">
        <v>1610188140969</v>
      </c>
      <c r="C2103">
        <v>20950</v>
      </c>
      <c r="D2103">
        <v>20950</v>
      </c>
      <c r="E2103">
        <v>21134</v>
      </c>
      <c r="F2103">
        <v>20961</v>
      </c>
      <c r="G2103">
        <v>50</v>
      </c>
      <c r="H2103" t="s">
        <v>5</v>
      </c>
      <c r="I2103">
        <v>21</v>
      </c>
      <c r="J2103">
        <v>1</v>
      </c>
      <c r="K2103" s="4">
        <v>7.4</v>
      </c>
      <c r="L2103" s="7" t="s">
        <v>31</v>
      </c>
      <c r="M2103">
        <v>0</v>
      </c>
      <c r="N2103">
        <v>0</v>
      </c>
      <c r="O2103" s="4">
        <v>3.7</v>
      </c>
      <c r="P2103">
        <v>2936172</v>
      </c>
      <c r="Q2103" t="s">
        <v>407</v>
      </c>
      <c r="R2103">
        <v>43508</v>
      </c>
      <c r="S2103">
        <v>0</v>
      </c>
      <c r="T2103">
        <v>4</v>
      </c>
      <c r="U2103">
        <v>1446288</v>
      </c>
      <c r="V2103">
        <v>0</v>
      </c>
      <c r="W2103">
        <v>0</v>
      </c>
      <c r="X2103">
        <v>0</v>
      </c>
      <c r="Y2103">
        <v>3523</v>
      </c>
      <c r="Z2103">
        <v>234</v>
      </c>
      <c r="AA2103" t="s">
        <v>44</v>
      </c>
      <c r="AB2103">
        <f>ROUND(Table4[[#This Row],[EXPTIME]],2)</f>
        <v>1610188140969</v>
      </c>
      <c r="AC2103" s="6">
        <f>TEXT(Table4[[#This Row],[TIME+]],"[m]:ss.00")*86400000</f>
        <v>1490</v>
      </c>
    </row>
    <row r="2104" spans="1:29" x14ac:dyDescent="0.2">
      <c r="A2104" t="s">
        <v>25</v>
      </c>
      <c r="B2104" s="1">
        <v>1610188140977</v>
      </c>
      <c r="C2104">
        <v>21309</v>
      </c>
      <c r="D2104">
        <v>21309</v>
      </c>
      <c r="E2104">
        <v>21343</v>
      </c>
      <c r="F2104">
        <v>21332</v>
      </c>
      <c r="G2104">
        <v>50</v>
      </c>
      <c r="H2104" t="s">
        <v>5</v>
      </c>
      <c r="I2104">
        <v>21</v>
      </c>
      <c r="J2104">
        <v>1</v>
      </c>
      <c r="K2104" s="4">
        <v>7.4</v>
      </c>
      <c r="L2104" s="7" t="s">
        <v>408</v>
      </c>
      <c r="M2104">
        <v>0</v>
      </c>
      <c r="N2104">
        <v>5</v>
      </c>
      <c r="O2104" s="4">
        <v>3.8</v>
      </c>
      <c r="P2104">
        <v>2929868</v>
      </c>
      <c r="Q2104" t="s">
        <v>407</v>
      </c>
      <c r="R2104">
        <v>43696</v>
      </c>
      <c r="S2104">
        <v>0</v>
      </c>
      <c r="T2104">
        <v>4</v>
      </c>
      <c r="U2104">
        <v>1494068</v>
      </c>
      <c r="V2104">
        <v>0</v>
      </c>
      <c r="W2104">
        <v>8</v>
      </c>
      <c r="X2104">
        <v>0</v>
      </c>
      <c r="Y2104" t="s">
        <v>297</v>
      </c>
      <c r="Z2104">
        <v>0</v>
      </c>
      <c r="AA2104" t="s">
        <v>78</v>
      </c>
      <c r="AB2104">
        <f>ROUND(Table4[[#This Row],[EXPTIME]],2)</f>
        <v>1610188140977</v>
      </c>
      <c r="AC2104" s="6">
        <f>TEXT(Table4[[#This Row],[TIME+]],"[m]:ss.00")*86400000</f>
        <v>3130.0000000000005</v>
      </c>
    </row>
    <row r="2105" spans="1:29" x14ac:dyDescent="0.2">
      <c r="A2105" t="s">
        <v>25</v>
      </c>
      <c r="B2105" s="1">
        <v>1610188141005</v>
      </c>
      <c r="C2105">
        <v>20003</v>
      </c>
      <c r="D2105">
        <v>20003</v>
      </c>
      <c r="E2105">
        <v>21261</v>
      </c>
      <c r="F2105">
        <v>20007</v>
      </c>
      <c r="G2105">
        <v>46</v>
      </c>
      <c r="H2105" t="s">
        <v>5</v>
      </c>
      <c r="I2105">
        <v>21</v>
      </c>
      <c r="J2105">
        <v>1</v>
      </c>
      <c r="K2105" s="4">
        <v>3.7</v>
      </c>
      <c r="L2105" s="7" t="s">
        <v>113</v>
      </c>
      <c r="M2105">
        <v>0</v>
      </c>
      <c r="N2105">
        <v>5</v>
      </c>
      <c r="O2105" s="4">
        <v>1.5</v>
      </c>
      <c r="P2105">
        <v>2900204</v>
      </c>
      <c r="Q2105">
        <v>471916</v>
      </c>
      <c r="R2105">
        <v>43360</v>
      </c>
      <c r="S2105">
        <v>0</v>
      </c>
      <c r="T2105">
        <v>4</v>
      </c>
      <c r="U2105">
        <v>1444128</v>
      </c>
      <c r="V2105">
        <v>0</v>
      </c>
      <c r="W2105">
        <v>0</v>
      </c>
      <c r="X2105">
        <v>0</v>
      </c>
      <c r="Y2105">
        <v>133</v>
      </c>
      <c r="Z2105">
        <v>1</v>
      </c>
      <c r="AA2105" t="s">
        <v>264</v>
      </c>
      <c r="AB2105">
        <f>ROUND(Table4[[#This Row],[EXPTIME]],2)</f>
        <v>1610188141005</v>
      </c>
      <c r="AC2105" s="6">
        <f>TEXT(Table4[[#This Row],[TIME+]],"[m]:ss.00")*86400000</f>
        <v>370.00000000000006</v>
      </c>
    </row>
    <row r="2106" spans="1:29" x14ac:dyDescent="0.2">
      <c r="A2106" t="s">
        <v>25</v>
      </c>
      <c r="B2106" s="1">
        <v>1610188141021</v>
      </c>
      <c r="C2106">
        <v>20003</v>
      </c>
      <c r="D2106">
        <v>20003</v>
      </c>
      <c r="E2106">
        <v>21270</v>
      </c>
      <c r="F2106">
        <v>20007</v>
      </c>
      <c r="G2106">
        <v>46</v>
      </c>
      <c r="H2106" t="s">
        <v>5</v>
      </c>
      <c r="I2106">
        <v>21</v>
      </c>
      <c r="J2106">
        <v>1</v>
      </c>
      <c r="K2106" s="4">
        <v>3.7</v>
      </c>
      <c r="L2106" s="7" t="s">
        <v>154</v>
      </c>
      <c r="M2106">
        <v>0</v>
      </c>
      <c r="N2106">
        <v>5</v>
      </c>
      <c r="O2106" s="4">
        <v>1.5</v>
      </c>
      <c r="P2106">
        <v>2900204</v>
      </c>
      <c r="Q2106">
        <v>471916</v>
      </c>
      <c r="R2106">
        <v>43360</v>
      </c>
      <c r="S2106">
        <v>0</v>
      </c>
      <c r="T2106">
        <v>4</v>
      </c>
      <c r="U2106">
        <v>1444128</v>
      </c>
      <c r="V2106">
        <v>0</v>
      </c>
      <c r="W2106">
        <v>0</v>
      </c>
      <c r="X2106">
        <v>0</v>
      </c>
      <c r="Y2106">
        <v>1015</v>
      </c>
      <c r="Z2106">
        <v>0</v>
      </c>
      <c r="AA2106" t="s">
        <v>263</v>
      </c>
      <c r="AB2106">
        <f>ROUND(Table4[[#This Row],[EXPTIME]],2)</f>
        <v>1610188141021</v>
      </c>
      <c r="AC2106" s="6">
        <f>TEXT(Table4[[#This Row],[TIME+]],"[m]:ss.00")*86400000</f>
        <v>510.00000000000006</v>
      </c>
    </row>
    <row r="2107" spans="1:29" x14ac:dyDescent="0.2">
      <c r="A2107" t="s">
        <v>25</v>
      </c>
      <c r="B2107" s="1">
        <v>1610188141038</v>
      </c>
      <c r="C2107">
        <v>20086</v>
      </c>
      <c r="D2107">
        <v>20086</v>
      </c>
      <c r="E2107">
        <v>20106</v>
      </c>
      <c r="F2107">
        <v>20100</v>
      </c>
      <c r="G2107">
        <v>51</v>
      </c>
      <c r="H2107" t="s">
        <v>59</v>
      </c>
      <c r="I2107">
        <v>21</v>
      </c>
      <c r="J2107">
        <v>1</v>
      </c>
      <c r="K2107" s="4">
        <v>3.7</v>
      </c>
      <c r="L2107" s="7" t="s">
        <v>428</v>
      </c>
      <c r="M2107">
        <v>0</v>
      </c>
      <c r="N2107">
        <v>6</v>
      </c>
      <c r="O2107" s="4">
        <v>3.9</v>
      </c>
      <c r="P2107">
        <v>2935184</v>
      </c>
      <c r="Q2107" t="s">
        <v>407</v>
      </c>
      <c r="R2107">
        <v>43560</v>
      </c>
      <c r="S2107">
        <v>0</v>
      </c>
      <c r="T2107">
        <v>4</v>
      </c>
      <c r="U2107">
        <v>1489548</v>
      </c>
      <c r="V2107">
        <v>0</v>
      </c>
      <c r="W2107">
        <v>8</v>
      </c>
      <c r="X2107">
        <v>0</v>
      </c>
      <c r="Y2107" t="s">
        <v>297</v>
      </c>
      <c r="Z2107">
        <v>0</v>
      </c>
      <c r="AA2107" t="s">
        <v>78</v>
      </c>
      <c r="AB2107">
        <f>ROUND(Table4[[#This Row],[EXPTIME]],2)</f>
        <v>1610188141038</v>
      </c>
      <c r="AC2107" s="6">
        <f>TEXT(Table4[[#This Row],[TIME+]],"[m]:ss.00")*86400000</f>
        <v>3150.0000000000005</v>
      </c>
    </row>
    <row r="2108" spans="1:29" x14ac:dyDescent="0.2">
      <c r="A2108" t="s">
        <v>25</v>
      </c>
      <c r="B2108" s="1">
        <v>1610188141047</v>
      </c>
      <c r="C2108">
        <v>20086</v>
      </c>
      <c r="D2108">
        <v>20086</v>
      </c>
      <c r="E2108">
        <v>23112</v>
      </c>
      <c r="F2108">
        <v>20100</v>
      </c>
      <c r="G2108">
        <v>49</v>
      </c>
      <c r="H2108" t="s">
        <v>5</v>
      </c>
      <c r="I2108">
        <v>21</v>
      </c>
      <c r="J2108">
        <v>1</v>
      </c>
      <c r="K2108" s="4">
        <v>3.7</v>
      </c>
      <c r="L2108" s="7" t="s">
        <v>190</v>
      </c>
      <c r="M2108">
        <v>0</v>
      </c>
      <c r="N2108">
        <v>5</v>
      </c>
      <c r="O2108" s="4">
        <v>3.9</v>
      </c>
      <c r="P2108">
        <v>2935184</v>
      </c>
      <c r="Q2108" t="s">
        <v>407</v>
      </c>
      <c r="R2108">
        <v>43560</v>
      </c>
      <c r="S2108">
        <v>0</v>
      </c>
      <c r="T2108">
        <v>4</v>
      </c>
      <c r="U2108">
        <v>1489548</v>
      </c>
      <c r="V2108">
        <v>0</v>
      </c>
      <c r="W2108">
        <v>0</v>
      </c>
      <c r="X2108">
        <v>0</v>
      </c>
      <c r="Y2108">
        <v>663</v>
      </c>
      <c r="Z2108">
        <v>1</v>
      </c>
      <c r="AA2108" t="s">
        <v>343</v>
      </c>
      <c r="AB2108">
        <f>ROUND(Table4[[#This Row],[EXPTIME]],2)</f>
        <v>1610188141047</v>
      </c>
      <c r="AC2108" s="6">
        <f>TEXT(Table4[[#This Row],[TIME+]],"[m]:ss.00")*86400000</f>
        <v>150</v>
      </c>
    </row>
    <row r="2109" spans="1:29" x14ac:dyDescent="0.2">
      <c r="A2109" t="s">
        <v>25</v>
      </c>
      <c r="B2109" s="1">
        <v>1610188141054</v>
      </c>
      <c r="C2109">
        <v>20086</v>
      </c>
      <c r="D2109">
        <v>20086</v>
      </c>
      <c r="E2109">
        <v>23204</v>
      </c>
      <c r="F2109">
        <v>20100</v>
      </c>
      <c r="G2109">
        <v>49</v>
      </c>
      <c r="H2109" t="s">
        <v>5</v>
      </c>
      <c r="I2109">
        <v>21</v>
      </c>
      <c r="J2109">
        <v>1</v>
      </c>
      <c r="K2109" s="4">
        <v>3.7</v>
      </c>
      <c r="L2109" s="7" t="s">
        <v>88</v>
      </c>
      <c r="M2109">
        <v>0</v>
      </c>
      <c r="N2109">
        <v>6</v>
      </c>
      <c r="O2109" s="4">
        <v>3.9</v>
      </c>
      <c r="P2109">
        <v>2935184</v>
      </c>
      <c r="Q2109" t="s">
        <v>407</v>
      </c>
      <c r="R2109">
        <v>43560</v>
      </c>
      <c r="S2109">
        <v>0</v>
      </c>
      <c r="T2109">
        <v>4</v>
      </c>
      <c r="U2109">
        <v>1489548</v>
      </c>
      <c r="V2109">
        <v>0</v>
      </c>
      <c r="W2109">
        <v>0</v>
      </c>
      <c r="X2109">
        <v>0</v>
      </c>
      <c r="Y2109">
        <v>1066</v>
      </c>
      <c r="Z2109">
        <v>0</v>
      </c>
      <c r="AA2109" t="s">
        <v>363</v>
      </c>
      <c r="AB2109">
        <f>ROUND(Table4[[#This Row],[EXPTIME]],2)</f>
        <v>1610188141054</v>
      </c>
      <c r="AC2109" s="6">
        <f>TEXT(Table4[[#This Row],[TIME+]],"[m]:ss.00")*86400000</f>
        <v>19.999999999999996</v>
      </c>
    </row>
    <row r="2110" spans="1:29" x14ac:dyDescent="0.2">
      <c r="A2110" t="s">
        <v>25</v>
      </c>
      <c r="B2110" s="1">
        <v>1610188141069</v>
      </c>
      <c r="C2110">
        <v>20468</v>
      </c>
      <c r="D2110">
        <v>20468</v>
      </c>
      <c r="E2110">
        <v>23111</v>
      </c>
      <c r="F2110">
        <v>20476</v>
      </c>
      <c r="G2110">
        <v>49</v>
      </c>
      <c r="H2110" t="s">
        <v>5</v>
      </c>
      <c r="I2110">
        <v>21</v>
      </c>
      <c r="J2110">
        <v>1</v>
      </c>
      <c r="K2110" s="4">
        <v>3.7</v>
      </c>
      <c r="L2110" s="7" t="s">
        <v>207</v>
      </c>
      <c r="M2110">
        <v>0</v>
      </c>
      <c r="N2110">
        <v>0</v>
      </c>
      <c r="O2110" s="4">
        <v>3.8</v>
      </c>
      <c r="P2110">
        <v>2928904</v>
      </c>
      <c r="Q2110" t="s">
        <v>407</v>
      </c>
      <c r="R2110">
        <v>43504</v>
      </c>
      <c r="S2110">
        <v>0</v>
      </c>
      <c r="T2110">
        <v>4</v>
      </c>
      <c r="U2110">
        <v>1471540</v>
      </c>
      <c r="V2110">
        <v>0</v>
      </c>
      <c r="W2110">
        <v>0</v>
      </c>
      <c r="X2110">
        <v>0</v>
      </c>
      <c r="Y2110">
        <v>718</v>
      </c>
      <c r="Z2110">
        <v>0</v>
      </c>
      <c r="AA2110" t="s">
        <v>343</v>
      </c>
      <c r="AB2110">
        <f>ROUND(Table4[[#This Row],[EXPTIME]],2)</f>
        <v>1610188141069</v>
      </c>
      <c r="AC2110" s="6">
        <f>TEXT(Table4[[#This Row],[TIME+]],"[m]:ss.00")*86400000</f>
        <v>180</v>
      </c>
    </row>
    <row r="2111" spans="1:29" x14ac:dyDescent="0.2">
      <c r="A2111" t="s">
        <v>25</v>
      </c>
      <c r="B2111" s="1">
        <v>1610188141076</v>
      </c>
      <c r="C2111">
        <v>20468</v>
      </c>
      <c r="D2111">
        <v>20468</v>
      </c>
      <c r="E2111">
        <v>23189</v>
      </c>
      <c r="F2111">
        <v>20476</v>
      </c>
      <c r="G2111">
        <v>49</v>
      </c>
      <c r="H2111" t="s">
        <v>5</v>
      </c>
      <c r="I2111">
        <v>21</v>
      </c>
      <c r="J2111">
        <v>1</v>
      </c>
      <c r="K2111" s="4">
        <v>3.7</v>
      </c>
      <c r="L2111" s="7" t="s">
        <v>132</v>
      </c>
      <c r="M2111">
        <v>0</v>
      </c>
      <c r="N2111">
        <v>7</v>
      </c>
      <c r="O2111" s="4">
        <v>3.8</v>
      </c>
      <c r="P2111">
        <v>2928904</v>
      </c>
      <c r="Q2111" t="s">
        <v>407</v>
      </c>
      <c r="R2111">
        <v>43504</v>
      </c>
      <c r="S2111">
        <v>0</v>
      </c>
      <c r="T2111">
        <v>4</v>
      </c>
      <c r="U2111">
        <v>1471540</v>
      </c>
      <c r="V2111">
        <v>0</v>
      </c>
      <c r="W2111">
        <v>0</v>
      </c>
      <c r="X2111">
        <v>0</v>
      </c>
      <c r="Y2111">
        <v>24</v>
      </c>
      <c r="Z2111">
        <v>0</v>
      </c>
      <c r="AA2111" t="s">
        <v>363</v>
      </c>
      <c r="AB2111">
        <f>ROUND(Table4[[#This Row],[EXPTIME]],2)</f>
        <v>1610188141076</v>
      </c>
      <c r="AC2111" s="6">
        <f>TEXT(Table4[[#This Row],[TIME+]],"[m]:ss.00")*86400000</f>
        <v>9.9999999999999982</v>
      </c>
    </row>
    <row r="2112" spans="1:29" x14ac:dyDescent="0.2">
      <c r="A2112" t="s">
        <v>25</v>
      </c>
      <c r="B2112" s="1">
        <v>1610188141084</v>
      </c>
      <c r="C2112">
        <v>20468</v>
      </c>
      <c r="D2112">
        <v>20468</v>
      </c>
      <c r="E2112">
        <v>23223</v>
      </c>
      <c r="F2112">
        <v>20476</v>
      </c>
      <c r="G2112">
        <v>49</v>
      </c>
      <c r="H2112" t="s">
        <v>5</v>
      </c>
      <c r="I2112">
        <v>21</v>
      </c>
      <c r="J2112">
        <v>1</v>
      </c>
      <c r="K2112" s="4">
        <v>3.7</v>
      </c>
      <c r="L2112" s="7" t="s">
        <v>158</v>
      </c>
      <c r="M2112">
        <v>0</v>
      </c>
      <c r="N2112">
        <v>7</v>
      </c>
      <c r="O2112" s="4">
        <v>3.8</v>
      </c>
      <c r="P2112">
        <v>2928904</v>
      </c>
      <c r="Q2112" t="s">
        <v>407</v>
      </c>
      <c r="R2112">
        <v>43504</v>
      </c>
      <c r="S2112">
        <v>0</v>
      </c>
      <c r="T2112">
        <v>4</v>
      </c>
      <c r="U2112">
        <v>1471540</v>
      </c>
      <c r="V2112">
        <v>0</v>
      </c>
      <c r="W2112">
        <v>0</v>
      </c>
      <c r="X2112">
        <v>0</v>
      </c>
      <c r="Y2112">
        <v>598</v>
      </c>
      <c r="Z2112">
        <v>0</v>
      </c>
      <c r="AA2112" t="s">
        <v>343</v>
      </c>
      <c r="AB2112">
        <f>ROUND(Table4[[#This Row],[EXPTIME]],2)</f>
        <v>1610188141084</v>
      </c>
      <c r="AC2112" s="6">
        <f>TEXT(Table4[[#This Row],[TIME+]],"[m]:ss.00")*86400000</f>
        <v>200</v>
      </c>
    </row>
    <row r="2113" spans="1:29" x14ac:dyDescent="0.2">
      <c r="A2113" t="s">
        <v>25</v>
      </c>
      <c r="B2113" s="1">
        <v>1610188141086</v>
      </c>
      <c r="C2113">
        <v>20468</v>
      </c>
      <c r="D2113">
        <v>20468</v>
      </c>
      <c r="E2113">
        <v>23236</v>
      </c>
      <c r="F2113">
        <v>20476</v>
      </c>
      <c r="G2113">
        <v>49</v>
      </c>
      <c r="H2113" t="s">
        <v>5</v>
      </c>
      <c r="I2113">
        <v>21</v>
      </c>
      <c r="J2113">
        <v>1</v>
      </c>
      <c r="K2113" s="4">
        <v>3.7</v>
      </c>
      <c r="L2113" s="7" t="s">
        <v>88</v>
      </c>
      <c r="M2113">
        <v>0</v>
      </c>
      <c r="N2113">
        <v>0</v>
      </c>
      <c r="O2113" s="4">
        <v>3.8</v>
      </c>
      <c r="P2113">
        <v>2928904</v>
      </c>
      <c r="Q2113" t="s">
        <v>407</v>
      </c>
      <c r="R2113">
        <v>43504</v>
      </c>
      <c r="S2113">
        <v>0</v>
      </c>
      <c r="T2113">
        <v>4</v>
      </c>
      <c r="U2113">
        <v>1471540</v>
      </c>
      <c r="V2113">
        <v>0</v>
      </c>
      <c r="W2113">
        <v>0</v>
      </c>
      <c r="X2113">
        <v>0</v>
      </c>
      <c r="Y2113">
        <v>543</v>
      </c>
      <c r="Z2113">
        <v>0</v>
      </c>
      <c r="AA2113" t="s">
        <v>348</v>
      </c>
      <c r="AB2113">
        <f>ROUND(Table4[[#This Row],[EXPTIME]],2)</f>
        <v>1610188141086</v>
      </c>
      <c r="AC2113" s="6">
        <f>TEXT(Table4[[#This Row],[TIME+]],"[m]:ss.00")*86400000</f>
        <v>19.999999999999996</v>
      </c>
    </row>
    <row r="2114" spans="1:29" x14ac:dyDescent="0.2">
      <c r="A2114" t="s">
        <v>25</v>
      </c>
      <c r="B2114" s="1">
        <v>1610188141089</v>
      </c>
      <c r="C2114">
        <v>20950</v>
      </c>
      <c r="D2114">
        <v>20950</v>
      </c>
      <c r="E2114">
        <v>21009</v>
      </c>
      <c r="F2114">
        <v>20961</v>
      </c>
      <c r="G2114">
        <v>50</v>
      </c>
      <c r="H2114" t="s">
        <v>5</v>
      </c>
      <c r="I2114">
        <v>21</v>
      </c>
      <c r="J2114">
        <v>1</v>
      </c>
      <c r="K2114" s="4">
        <v>3.7</v>
      </c>
      <c r="L2114" s="7" t="s">
        <v>100</v>
      </c>
      <c r="M2114">
        <v>0</v>
      </c>
      <c r="N2114">
        <v>5</v>
      </c>
      <c r="O2114" s="4">
        <v>3.7</v>
      </c>
      <c r="P2114">
        <v>2936172</v>
      </c>
      <c r="Q2114" t="s">
        <v>407</v>
      </c>
      <c r="R2114">
        <v>43508</v>
      </c>
      <c r="S2114">
        <v>0</v>
      </c>
      <c r="T2114">
        <v>4</v>
      </c>
      <c r="U2114">
        <v>1446288</v>
      </c>
      <c r="V2114">
        <v>0</v>
      </c>
      <c r="W2114">
        <v>0</v>
      </c>
      <c r="X2114">
        <v>0</v>
      </c>
      <c r="Y2114">
        <v>36</v>
      </c>
      <c r="Z2114">
        <v>5</v>
      </c>
      <c r="AA2114" t="s">
        <v>51</v>
      </c>
      <c r="AB2114">
        <f>ROUND(Table4[[#This Row],[EXPTIME]],2)</f>
        <v>1610188141089</v>
      </c>
      <c r="AC2114" s="6">
        <f>TEXT(Table4[[#This Row],[TIME+]],"[m]:ss.00")*86400000</f>
        <v>220</v>
      </c>
    </row>
    <row r="2115" spans="1:29" x14ac:dyDescent="0.2">
      <c r="A2115" t="s">
        <v>25</v>
      </c>
      <c r="B2115" s="1">
        <v>1610188141111</v>
      </c>
      <c r="C2115">
        <v>20950</v>
      </c>
      <c r="D2115">
        <v>20950</v>
      </c>
      <c r="E2115">
        <v>22645</v>
      </c>
      <c r="F2115">
        <v>20961</v>
      </c>
      <c r="G2115">
        <v>50</v>
      </c>
      <c r="H2115" t="s">
        <v>5</v>
      </c>
      <c r="I2115">
        <v>21</v>
      </c>
      <c r="J2115">
        <v>1</v>
      </c>
      <c r="K2115" s="4">
        <v>3.7</v>
      </c>
      <c r="L2115" s="7" t="s">
        <v>132</v>
      </c>
      <c r="M2115">
        <v>0</v>
      </c>
      <c r="N2115">
        <v>7</v>
      </c>
      <c r="O2115" s="4">
        <v>3.7</v>
      </c>
      <c r="P2115">
        <v>2936172</v>
      </c>
      <c r="Q2115" t="s">
        <v>407</v>
      </c>
      <c r="R2115">
        <v>43508</v>
      </c>
      <c r="S2115">
        <v>0</v>
      </c>
      <c r="T2115">
        <v>4</v>
      </c>
      <c r="U2115">
        <v>1446288</v>
      </c>
      <c r="V2115">
        <v>0</v>
      </c>
      <c r="W2115">
        <v>0</v>
      </c>
      <c r="X2115">
        <v>0</v>
      </c>
      <c r="Y2115">
        <v>26</v>
      </c>
      <c r="Z2115">
        <v>0</v>
      </c>
      <c r="AA2115" t="s">
        <v>463</v>
      </c>
      <c r="AB2115">
        <f>ROUND(Table4[[#This Row],[EXPTIME]],2)</f>
        <v>1610188141111</v>
      </c>
      <c r="AC2115" s="6">
        <f>TEXT(Table4[[#This Row],[TIME+]],"[m]:ss.00")*86400000</f>
        <v>9.9999999999999982</v>
      </c>
    </row>
    <row r="2116" spans="1:29" x14ac:dyDescent="0.2">
      <c r="A2116" t="s">
        <v>25</v>
      </c>
      <c r="B2116" s="1">
        <v>1610188141130</v>
      </c>
      <c r="C2116">
        <v>20950</v>
      </c>
      <c r="D2116">
        <v>20950</v>
      </c>
      <c r="E2116">
        <v>23227</v>
      </c>
      <c r="F2116">
        <v>20961</v>
      </c>
      <c r="G2116">
        <v>50</v>
      </c>
      <c r="H2116" t="s">
        <v>5</v>
      </c>
      <c r="I2116">
        <v>21</v>
      </c>
      <c r="J2116">
        <v>1</v>
      </c>
      <c r="K2116" s="4">
        <v>3.7</v>
      </c>
      <c r="L2116" s="7" t="s">
        <v>88</v>
      </c>
      <c r="M2116">
        <v>0</v>
      </c>
      <c r="N2116">
        <v>0</v>
      </c>
      <c r="O2116" s="4">
        <v>3.7</v>
      </c>
      <c r="P2116">
        <v>2936172</v>
      </c>
      <c r="Q2116" t="s">
        <v>407</v>
      </c>
      <c r="R2116">
        <v>43508</v>
      </c>
      <c r="S2116">
        <v>0</v>
      </c>
      <c r="T2116">
        <v>4</v>
      </c>
      <c r="U2116">
        <v>1446288</v>
      </c>
      <c r="V2116">
        <v>0</v>
      </c>
      <c r="W2116">
        <v>0</v>
      </c>
      <c r="X2116">
        <v>0</v>
      </c>
      <c r="Y2116">
        <v>546</v>
      </c>
      <c r="Z2116">
        <v>0</v>
      </c>
      <c r="AA2116" t="s">
        <v>363</v>
      </c>
      <c r="AB2116">
        <f>ROUND(Table4[[#This Row],[EXPTIME]],2)</f>
        <v>1610188141130</v>
      </c>
      <c r="AC2116" s="6">
        <f>TEXT(Table4[[#This Row],[TIME+]],"[m]:ss.00")*86400000</f>
        <v>19.999999999999996</v>
      </c>
    </row>
    <row r="2117" spans="1:29" x14ac:dyDescent="0.2">
      <c r="A2117" t="s">
        <v>25</v>
      </c>
      <c r="B2117" s="1">
        <v>1610188141132</v>
      </c>
      <c r="C2117">
        <v>20950</v>
      </c>
      <c r="D2117">
        <v>20950</v>
      </c>
      <c r="E2117">
        <v>23228</v>
      </c>
      <c r="F2117">
        <v>20961</v>
      </c>
      <c r="G2117">
        <v>50</v>
      </c>
      <c r="H2117" t="s">
        <v>5</v>
      </c>
      <c r="I2117">
        <v>21</v>
      </c>
      <c r="J2117">
        <v>1</v>
      </c>
      <c r="K2117" s="4">
        <v>3.7</v>
      </c>
      <c r="L2117" s="7" t="s">
        <v>195</v>
      </c>
      <c r="M2117">
        <v>0</v>
      </c>
      <c r="N2117">
        <v>0</v>
      </c>
      <c r="O2117" s="4">
        <v>3.7</v>
      </c>
      <c r="P2117">
        <v>2936172</v>
      </c>
      <c r="Q2117" t="s">
        <v>407</v>
      </c>
      <c r="R2117">
        <v>43508</v>
      </c>
      <c r="S2117">
        <v>0</v>
      </c>
      <c r="T2117">
        <v>4</v>
      </c>
      <c r="U2117">
        <v>1446288</v>
      </c>
      <c r="V2117">
        <v>0</v>
      </c>
      <c r="W2117">
        <v>0</v>
      </c>
      <c r="X2117">
        <v>0</v>
      </c>
      <c r="Y2117">
        <v>115</v>
      </c>
      <c r="Z2117">
        <v>2</v>
      </c>
      <c r="AA2117" t="s">
        <v>343</v>
      </c>
      <c r="AB2117">
        <f>ROUND(Table4[[#This Row],[EXPTIME]],2)</f>
        <v>1610188141132</v>
      </c>
      <c r="AC2117" s="6">
        <f>TEXT(Table4[[#This Row],[TIME+]],"[m]:ss.00")*86400000</f>
        <v>170.00000000000003</v>
      </c>
    </row>
    <row r="2118" spans="1:29" x14ac:dyDescent="0.2">
      <c r="A2118" t="s">
        <v>25</v>
      </c>
      <c r="B2118" s="1">
        <v>1610188141134</v>
      </c>
      <c r="C2118">
        <v>21309</v>
      </c>
      <c r="D2118">
        <v>21309</v>
      </c>
      <c r="E2118">
        <v>21495</v>
      </c>
      <c r="F2118">
        <v>21332</v>
      </c>
      <c r="G2118">
        <v>50</v>
      </c>
      <c r="H2118" t="s">
        <v>5</v>
      </c>
      <c r="I2118">
        <v>21</v>
      </c>
      <c r="J2118">
        <v>1</v>
      </c>
      <c r="K2118" s="4">
        <v>3.7</v>
      </c>
      <c r="L2118" s="7" t="s">
        <v>274</v>
      </c>
      <c r="M2118">
        <v>0</v>
      </c>
      <c r="N2118">
        <v>6</v>
      </c>
      <c r="O2118" s="4">
        <v>3.8</v>
      </c>
      <c r="P2118">
        <v>2929868</v>
      </c>
      <c r="Q2118" t="s">
        <v>407</v>
      </c>
      <c r="R2118">
        <v>43696</v>
      </c>
      <c r="S2118">
        <v>0</v>
      </c>
      <c r="T2118">
        <v>4</v>
      </c>
      <c r="U2118">
        <v>1494068</v>
      </c>
      <c r="V2118">
        <v>0</v>
      </c>
      <c r="W2118">
        <v>0</v>
      </c>
      <c r="X2118">
        <v>0</v>
      </c>
      <c r="Y2118">
        <v>3464</v>
      </c>
      <c r="Z2118">
        <v>21</v>
      </c>
      <c r="AA2118" t="s">
        <v>44</v>
      </c>
      <c r="AB2118">
        <f>ROUND(Table4[[#This Row],[EXPTIME]],2)</f>
        <v>1610188141134</v>
      </c>
      <c r="AC2118" s="6">
        <f>TEXT(Table4[[#This Row],[TIME+]],"[m]:ss.00")*86400000</f>
        <v>1429.9999999999998</v>
      </c>
    </row>
    <row r="2119" spans="1:29" x14ac:dyDescent="0.2">
      <c r="A2119" t="s">
        <v>25</v>
      </c>
      <c r="B2119" s="1">
        <v>1610188141135</v>
      </c>
      <c r="C2119">
        <v>21309</v>
      </c>
      <c r="D2119">
        <v>21309</v>
      </c>
      <c r="E2119">
        <v>23109</v>
      </c>
      <c r="F2119">
        <v>21332</v>
      </c>
      <c r="G2119">
        <v>50</v>
      </c>
      <c r="H2119" t="s">
        <v>5</v>
      </c>
      <c r="I2119">
        <v>21</v>
      </c>
      <c r="J2119">
        <v>1</v>
      </c>
      <c r="K2119" s="4">
        <v>3.7</v>
      </c>
      <c r="L2119" s="7" t="s">
        <v>190</v>
      </c>
      <c r="M2119">
        <v>0</v>
      </c>
      <c r="N2119">
        <v>0</v>
      </c>
      <c r="O2119" s="4">
        <v>3.8</v>
      </c>
      <c r="P2119">
        <v>2929868</v>
      </c>
      <c r="Q2119" t="s">
        <v>407</v>
      </c>
      <c r="R2119">
        <v>43696</v>
      </c>
      <c r="S2119">
        <v>0</v>
      </c>
      <c r="T2119">
        <v>4</v>
      </c>
      <c r="U2119">
        <v>1494068</v>
      </c>
      <c r="V2119">
        <v>0</v>
      </c>
      <c r="W2119">
        <v>0</v>
      </c>
      <c r="X2119">
        <v>0</v>
      </c>
      <c r="Y2119">
        <v>1160</v>
      </c>
      <c r="Z2119">
        <v>0</v>
      </c>
      <c r="AA2119" t="s">
        <v>343</v>
      </c>
      <c r="AB2119">
        <f>ROUND(Table4[[#This Row],[EXPTIME]],2)</f>
        <v>1610188141135</v>
      </c>
      <c r="AC2119" s="6">
        <f>TEXT(Table4[[#This Row],[TIME+]],"[m]:ss.00")*86400000</f>
        <v>150</v>
      </c>
    </row>
    <row r="2120" spans="1:29" x14ac:dyDescent="0.2">
      <c r="A2120" t="s">
        <v>25</v>
      </c>
      <c r="B2120" s="1">
        <v>1610188141136</v>
      </c>
      <c r="C2120">
        <v>21309</v>
      </c>
      <c r="D2120">
        <v>21309</v>
      </c>
      <c r="E2120">
        <v>23172</v>
      </c>
      <c r="F2120">
        <v>21332</v>
      </c>
      <c r="G2120">
        <v>50</v>
      </c>
      <c r="H2120" t="s">
        <v>5</v>
      </c>
      <c r="I2120">
        <v>21</v>
      </c>
      <c r="J2120">
        <v>1</v>
      </c>
      <c r="K2120" s="4">
        <v>3.7</v>
      </c>
      <c r="L2120" s="7" t="s">
        <v>88</v>
      </c>
      <c r="M2120">
        <v>0</v>
      </c>
      <c r="N2120">
        <v>5</v>
      </c>
      <c r="O2120" s="4">
        <v>3.8</v>
      </c>
      <c r="P2120">
        <v>2929868</v>
      </c>
      <c r="Q2120" t="s">
        <v>407</v>
      </c>
      <c r="R2120">
        <v>43696</v>
      </c>
      <c r="S2120">
        <v>0</v>
      </c>
      <c r="T2120">
        <v>4</v>
      </c>
      <c r="U2120">
        <v>1494068</v>
      </c>
      <c r="V2120">
        <v>0</v>
      </c>
      <c r="W2120">
        <v>0</v>
      </c>
      <c r="X2120">
        <v>0</v>
      </c>
      <c r="Y2120">
        <v>27</v>
      </c>
      <c r="Z2120">
        <v>0</v>
      </c>
      <c r="AA2120" t="s">
        <v>347</v>
      </c>
      <c r="AB2120">
        <f>ROUND(Table4[[#This Row],[EXPTIME]],2)</f>
        <v>1610188141136</v>
      </c>
      <c r="AC2120" s="6">
        <f>TEXT(Table4[[#This Row],[TIME+]],"[m]:ss.00")*86400000</f>
        <v>19.999999999999996</v>
      </c>
    </row>
    <row r="2121" spans="1:29" x14ac:dyDescent="0.2">
      <c r="A2121" t="s">
        <v>25</v>
      </c>
      <c r="B2121" s="1">
        <v>1610188141138</v>
      </c>
      <c r="C2121">
        <v>20950</v>
      </c>
      <c r="D2121">
        <v>20950</v>
      </c>
      <c r="E2121">
        <v>21132</v>
      </c>
      <c r="F2121">
        <v>20961</v>
      </c>
      <c r="G2121">
        <v>50</v>
      </c>
      <c r="H2121" t="s">
        <v>59</v>
      </c>
      <c r="I2121">
        <v>21</v>
      </c>
      <c r="J2121">
        <v>1</v>
      </c>
      <c r="K2121" s="4">
        <v>75</v>
      </c>
      <c r="L2121" s="7" t="s">
        <v>503</v>
      </c>
      <c r="M2121">
        <v>0</v>
      </c>
      <c r="N2121">
        <v>2</v>
      </c>
      <c r="O2121" s="4">
        <v>3.7</v>
      </c>
      <c r="P2121">
        <v>2936172</v>
      </c>
      <c r="Q2121" t="s">
        <v>407</v>
      </c>
      <c r="R2121">
        <v>43508</v>
      </c>
      <c r="S2121">
        <v>0</v>
      </c>
      <c r="T2121">
        <v>4</v>
      </c>
      <c r="U2121">
        <v>1447868</v>
      </c>
      <c r="V2121">
        <v>0</v>
      </c>
      <c r="W2121">
        <v>0</v>
      </c>
      <c r="X2121">
        <v>0</v>
      </c>
      <c r="Y2121">
        <v>6805</v>
      </c>
      <c r="Z2121">
        <v>99</v>
      </c>
      <c r="AA2121" t="s">
        <v>46</v>
      </c>
      <c r="AB2121">
        <f>ROUND(Table4[[#This Row],[EXPTIME]],2)</f>
        <v>1610188141138</v>
      </c>
      <c r="AC2121" s="6">
        <f>TEXT(Table4[[#This Row],[TIME+]],"[m]:ss.00")*86400000</f>
        <v>3330.0000000000005</v>
      </c>
    </row>
    <row r="2122" spans="1:29" x14ac:dyDescent="0.2">
      <c r="A2122" t="s">
        <v>25</v>
      </c>
      <c r="B2122" s="1">
        <v>1610188141139</v>
      </c>
      <c r="C2122">
        <v>20086</v>
      </c>
      <c r="D2122">
        <v>20086</v>
      </c>
      <c r="E2122">
        <v>20204</v>
      </c>
      <c r="F2122">
        <v>20100</v>
      </c>
      <c r="G2122">
        <v>51</v>
      </c>
      <c r="H2122" t="s">
        <v>59</v>
      </c>
      <c r="I2122">
        <v>21</v>
      </c>
      <c r="J2122">
        <v>1</v>
      </c>
      <c r="K2122" s="4">
        <v>53.6</v>
      </c>
      <c r="L2122" s="7" t="s">
        <v>432</v>
      </c>
      <c r="M2122">
        <v>0</v>
      </c>
      <c r="N2122">
        <v>5</v>
      </c>
      <c r="O2122" s="4">
        <v>3.9</v>
      </c>
      <c r="P2122">
        <v>2935184</v>
      </c>
      <c r="Q2122" t="s">
        <v>407</v>
      </c>
      <c r="R2122">
        <v>43560</v>
      </c>
      <c r="S2122">
        <v>0</v>
      </c>
      <c r="T2122">
        <v>4</v>
      </c>
      <c r="U2122">
        <v>1489680</v>
      </c>
      <c r="V2122">
        <v>0</v>
      </c>
      <c r="W2122">
        <v>0</v>
      </c>
      <c r="X2122">
        <v>0</v>
      </c>
      <c r="Y2122">
        <v>6090</v>
      </c>
      <c r="Z2122">
        <v>0</v>
      </c>
      <c r="AA2122" t="s">
        <v>46</v>
      </c>
      <c r="AB2122">
        <f>ROUND(Table4[[#This Row],[EXPTIME]],2)</f>
        <v>1610188141139</v>
      </c>
      <c r="AC2122" s="6">
        <f>TEXT(Table4[[#This Row],[TIME+]],"[m]:ss.00")*86400000</f>
        <v>2760.0000000000005</v>
      </c>
    </row>
    <row r="2123" spans="1:29" x14ac:dyDescent="0.2">
      <c r="A2123" t="s">
        <v>25</v>
      </c>
      <c r="B2123" s="1">
        <v>1610188141141</v>
      </c>
      <c r="C2123">
        <v>20086</v>
      </c>
      <c r="D2123">
        <v>20086</v>
      </c>
      <c r="E2123">
        <v>20202</v>
      </c>
      <c r="F2123">
        <v>20100</v>
      </c>
      <c r="G2123">
        <v>51</v>
      </c>
      <c r="H2123" t="s">
        <v>59</v>
      </c>
      <c r="I2123">
        <v>21</v>
      </c>
      <c r="J2123">
        <v>1</v>
      </c>
      <c r="K2123" s="4">
        <v>46.4</v>
      </c>
      <c r="L2123" s="7" t="s">
        <v>504</v>
      </c>
      <c r="M2123">
        <v>0</v>
      </c>
      <c r="N2123">
        <v>0</v>
      </c>
      <c r="O2123" s="4">
        <v>3.9</v>
      </c>
      <c r="P2123">
        <v>2935184</v>
      </c>
      <c r="Q2123" t="s">
        <v>407</v>
      </c>
      <c r="R2123">
        <v>43560</v>
      </c>
      <c r="S2123">
        <v>0</v>
      </c>
      <c r="T2123">
        <v>4</v>
      </c>
      <c r="U2123">
        <v>1489680</v>
      </c>
      <c r="V2123">
        <v>0</v>
      </c>
      <c r="W2123">
        <v>0</v>
      </c>
      <c r="X2123">
        <v>0</v>
      </c>
      <c r="Y2123">
        <v>8162</v>
      </c>
      <c r="Z2123">
        <v>0</v>
      </c>
      <c r="AA2123" t="s">
        <v>46</v>
      </c>
      <c r="AB2123">
        <f>ROUND(Table4[[#This Row],[EXPTIME]],2)</f>
        <v>1610188141141</v>
      </c>
      <c r="AC2123" s="6">
        <f>TEXT(Table4[[#This Row],[TIME+]],"[m]:ss.00")*86400000</f>
        <v>3420</v>
      </c>
    </row>
    <row r="2124" spans="1:29" x14ac:dyDescent="0.2">
      <c r="A2124" t="s">
        <v>25</v>
      </c>
      <c r="B2124" s="1">
        <v>1610188141142</v>
      </c>
      <c r="C2124">
        <v>20468</v>
      </c>
      <c r="D2124">
        <v>20468</v>
      </c>
      <c r="E2124">
        <v>20610</v>
      </c>
      <c r="F2124">
        <v>20476</v>
      </c>
      <c r="G2124">
        <v>51</v>
      </c>
      <c r="H2124" t="s">
        <v>59</v>
      </c>
      <c r="I2124">
        <v>21</v>
      </c>
      <c r="J2124">
        <v>1</v>
      </c>
      <c r="K2124" s="4">
        <v>42.9</v>
      </c>
      <c r="L2124" s="7" t="s">
        <v>432</v>
      </c>
      <c r="M2124">
        <v>0</v>
      </c>
      <c r="N2124">
        <v>7</v>
      </c>
      <c r="O2124" s="4">
        <v>3.9</v>
      </c>
      <c r="P2124">
        <v>2928904</v>
      </c>
      <c r="Q2124" t="s">
        <v>407</v>
      </c>
      <c r="R2124">
        <v>43504</v>
      </c>
      <c r="S2124">
        <v>0</v>
      </c>
      <c r="T2124">
        <v>4</v>
      </c>
      <c r="U2124">
        <v>1475816</v>
      </c>
      <c r="V2124">
        <v>0</v>
      </c>
      <c r="W2124">
        <v>0</v>
      </c>
      <c r="X2124">
        <v>0</v>
      </c>
      <c r="Y2124">
        <v>6443</v>
      </c>
      <c r="Z2124">
        <v>886</v>
      </c>
      <c r="AA2124" t="s">
        <v>46</v>
      </c>
      <c r="AB2124">
        <f>ROUND(Table4[[#This Row],[EXPTIME]],2)</f>
        <v>1610188141142</v>
      </c>
      <c r="AC2124" s="6">
        <f>TEXT(Table4[[#This Row],[TIME+]],"[m]:ss.00")*86400000</f>
        <v>2760.0000000000005</v>
      </c>
    </row>
    <row r="2125" spans="1:29" x14ac:dyDescent="0.2">
      <c r="A2125" t="s">
        <v>25</v>
      </c>
      <c r="B2125" s="1">
        <v>1610188141144</v>
      </c>
      <c r="C2125">
        <v>20468</v>
      </c>
      <c r="D2125">
        <v>20468</v>
      </c>
      <c r="E2125">
        <v>20611</v>
      </c>
      <c r="F2125">
        <v>20476</v>
      </c>
      <c r="G2125">
        <v>51</v>
      </c>
      <c r="H2125" t="s">
        <v>59</v>
      </c>
      <c r="I2125">
        <v>21</v>
      </c>
      <c r="J2125">
        <v>1</v>
      </c>
      <c r="K2125" s="4">
        <v>42.9</v>
      </c>
      <c r="L2125" s="7" t="s">
        <v>385</v>
      </c>
      <c r="M2125">
        <v>0</v>
      </c>
      <c r="N2125">
        <v>1</v>
      </c>
      <c r="O2125" s="4">
        <v>3.9</v>
      </c>
      <c r="P2125">
        <v>2928904</v>
      </c>
      <c r="Q2125" t="s">
        <v>407</v>
      </c>
      <c r="R2125">
        <v>43504</v>
      </c>
      <c r="S2125">
        <v>0</v>
      </c>
      <c r="T2125">
        <v>4</v>
      </c>
      <c r="U2125">
        <v>1475816</v>
      </c>
      <c r="V2125">
        <v>0</v>
      </c>
      <c r="W2125">
        <v>0</v>
      </c>
      <c r="X2125">
        <v>0</v>
      </c>
      <c r="Y2125">
        <v>3312</v>
      </c>
      <c r="Z2125">
        <v>37</v>
      </c>
      <c r="AA2125" t="s">
        <v>46</v>
      </c>
      <c r="AB2125">
        <f>ROUND(Table4[[#This Row],[EXPTIME]],2)</f>
        <v>1610188141144</v>
      </c>
      <c r="AC2125" s="6">
        <f>TEXT(Table4[[#This Row],[TIME+]],"[m]:ss.00")*86400000</f>
        <v>2749.9999999999995</v>
      </c>
    </row>
    <row r="2126" spans="1:29" x14ac:dyDescent="0.2">
      <c r="A2126" t="s">
        <v>25</v>
      </c>
      <c r="B2126" s="1">
        <v>1610188141146</v>
      </c>
      <c r="C2126">
        <v>20950</v>
      </c>
      <c r="D2126">
        <v>20950</v>
      </c>
      <c r="E2126">
        <v>21128</v>
      </c>
      <c r="F2126">
        <v>20961</v>
      </c>
      <c r="G2126">
        <v>50</v>
      </c>
      <c r="H2126" t="s">
        <v>59</v>
      </c>
      <c r="I2126">
        <v>21</v>
      </c>
      <c r="J2126">
        <v>1</v>
      </c>
      <c r="K2126" s="4">
        <v>42.9</v>
      </c>
      <c r="L2126" s="7" t="s">
        <v>52</v>
      </c>
      <c r="M2126">
        <v>0</v>
      </c>
      <c r="N2126">
        <v>3</v>
      </c>
      <c r="O2126" s="4">
        <v>3.7</v>
      </c>
      <c r="P2126">
        <v>2936172</v>
      </c>
      <c r="Q2126" t="s">
        <v>407</v>
      </c>
      <c r="R2126">
        <v>43508</v>
      </c>
      <c r="S2126">
        <v>0</v>
      </c>
      <c r="T2126">
        <v>4</v>
      </c>
      <c r="U2126">
        <v>1447868</v>
      </c>
      <c r="V2126">
        <v>0</v>
      </c>
      <c r="W2126">
        <v>0</v>
      </c>
      <c r="X2126">
        <v>0</v>
      </c>
      <c r="Y2126">
        <v>4584</v>
      </c>
      <c r="Z2126">
        <v>216</v>
      </c>
      <c r="AA2126" t="s">
        <v>46</v>
      </c>
      <c r="AB2126">
        <f>ROUND(Table4[[#This Row],[EXPTIME]],2)</f>
        <v>1610188141146</v>
      </c>
      <c r="AC2126" s="6">
        <f>TEXT(Table4[[#This Row],[TIME+]],"[m]:ss.00")*86400000</f>
        <v>2990</v>
      </c>
    </row>
    <row r="2127" spans="1:29" x14ac:dyDescent="0.2">
      <c r="A2127" t="s">
        <v>25</v>
      </c>
      <c r="B2127" s="1">
        <v>1610188141148</v>
      </c>
      <c r="C2127">
        <v>21309</v>
      </c>
      <c r="D2127">
        <v>21309</v>
      </c>
      <c r="E2127">
        <v>21484</v>
      </c>
      <c r="F2127">
        <v>21332</v>
      </c>
      <c r="G2127">
        <v>50</v>
      </c>
      <c r="H2127" t="s">
        <v>59</v>
      </c>
      <c r="I2127">
        <v>21</v>
      </c>
      <c r="J2127">
        <v>1</v>
      </c>
      <c r="K2127" s="4">
        <v>39.299999999999997</v>
      </c>
      <c r="L2127" s="7" t="s">
        <v>505</v>
      </c>
      <c r="M2127">
        <v>0</v>
      </c>
      <c r="N2127">
        <v>1</v>
      </c>
      <c r="O2127" s="4">
        <v>3.8</v>
      </c>
      <c r="P2127">
        <v>2929868</v>
      </c>
      <c r="Q2127" t="s">
        <v>407</v>
      </c>
      <c r="R2127">
        <v>43696</v>
      </c>
      <c r="S2127">
        <v>0</v>
      </c>
      <c r="T2127">
        <v>4</v>
      </c>
      <c r="U2127">
        <v>1494388</v>
      </c>
      <c r="V2127">
        <v>0</v>
      </c>
      <c r="W2127">
        <v>0</v>
      </c>
      <c r="X2127">
        <v>0</v>
      </c>
      <c r="Y2127">
        <v>7849</v>
      </c>
      <c r="Z2127">
        <v>0</v>
      </c>
      <c r="AA2127" t="s">
        <v>46</v>
      </c>
      <c r="AB2127">
        <f>ROUND(Table4[[#This Row],[EXPTIME]],2)</f>
        <v>1610188141148</v>
      </c>
      <c r="AC2127" s="6">
        <f>TEXT(Table4[[#This Row],[TIME+]],"[m]:ss.00")*86400000</f>
        <v>3180</v>
      </c>
    </row>
    <row r="2128" spans="1:29" x14ac:dyDescent="0.2">
      <c r="A2128" t="s">
        <v>25</v>
      </c>
      <c r="B2128" s="1">
        <v>1610188141149</v>
      </c>
      <c r="C2128">
        <v>20086</v>
      </c>
      <c r="D2128">
        <v>20086</v>
      </c>
      <c r="E2128">
        <v>20203</v>
      </c>
      <c r="F2128">
        <v>20100</v>
      </c>
      <c r="G2128">
        <v>51</v>
      </c>
      <c r="H2128" t="s">
        <v>5</v>
      </c>
      <c r="I2128">
        <v>21</v>
      </c>
      <c r="J2128">
        <v>1</v>
      </c>
      <c r="K2128" s="4">
        <v>35.700000000000003</v>
      </c>
      <c r="L2128" s="7" t="s">
        <v>506</v>
      </c>
      <c r="M2128">
        <v>0</v>
      </c>
      <c r="N2128">
        <v>5</v>
      </c>
      <c r="O2128" s="4">
        <v>3.9</v>
      </c>
      <c r="P2128">
        <v>2935184</v>
      </c>
      <c r="Q2128" t="s">
        <v>407</v>
      </c>
      <c r="R2128">
        <v>43560</v>
      </c>
      <c r="S2128">
        <v>0</v>
      </c>
      <c r="T2128">
        <v>4</v>
      </c>
      <c r="U2128">
        <v>1489680</v>
      </c>
      <c r="V2128">
        <v>0</v>
      </c>
      <c r="W2128">
        <v>0</v>
      </c>
      <c r="X2128">
        <v>0</v>
      </c>
      <c r="Y2128">
        <v>9750</v>
      </c>
      <c r="Z2128">
        <v>20</v>
      </c>
      <c r="AA2128" t="s">
        <v>46</v>
      </c>
      <c r="AB2128">
        <f>ROUND(Table4[[#This Row],[EXPTIME]],2)</f>
        <v>1610188141149</v>
      </c>
      <c r="AC2128" s="6">
        <f>TEXT(Table4[[#This Row],[TIME+]],"[m]:ss.00")*86400000</f>
        <v>4220</v>
      </c>
    </row>
    <row r="2129" spans="1:29" x14ac:dyDescent="0.2">
      <c r="A2129" t="s">
        <v>25</v>
      </c>
      <c r="B2129" s="1">
        <v>1610188141151</v>
      </c>
      <c r="C2129">
        <v>20468</v>
      </c>
      <c r="D2129">
        <v>20468</v>
      </c>
      <c r="E2129">
        <v>20609</v>
      </c>
      <c r="F2129">
        <v>20476</v>
      </c>
      <c r="G2129">
        <v>51</v>
      </c>
      <c r="H2129" t="s">
        <v>5</v>
      </c>
      <c r="I2129">
        <v>21</v>
      </c>
      <c r="J2129">
        <v>1</v>
      </c>
      <c r="K2129" s="4">
        <v>21.4</v>
      </c>
      <c r="L2129" s="7" t="s">
        <v>507</v>
      </c>
      <c r="M2129">
        <v>0</v>
      </c>
      <c r="N2129">
        <v>6</v>
      </c>
      <c r="O2129" s="4">
        <v>3.9</v>
      </c>
      <c r="P2129">
        <v>2928904</v>
      </c>
      <c r="Q2129" t="s">
        <v>407</v>
      </c>
      <c r="R2129">
        <v>43504</v>
      </c>
      <c r="S2129">
        <v>0</v>
      </c>
      <c r="T2129">
        <v>4</v>
      </c>
      <c r="U2129">
        <v>1475816</v>
      </c>
      <c r="V2129">
        <v>0</v>
      </c>
      <c r="W2129">
        <v>0</v>
      </c>
      <c r="X2129">
        <v>0</v>
      </c>
      <c r="Y2129">
        <v>9594</v>
      </c>
      <c r="Z2129">
        <v>30</v>
      </c>
      <c r="AA2129" t="s">
        <v>46</v>
      </c>
      <c r="AB2129">
        <f>ROUND(Table4[[#This Row],[EXPTIME]],2)</f>
        <v>1610188141151</v>
      </c>
      <c r="AC2129" s="6">
        <f>TEXT(Table4[[#This Row],[TIME+]],"[m]:ss.00")*86400000</f>
        <v>3870</v>
      </c>
    </row>
    <row r="2130" spans="1:29" x14ac:dyDescent="0.2">
      <c r="A2130" t="s">
        <v>25</v>
      </c>
      <c r="B2130" s="1">
        <v>1610188141153</v>
      </c>
      <c r="C2130">
        <v>20950</v>
      </c>
      <c r="D2130">
        <v>20950</v>
      </c>
      <c r="E2130">
        <v>21133</v>
      </c>
      <c r="F2130">
        <v>20961</v>
      </c>
      <c r="G2130">
        <v>50</v>
      </c>
      <c r="H2130" t="s">
        <v>5</v>
      </c>
      <c r="I2130">
        <v>21</v>
      </c>
      <c r="J2130">
        <v>1</v>
      </c>
      <c r="K2130" s="4">
        <v>21.4</v>
      </c>
      <c r="L2130" s="7" t="s">
        <v>229</v>
      </c>
      <c r="M2130">
        <v>0</v>
      </c>
      <c r="N2130">
        <v>7</v>
      </c>
      <c r="O2130" s="4">
        <v>3.7</v>
      </c>
      <c r="P2130">
        <v>2936172</v>
      </c>
      <c r="Q2130" t="s">
        <v>407</v>
      </c>
      <c r="R2130">
        <v>43508</v>
      </c>
      <c r="S2130">
        <v>0</v>
      </c>
      <c r="T2130">
        <v>4</v>
      </c>
      <c r="U2130">
        <v>1447868</v>
      </c>
      <c r="V2130">
        <v>0</v>
      </c>
      <c r="W2130">
        <v>0</v>
      </c>
      <c r="X2130">
        <v>0</v>
      </c>
      <c r="Y2130">
        <v>6348</v>
      </c>
      <c r="Z2130">
        <v>17</v>
      </c>
      <c r="AA2130" t="s">
        <v>46</v>
      </c>
      <c r="AB2130">
        <f>ROUND(Table4[[#This Row],[EXPTIME]],2)</f>
        <v>1610188141153</v>
      </c>
      <c r="AC2130" s="6">
        <f>TEXT(Table4[[#This Row],[TIME+]],"[m]:ss.00")*86400000</f>
        <v>2660.0000000000005</v>
      </c>
    </row>
    <row r="2131" spans="1:29" x14ac:dyDescent="0.2">
      <c r="A2131" t="s">
        <v>25</v>
      </c>
      <c r="B2131" s="1">
        <v>1610188141155</v>
      </c>
      <c r="C2131">
        <v>21309</v>
      </c>
      <c r="D2131">
        <v>21309</v>
      </c>
      <c r="E2131">
        <v>21489</v>
      </c>
      <c r="F2131">
        <v>21332</v>
      </c>
      <c r="G2131">
        <v>50</v>
      </c>
      <c r="H2131" t="s">
        <v>5</v>
      </c>
      <c r="I2131">
        <v>21</v>
      </c>
      <c r="J2131">
        <v>1</v>
      </c>
      <c r="K2131" s="4">
        <v>14.3</v>
      </c>
      <c r="L2131" s="7" t="s">
        <v>375</v>
      </c>
      <c r="M2131">
        <v>0</v>
      </c>
      <c r="N2131">
        <v>3</v>
      </c>
      <c r="O2131" s="4">
        <v>3.8</v>
      </c>
      <c r="P2131">
        <v>2929868</v>
      </c>
      <c r="Q2131" t="s">
        <v>407</v>
      </c>
      <c r="R2131">
        <v>43696</v>
      </c>
      <c r="S2131">
        <v>0</v>
      </c>
      <c r="T2131">
        <v>4</v>
      </c>
      <c r="U2131">
        <v>1494388</v>
      </c>
      <c r="V2131">
        <v>0</v>
      </c>
      <c r="W2131">
        <v>0</v>
      </c>
      <c r="X2131">
        <v>0</v>
      </c>
      <c r="Y2131">
        <v>7188</v>
      </c>
      <c r="Z2131">
        <v>6</v>
      </c>
      <c r="AA2131" t="s">
        <v>46</v>
      </c>
      <c r="AB2131">
        <f>ROUND(Table4[[#This Row],[EXPTIME]],2)</f>
        <v>1610188141155</v>
      </c>
      <c r="AC2131" s="6">
        <f>TEXT(Table4[[#This Row],[TIME+]],"[m]:ss.00")*86400000</f>
        <v>2450.0000000000005</v>
      </c>
    </row>
    <row r="2132" spans="1:29" x14ac:dyDescent="0.2">
      <c r="A2132" t="s">
        <v>25</v>
      </c>
      <c r="B2132" s="1">
        <v>1610188141156</v>
      </c>
      <c r="C2132">
        <v>20003</v>
      </c>
      <c r="D2132">
        <v>20003</v>
      </c>
      <c r="E2132">
        <v>20104</v>
      </c>
      <c r="F2132">
        <v>20007</v>
      </c>
      <c r="G2132">
        <v>46</v>
      </c>
      <c r="H2132" t="s">
        <v>5</v>
      </c>
      <c r="I2132">
        <v>21</v>
      </c>
      <c r="J2132">
        <v>1</v>
      </c>
      <c r="K2132" s="4">
        <v>10.7</v>
      </c>
      <c r="L2132" s="7" t="s">
        <v>345</v>
      </c>
      <c r="M2132">
        <v>0</v>
      </c>
      <c r="N2132">
        <v>7</v>
      </c>
      <c r="O2132" s="4">
        <v>1.5</v>
      </c>
      <c r="P2132">
        <v>2900204</v>
      </c>
      <c r="Q2132">
        <v>476152</v>
      </c>
      <c r="R2132">
        <v>43360</v>
      </c>
      <c r="S2132">
        <v>0</v>
      </c>
      <c r="T2132">
        <v>4</v>
      </c>
      <c r="U2132">
        <v>1444260</v>
      </c>
      <c r="V2132">
        <v>0</v>
      </c>
      <c r="W2132">
        <v>0</v>
      </c>
      <c r="X2132">
        <v>0</v>
      </c>
      <c r="Y2132">
        <v>2768</v>
      </c>
      <c r="Z2132">
        <v>7</v>
      </c>
      <c r="AA2132" t="s">
        <v>46</v>
      </c>
      <c r="AB2132">
        <f>ROUND(Table4[[#This Row],[EXPTIME]],2)</f>
        <v>1610188141156</v>
      </c>
      <c r="AC2132" s="6">
        <f>TEXT(Table4[[#This Row],[TIME+]],"[m]:ss.00")*86400000</f>
        <v>1480.0000000000002</v>
      </c>
    </row>
    <row r="2133" spans="1:29" x14ac:dyDescent="0.2">
      <c r="A2133" t="s">
        <v>25</v>
      </c>
      <c r="B2133" s="1">
        <v>1610188141158</v>
      </c>
      <c r="C2133">
        <v>20950</v>
      </c>
      <c r="D2133">
        <v>20950</v>
      </c>
      <c r="E2133">
        <v>20970</v>
      </c>
      <c r="F2133">
        <v>20961</v>
      </c>
      <c r="G2133">
        <v>50</v>
      </c>
      <c r="H2133" t="s">
        <v>5</v>
      </c>
      <c r="I2133">
        <v>21</v>
      </c>
      <c r="J2133">
        <v>1</v>
      </c>
      <c r="K2133" s="4">
        <v>10.7</v>
      </c>
      <c r="L2133" s="7" t="s">
        <v>492</v>
      </c>
      <c r="M2133">
        <v>0</v>
      </c>
      <c r="N2133">
        <v>2</v>
      </c>
      <c r="O2133" s="4">
        <v>3.7</v>
      </c>
      <c r="P2133">
        <v>2936172</v>
      </c>
      <c r="Q2133" t="s">
        <v>407</v>
      </c>
      <c r="R2133">
        <v>43508</v>
      </c>
      <c r="S2133">
        <v>0</v>
      </c>
      <c r="T2133">
        <v>4</v>
      </c>
      <c r="U2133">
        <v>1447868</v>
      </c>
      <c r="V2133">
        <v>0</v>
      </c>
      <c r="W2133">
        <v>8</v>
      </c>
      <c r="X2133">
        <v>0</v>
      </c>
      <c r="Y2133" t="s">
        <v>138</v>
      </c>
      <c r="Z2133">
        <v>4</v>
      </c>
      <c r="AA2133" t="s">
        <v>78</v>
      </c>
      <c r="AB2133">
        <f>ROUND(Table4[[#This Row],[EXPTIME]],2)</f>
        <v>1610188141158</v>
      </c>
      <c r="AC2133" s="6">
        <f>TEXT(Table4[[#This Row],[TIME+]],"[m]:ss.00")*86400000</f>
        <v>3140.0000000000005</v>
      </c>
    </row>
    <row r="2134" spans="1:29" x14ac:dyDescent="0.2">
      <c r="A2134" t="s">
        <v>25</v>
      </c>
      <c r="B2134" s="1">
        <v>1610188141159</v>
      </c>
      <c r="C2134">
        <v>20086</v>
      </c>
      <c r="D2134">
        <v>20086</v>
      </c>
      <c r="E2134">
        <v>20106</v>
      </c>
      <c r="F2134">
        <v>20100</v>
      </c>
      <c r="G2134">
        <v>51</v>
      </c>
      <c r="H2134" t="s">
        <v>5</v>
      </c>
      <c r="I2134">
        <v>21</v>
      </c>
      <c r="J2134">
        <v>1</v>
      </c>
      <c r="K2134" s="4">
        <v>7.1</v>
      </c>
      <c r="L2134" s="7" t="s">
        <v>440</v>
      </c>
      <c r="M2134">
        <v>0</v>
      </c>
      <c r="N2134">
        <v>3</v>
      </c>
      <c r="O2134" s="4">
        <v>3.9</v>
      </c>
      <c r="P2134">
        <v>2935184</v>
      </c>
      <c r="Q2134" t="s">
        <v>407</v>
      </c>
      <c r="R2134">
        <v>43560</v>
      </c>
      <c r="S2134">
        <v>0</v>
      </c>
      <c r="T2134">
        <v>4</v>
      </c>
      <c r="U2134">
        <v>1489680</v>
      </c>
      <c r="V2134">
        <v>0</v>
      </c>
      <c r="W2134">
        <v>8</v>
      </c>
      <c r="X2134">
        <v>0</v>
      </c>
      <c r="Y2134" t="s">
        <v>297</v>
      </c>
      <c r="Z2134">
        <v>0</v>
      </c>
      <c r="AA2134" t="s">
        <v>78</v>
      </c>
      <c r="AB2134">
        <f>ROUND(Table4[[#This Row],[EXPTIME]],2)</f>
        <v>1610188141159</v>
      </c>
      <c r="AC2134" s="6">
        <f>TEXT(Table4[[#This Row],[TIME+]],"[m]:ss.00")*86400000</f>
        <v>3170</v>
      </c>
    </row>
    <row r="2135" spans="1:29" x14ac:dyDescent="0.2">
      <c r="A2135" t="s">
        <v>25</v>
      </c>
      <c r="B2135" s="1">
        <v>1610188141160</v>
      </c>
      <c r="C2135">
        <v>20468</v>
      </c>
      <c r="D2135">
        <v>20468</v>
      </c>
      <c r="E2135">
        <v>20485</v>
      </c>
      <c r="F2135">
        <v>20476</v>
      </c>
      <c r="G2135">
        <v>51</v>
      </c>
      <c r="H2135" t="s">
        <v>5</v>
      </c>
      <c r="I2135">
        <v>21</v>
      </c>
      <c r="J2135">
        <v>1</v>
      </c>
      <c r="K2135" s="4">
        <v>7.1</v>
      </c>
      <c r="L2135" s="7" t="s">
        <v>54</v>
      </c>
      <c r="M2135">
        <v>0</v>
      </c>
      <c r="N2135">
        <v>1</v>
      </c>
      <c r="O2135" s="4">
        <v>3.9</v>
      </c>
      <c r="P2135">
        <v>2928904</v>
      </c>
      <c r="Q2135" t="s">
        <v>407</v>
      </c>
      <c r="R2135">
        <v>43504</v>
      </c>
      <c r="S2135">
        <v>0</v>
      </c>
      <c r="T2135">
        <v>4</v>
      </c>
      <c r="U2135">
        <v>1475816</v>
      </c>
      <c r="V2135">
        <v>0</v>
      </c>
      <c r="W2135">
        <v>8</v>
      </c>
      <c r="X2135">
        <v>0</v>
      </c>
      <c r="Y2135" t="s">
        <v>138</v>
      </c>
      <c r="Z2135">
        <v>0</v>
      </c>
      <c r="AA2135" t="s">
        <v>78</v>
      </c>
      <c r="AB2135">
        <f>ROUND(Table4[[#This Row],[EXPTIME]],2)</f>
        <v>1610188141160</v>
      </c>
      <c r="AC2135" s="6">
        <f>TEXT(Table4[[#This Row],[TIME+]],"[m]:ss.00")*86400000</f>
        <v>3210</v>
      </c>
    </row>
    <row r="2136" spans="1:29" x14ac:dyDescent="0.2">
      <c r="A2136" t="s">
        <v>25</v>
      </c>
      <c r="B2136" s="1">
        <v>1610188141166</v>
      </c>
      <c r="C2136">
        <v>20950</v>
      </c>
      <c r="D2136">
        <v>20950</v>
      </c>
      <c r="E2136">
        <v>21134</v>
      </c>
      <c r="F2136">
        <v>20961</v>
      </c>
      <c r="G2136">
        <v>50</v>
      </c>
      <c r="H2136" t="s">
        <v>5</v>
      </c>
      <c r="I2136">
        <v>21</v>
      </c>
      <c r="J2136">
        <v>1</v>
      </c>
      <c r="K2136" s="4">
        <v>7.1</v>
      </c>
      <c r="L2136" s="7" t="s">
        <v>280</v>
      </c>
      <c r="M2136">
        <v>0</v>
      </c>
      <c r="N2136">
        <v>7</v>
      </c>
      <c r="O2136" s="4">
        <v>3.7</v>
      </c>
      <c r="P2136">
        <v>2936172</v>
      </c>
      <c r="Q2136" t="s">
        <v>407</v>
      </c>
      <c r="R2136">
        <v>43508</v>
      </c>
      <c r="S2136">
        <v>0</v>
      </c>
      <c r="T2136">
        <v>4</v>
      </c>
      <c r="U2136">
        <v>1447868</v>
      </c>
      <c r="V2136">
        <v>0</v>
      </c>
      <c r="W2136">
        <v>0</v>
      </c>
      <c r="X2136">
        <v>0</v>
      </c>
      <c r="Y2136">
        <v>3696</v>
      </c>
      <c r="Z2136">
        <v>173</v>
      </c>
      <c r="AA2136" t="s">
        <v>44</v>
      </c>
      <c r="AB2136">
        <f>ROUND(Table4[[#This Row],[EXPTIME]],2)</f>
        <v>1610188141166</v>
      </c>
      <c r="AC2136" s="6">
        <f>TEXT(Table4[[#This Row],[TIME+]],"[m]:ss.00")*86400000</f>
        <v>1510</v>
      </c>
    </row>
    <row r="2137" spans="1:29" x14ac:dyDescent="0.2">
      <c r="A2137" t="s">
        <v>25</v>
      </c>
      <c r="B2137" s="1">
        <v>1610188141168</v>
      </c>
      <c r="C2137">
        <v>21309</v>
      </c>
      <c r="D2137">
        <v>21309</v>
      </c>
      <c r="E2137">
        <v>21343</v>
      </c>
      <c r="F2137">
        <v>21332</v>
      </c>
      <c r="G2137">
        <v>50</v>
      </c>
      <c r="H2137" t="s">
        <v>5</v>
      </c>
      <c r="I2137">
        <v>21</v>
      </c>
      <c r="J2137">
        <v>1</v>
      </c>
      <c r="K2137" s="4">
        <v>7.1</v>
      </c>
      <c r="L2137" s="7" t="s">
        <v>428</v>
      </c>
      <c r="M2137">
        <v>0</v>
      </c>
      <c r="N2137">
        <v>6</v>
      </c>
      <c r="O2137" s="4">
        <v>3.8</v>
      </c>
      <c r="P2137">
        <v>2929868</v>
      </c>
      <c r="Q2137" t="s">
        <v>407</v>
      </c>
      <c r="R2137">
        <v>43696</v>
      </c>
      <c r="S2137">
        <v>0</v>
      </c>
      <c r="T2137">
        <v>4</v>
      </c>
      <c r="U2137">
        <v>1494388</v>
      </c>
      <c r="V2137">
        <v>0</v>
      </c>
      <c r="W2137">
        <v>8</v>
      </c>
      <c r="X2137">
        <v>0</v>
      </c>
      <c r="Y2137" t="s">
        <v>297</v>
      </c>
      <c r="Z2137">
        <v>0</v>
      </c>
      <c r="AA2137" t="s">
        <v>78</v>
      </c>
      <c r="AB2137">
        <f>ROUND(Table4[[#This Row],[EXPTIME]],2)</f>
        <v>1610188141168</v>
      </c>
      <c r="AC2137" s="6">
        <f>TEXT(Table4[[#This Row],[TIME+]],"[m]:ss.00")*86400000</f>
        <v>3150.0000000000005</v>
      </c>
    </row>
    <row r="2138" spans="1:29" x14ac:dyDescent="0.2">
      <c r="A2138" t="s">
        <v>25</v>
      </c>
      <c r="B2138" s="1">
        <v>1610188141183</v>
      </c>
      <c r="C2138">
        <v>1</v>
      </c>
      <c r="D2138">
        <v>3588</v>
      </c>
      <c r="E2138">
        <v>3806</v>
      </c>
      <c r="F2138">
        <v>3658</v>
      </c>
      <c r="G2138">
        <v>234</v>
      </c>
      <c r="H2138" t="s">
        <v>5</v>
      </c>
      <c r="I2138">
        <v>20</v>
      </c>
      <c r="J2138">
        <v>0</v>
      </c>
      <c r="K2138" s="4">
        <v>3.6</v>
      </c>
      <c r="L2138" s="7" t="s">
        <v>280</v>
      </c>
      <c r="M2138">
        <v>0</v>
      </c>
      <c r="N2138">
        <v>2</v>
      </c>
      <c r="O2138" s="4">
        <v>1.7</v>
      </c>
      <c r="P2138" t="s">
        <v>27</v>
      </c>
      <c r="Q2138">
        <v>523216</v>
      </c>
      <c r="R2138">
        <v>40252</v>
      </c>
      <c r="S2138">
        <v>0</v>
      </c>
      <c r="T2138">
        <v>4</v>
      </c>
      <c r="U2138">
        <v>1596408</v>
      </c>
      <c r="V2138">
        <v>0</v>
      </c>
      <c r="W2138">
        <v>202</v>
      </c>
      <c r="X2138">
        <v>0</v>
      </c>
      <c r="Y2138">
        <v>0</v>
      </c>
      <c r="Z2138">
        <v>0</v>
      </c>
      <c r="AA2138" t="s">
        <v>32</v>
      </c>
      <c r="AB2138">
        <f>ROUND(Table4[[#This Row],[EXPTIME]],2)</f>
        <v>1610188141183</v>
      </c>
      <c r="AC2138" s="6">
        <f>TEXT(Table4[[#This Row],[TIME+]],"[m]:ss.00")*86400000</f>
        <v>1510</v>
      </c>
    </row>
    <row r="2139" spans="1:29" x14ac:dyDescent="0.2">
      <c r="A2139" t="s">
        <v>25</v>
      </c>
      <c r="B2139" s="1">
        <v>1610188141192</v>
      </c>
      <c r="C2139">
        <v>20003</v>
      </c>
      <c r="D2139">
        <v>20003</v>
      </c>
      <c r="E2139">
        <v>20105</v>
      </c>
      <c r="F2139">
        <v>20007</v>
      </c>
      <c r="G2139">
        <v>46</v>
      </c>
      <c r="H2139" t="s">
        <v>5</v>
      </c>
      <c r="I2139">
        <v>21</v>
      </c>
      <c r="J2139">
        <v>1</v>
      </c>
      <c r="K2139" s="4">
        <v>3.6</v>
      </c>
      <c r="L2139" s="7" t="s">
        <v>322</v>
      </c>
      <c r="M2139">
        <v>0</v>
      </c>
      <c r="N2139">
        <v>7</v>
      </c>
      <c r="O2139" s="4">
        <v>1.5</v>
      </c>
      <c r="P2139">
        <v>2900204</v>
      </c>
      <c r="Q2139">
        <v>476152</v>
      </c>
      <c r="R2139">
        <v>43360</v>
      </c>
      <c r="S2139">
        <v>0</v>
      </c>
      <c r="T2139">
        <v>4</v>
      </c>
      <c r="U2139">
        <v>1444260</v>
      </c>
      <c r="V2139">
        <v>0</v>
      </c>
      <c r="W2139">
        <v>0</v>
      </c>
      <c r="X2139">
        <v>0</v>
      </c>
      <c r="Y2139">
        <v>2353</v>
      </c>
      <c r="Z2139">
        <v>20</v>
      </c>
      <c r="AA2139" t="s">
        <v>44</v>
      </c>
      <c r="AB2139">
        <f>ROUND(Table4[[#This Row],[EXPTIME]],2)</f>
        <v>1610188141192</v>
      </c>
      <c r="AC2139" s="6">
        <f>TEXT(Table4[[#This Row],[TIME+]],"[m]:ss.00")*86400000</f>
        <v>979.99999999999989</v>
      </c>
    </row>
    <row r="2140" spans="1:29" x14ac:dyDescent="0.2">
      <c r="A2140" t="s">
        <v>25</v>
      </c>
      <c r="B2140" s="1">
        <v>1610188141201</v>
      </c>
      <c r="C2140">
        <v>20003</v>
      </c>
      <c r="D2140">
        <v>20003</v>
      </c>
      <c r="E2140">
        <v>21261</v>
      </c>
      <c r="F2140">
        <v>20007</v>
      </c>
      <c r="G2140">
        <v>46</v>
      </c>
      <c r="H2140" t="s">
        <v>5</v>
      </c>
      <c r="I2140">
        <v>21</v>
      </c>
      <c r="J2140">
        <v>1</v>
      </c>
      <c r="K2140" s="4">
        <v>3.6</v>
      </c>
      <c r="L2140" s="7" t="s">
        <v>123</v>
      </c>
      <c r="M2140">
        <v>0</v>
      </c>
      <c r="N2140">
        <v>7</v>
      </c>
      <c r="O2140" s="4">
        <v>1.5</v>
      </c>
      <c r="P2140">
        <v>2900204</v>
      </c>
      <c r="Q2140">
        <v>476152</v>
      </c>
      <c r="R2140">
        <v>43360</v>
      </c>
      <c r="S2140">
        <v>0</v>
      </c>
      <c r="T2140">
        <v>4</v>
      </c>
      <c r="U2140">
        <v>1444260</v>
      </c>
      <c r="V2140">
        <v>0</v>
      </c>
      <c r="W2140">
        <v>0</v>
      </c>
      <c r="X2140">
        <v>0</v>
      </c>
      <c r="Y2140">
        <v>134</v>
      </c>
      <c r="Z2140">
        <v>1</v>
      </c>
      <c r="AA2140" t="s">
        <v>264</v>
      </c>
      <c r="AB2140">
        <f>ROUND(Table4[[#This Row],[EXPTIME]],2)</f>
        <v>1610188141201</v>
      </c>
      <c r="AC2140" s="6">
        <f>TEXT(Table4[[#This Row],[TIME+]],"[m]:ss.00")*86400000</f>
        <v>379.99999999999994</v>
      </c>
    </row>
    <row r="2141" spans="1:29" x14ac:dyDescent="0.2">
      <c r="A2141" t="s">
        <v>25</v>
      </c>
      <c r="B2141" s="1">
        <v>1610188141210</v>
      </c>
      <c r="C2141">
        <v>20003</v>
      </c>
      <c r="D2141">
        <v>20003</v>
      </c>
      <c r="E2141">
        <v>21270</v>
      </c>
      <c r="F2141">
        <v>20007</v>
      </c>
      <c r="G2141">
        <v>46</v>
      </c>
      <c r="H2141" t="s">
        <v>5</v>
      </c>
      <c r="I2141">
        <v>21</v>
      </c>
      <c r="J2141">
        <v>1</v>
      </c>
      <c r="K2141" s="4">
        <v>3.6</v>
      </c>
      <c r="L2141" s="7" t="s">
        <v>242</v>
      </c>
      <c r="M2141">
        <v>0</v>
      </c>
      <c r="N2141">
        <v>7</v>
      </c>
      <c r="O2141" s="4">
        <v>1.5</v>
      </c>
      <c r="P2141">
        <v>2900204</v>
      </c>
      <c r="Q2141">
        <v>476152</v>
      </c>
      <c r="R2141">
        <v>43360</v>
      </c>
      <c r="S2141">
        <v>0</v>
      </c>
      <c r="T2141">
        <v>4</v>
      </c>
      <c r="U2141">
        <v>1444260</v>
      </c>
      <c r="V2141">
        <v>0</v>
      </c>
      <c r="W2141">
        <v>0</v>
      </c>
      <c r="X2141">
        <v>0</v>
      </c>
      <c r="Y2141">
        <v>1016</v>
      </c>
      <c r="Z2141">
        <v>1</v>
      </c>
      <c r="AA2141" t="s">
        <v>263</v>
      </c>
      <c r="AB2141">
        <f>ROUND(Table4[[#This Row],[EXPTIME]],2)</f>
        <v>1610188141210</v>
      </c>
      <c r="AC2141" s="6">
        <f>TEXT(Table4[[#This Row],[TIME+]],"[m]:ss.00")*86400000</f>
        <v>520</v>
      </c>
    </row>
    <row r="2142" spans="1:29" x14ac:dyDescent="0.2">
      <c r="A2142" t="s">
        <v>25</v>
      </c>
      <c r="B2142" s="1">
        <v>1610188141212</v>
      </c>
      <c r="C2142">
        <v>20003</v>
      </c>
      <c r="D2142">
        <v>20003</v>
      </c>
      <c r="E2142">
        <v>23103</v>
      </c>
      <c r="F2142">
        <v>20007</v>
      </c>
      <c r="G2142">
        <v>46</v>
      </c>
      <c r="H2142" t="s">
        <v>5</v>
      </c>
      <c r="I2142">
        <v>21</v>
      </c>
      <c r="J2142">
        <v>1</v>
      </c>
      <c r="K2142" s="4">
        <v>3.6</v>
      </c>
      <c r="L2142" s="7" t="s">
        <v>87</v>
      </c>
      <c r="M2142">
        <v>0</v>
      </c>
      <c r="N2142">
        <v>2</v>
      </c>
      <c r="O2142" s="4">
        <v>1.5</v>
      </c>
      <c r="P2142">
        <v>2900204</v>
      </c>
      <c r="Q2142">
        <v>476152</v>
      </c>
      <c r="R2142">
        <v>43360</v>
      </c>
      <c r="S2142">
        <v>0</v>
      </c>
      <c r="T2142">
        <v>4</v>
      </c>
      <c r="U2142">
        <v>1444260</v>
      </c>
      <c r="V2142">
        <v>0</v>
      </c>
      <c r="W2142">
        <v>0</v>
      </c>
      <c r="X2142">
        <v>0</v>
      </c>
      <c r="Y2142">
        <v>556</v>
      </c>
      <c r="Z2142">
        <v>0</v>
      </c>
      <c r="AA2142" t="s">
        <v>347</v>
      </c>
      <c r="AB2142">
        <f>ROUND(Table4[[#This Row],[EXPTIME]],2)</f>
        <v>1610188141212</v>
      </c>
      <c r="AC2142" s="6">
        <f>TEXT(Table4[[#This Row],[TIME+]],"[m]:ss.00")*86400000</f>
        <v>30</v>
      </c>
    </row>
    <row r="2143" spans="1:29" x14ac:dyDescent="0.2">
      <c r="A2143" t="s">
        <v>25</v>
      </c>
      <c r="B2143" s="1">
        <v>1610188141214</v>
      </c>
      <c r="C2143">
        <v>20086</v>
      </c>
      <c r="D2143">
        <v>20086</v>
      </c>
      <c r="E2143">
        <v>20205</v>
      </c>
      <c r="F2143">
        <v>20100</v>
      </c>
      <c r="G2143">
        <v>51</v>
      </c>
      <c r="H2143" t="s">
        <v>5</v>
      </c>
      <c r="I2143">
        <v>21</v>
      </c>
      <c r="J2143">
        <v>1</v>
      </c>
      <c r="K2143" s="4">
        <v>3.6</v>
      </c>
      <c r="L2143" s="7" t="s">
        <v>335</v>
      </c>
      <c r="M2143">
        <v>0</v>
      </c>
      <c r="N2143">
        <v>5</v>
      </c>
      <c r="O2143" s="4">
        <v>3.9</v>
      </c>
      <c r="P2143">
        <v>2935184</v>
      </c>
      <c r="Q2143" t="s">
        <v>407</v>
      </c>
      <c r="R2143">
        <v>43560</v>
      </c>
      <c r="S2143">
        <v>0</v>
      </c>
      <c r="T2143">
        <v>4</v>
      </c>
      <c r="U2143">
        <v>1489680</v>
      </c>
      <c r="V2143">
        <v>0</v>
      </c>
      <c r="W2143">
        <v>0</v>
      </c>
      <c r="X2143">
        <v>0</v>
      </c>
      <c r="Y2143">
        <v>3274</v>
      </c>
      <c r="Z2143">
        <v>19</v>
      </c>
      <c r="AA2143" t="s">
        <v>44</v>
      </c>
      <c r="AB2143">
        <f>ROUND(Table4[[#This Row],[EXPTIME]],2)</f>
        <v>1610188141214</v>
      </c>
      <c r="AC2143" s="6">
        <f>TEXT(Table4[[#This Row],[TIME+]],"[m]:ss.00")*86400000</f>
        <v>1460</v>
      </c>
    </row>
    <row r="2144" spans="1:29" x14ac:dyDescent="0.2">
      <c r="A2144" t="s">
        <v>25</v>
      </c>
      <c r="B2144" s="1">
        <v>1610188141222</v>
      </c>
      <c r="C2144">
        <v>20086</v>
      </c>
      <c r="D2144">
        <v>20086</v>
      </c>
      <c r="E2144">
        <v>21568</v>
      </c>
      <c r="F2144">
        <v>20100</v>
      </c>
      <c r="G2144">
        <v>51</v>
      </c>
      <c r="H2144" t="s">
        <v>5</v>
      </c>
      <c r="I2144">
        <v>21</v>
      </c>
      <c r="J2144">
        <v>1</v>
      </c>
      <c r="K2144" s="4">
        <v>3.6</v>
      </c>
      <c r="L2144" s="7" t="s">
        <v>195</v>
      </c>
      <c r="M2144">
        <v>0</v>
      </c>
      <c r="N2144">
        <v>5</v>
      </c>
      <c r="O2144" s="4">
        <v>3.9</v>
      </c>
      <c r="P2144">
        <v>2935184</v>
      </c>
      <c r="Q2144" t="s">
        <v>407</v>
      </c>
      <c r="R2144">
        <v>43560</v>
      </c>
      <c r="S2144">
        <v>0</v>
      </c>
      <c r="T2144">
        <v>4</v>
      </c>
      <c r="U2144">
        <v>1489680</v>
      </c>
      <c r="V2144">
        <v>0</v>
      </c>
      <c r="W2144">
        <v>0</v>
      </c>
      <c r="X2144">
        <v>0</v>
      </c>
      <c r="Y2144">
        <v>93</v>
      </c>
      <c r="Z2144">
        <v>0</v>
      </c>
      <c r="AA2144" t="s">
        <v>264</v>
      </c>
      <c r="AB2144">
        <f>ROUND(Table4[[#This Row],[EXPTIME]],2)</f>
        <v>1610188141222</v>
      </c>
      <c r="AC2144" s="6">
        <f>TEXT(Table4[[#This Row],[TIME+]],"[m]:ss.00")*86400000</f>
        <v>170.00000000000003</v>
      </c>
    </row>
    <row r="2145" spans="1:29" x14ac:dyDescent="0.2">
      <c r="A2145" t="s">
        <v>25</v>
      </c>
      <c r="B2145" s="1">
        <v>1610188141224</v>
      </c>
      <c r="C2145">
        <v>20086</v>
      </c>
      <c r="D2145">
        <v>20086</v>
      </c>
      <c r="E2145">
        <v>23142</v>
      </c>
      <c r="F2145">
        <v>20100</v>
      </c>
      <c r="G2145">
        <v>51</v>
      </c>
      <c r="H2145" t="s">
        <v>5</v>
      </c>
      <c r="I2145">
        <v>21</v>
      </c>
      <c r="J2145">
        <v>1</v>
      </c>
      <c r="K2145" s="4">
        <v>3.6</v>
      </c>
      <c r="L2145" s="7" t="s">
        <v>86</v>
      </c>
      <c r="M2145">
        <v>0</v>
      </c>
      <c r="N2145">
        <v>0</v>
      </c>
      <c r="O2145" s="4">
        <v>3.9</v>
      </c>
      <c r="P2145">
        <v>2935184</v>
      </c>
      <c r="Q2145" t="s">
        <v>407</v>
      </c>
      <c r="R2145">
        <v>43560</v>
      </c>
      <c r="S2145">
        <v>0</v>
      </c>
      <c r="T2145">
        <v>4</v>
      </c>
      <c r="U2145">
        <v>1489680</v>
      </c>
      <c r="V2145">
        <v>0</v>
      </c>
      <c r="W2145">
        <v>0</v>
      </c>
      <c r="X2145">
        <v>0</v>
      </c>
      <c r="Y2145">
        <v>67</v>
      </c>
      <c r="Z2145">
        <v>0</v>
      </c>
      <c r="AA2145" t="s">
        <v>347</v>
      </c>
      <c r="AB2145">
        <f>ROUND(Table4[[#This Row],[EXPTIME]],2)</f>
        <v>1610188141224</v>
      </c>
      <c r="AC2145" s="6">
        <f>TEXT(Table4[[#This Row],[TIME+]],"[m]:ss.00")*86400000</f>
        <v>39.999999999999993</v>
      </c>
    </row>
    <row r="2146" spans="1:29" x14ac:dyDescent="0.2">
      <c r="A2146" t="s">
        <v>25</v>
      </c>
      <c r="B2146" s="1">
        <v>1610188141230</v>
      </c>
      <c r="C2146">
        <v>20468</v>
      </c>
      <c r="D2146">
        <v>20468</v>
      </c>
      <c r="E2146">
        <v>20612</v>
      </c>
      <c r="F2146">
        <v>20476</v>
      </c>
      <c r="G2146">
        <v>51</v>
      </c>
      <c r="H2146" t="s">
        <v>5</v>
      </c>
      <c r="I2146">
        <v>21</v>
      </c>
      <c r="J2146">
        <v>1</v>
      </c>
      <c r="K2146" s="4">
        <v>3.6</v>
      </c>
      <c r="L2146" s="7" t="s">
        <v>275</v>
      </c>
      <c r="M2146">
        <v>0</v>
      </c>
      <c r="N2146">
        <v>6</v>
      </c>
      <c r="O2146" s="4">
        <v>3.9</v>
      </c>
      <c r="P2146">
        <v>2928904</v>
      </c>
      <c r="Q2146" t="s">
        <v>407</v>
      </c>
      <c r="R2146">
        <v>43504</v>
      </c>
      <c r="S2146">
        <v>0</v>
      </c>
      <c r="T2146">
        <v>4</v>
      </c>
      <c r="U2146">
        <v>1475816</v>
      </c>
      <c r="V2146">
        <v>0</v>
      </c>
      <c r="W2146">
        <v>0</v>
      </c>
      <c r="X2146">
        <v>0</v>
      </c>
      <c r="Y2146">
        <v>3761</v>
      </c>
      <c r="Z2146">
        <v>163</v>
      </c>
      <c r="AA2146" t="s">
        <v>44</v>
      </c>
      <c r="AB2146">
        <f>ROUND(Table4[[#This Row],[EXPTIME]],2)</f>
        <v>1610188141230</v>
      </c>
      <c r="AC2146" s="6">
        <f>TEXT(Table4[[#This Row],[TIME+]],"[m]:ss.00")*86400000</f>
        <v>1530</v>
      </c>
    </row>
    <row r="2147" spans="1:29" x14ac:dyDescent="0.2">
      <c r="A2147" t="s">
        <v>25</v>
      </c>
      <c r="B2147" s="1">
        <v>1610188141232</v>
      </c>
      <c r="C2147">
        <v>20468</v>
      </c>
      <c r="D2147">
        <v>20468</v>
      </c>
      <c r="E2147">
        <v>22275</v>
      </c>
      <c r="F2147">
        <v>20476</v>
      </c>
      <c r="G2147">
        <v>51</v>
      </c>
      <c r="H2147" t="s">
        <v>5</v>
      </c>
      <c r="I2147">
        <v>21</v>
      </c>
      <c r="J2147">
        <v>1</v>
      </c>
      <c r="K2147" s="4">
        <v>3.6</v>
      </c>
      <c r="L2147" s="7" t="s">
        <v>195</v>
      </c>
      <c r="M2147">
        <v>0</v>
      </c>
      <c r="N2147">
        <v>0</v>
      </c>
      <c r="O2147" s="4">
        <v>3.9</v>
      </c>
      <c r="P2147">
        <v>2928904</v>
      </c>
      <c r="Q2147" t="s">
        <v>407</v>
      </c>
      <c r="R2147">
        <v>43504</v>
      </c>
      <c r="S2147">
        <v>0</v>
      </c>
      <c r="T2147">
        <v>4</v>
      </c>
      <c r="U2147">
        <v>1475816</v>
      </c>
      <c r="V2147">
        <v>0</v>
      </c>
      <c r="W2147">
        <v>0</v>
      </c>
      <c r="X2147">
        <v>0</v>
      </c>
      <c r="Y2147">
        <v>95</v>
      </c>
      <c r="Z2147">
        <v>0</v>
      </c>
      <c r="AA2147" t="s">
        <v>264</v>
      </c>
      <c r="AB2147">
        <f>ROUND(Table4[[#This Row],[EXPTIME]],2)</f>
        <v>1610188141232</v>
      </c>
      <c r="AC2147" s="6">
        <f>TEXT(Table4[[#This Row],[TIME+]],"[m]:ss.00")*86400000</f>
        <v>170.00000000000003</v>
      </c>
    </row>
    <row r="2148" spans="1:29" x14ac:dyDescent="0.2">
      <c r="A2148" t="s">
        <v>25</v>
      </c>
      <c r="B2148" s="1">
        <v>1610188141234</v>
      </c>
      <c r="C2148">
        <v>20950</v>
      </c>
      <c r="D2148">
        <v>20950</v>
      </c>
      <c r="E2148">
        <v>22644</v>
      </c>
      <c r="F2148">
        <v>20961</v>
      </c>
      <c r="G2148">
        <v>50</v>
      </c>
      <c r="H2148" t="s">
        <v>5</v>
      </c>
      <c r="I2148">
        <v>21</v>
      </c>
      <c r="J2148">
        <v>1</v>
      </c>
      <c r="K2148" s="4">
        <v>3.6</v>
      </c>
      <c r="L2148" s="7" t="s">
        <v>195</v>
      </c>
      <c r="M2148">
        <v>0</v>
      </c>
      <c r="N2148">
        <v>7</v>
      </c>
      <c r="O2148" s="4">
        <v>3.7</v>
      </c>
      <c r="P2148">
        <v>2936172</v>
      </c>
      <c r="Q2148" t="s">
        <v>407</v>
      </c>
      <c r="R2148">
        <v>43508</v>
      </c>
      <c r="S2148">
        <v>0</v>
      </c>
      <c r="T2148">
        <v>4</v>
      </c>
      <c r="U2148">
        <v>1447868</v>
      </c>
      <c r="V2148">
        <v>0</v>
      </c>
      <c r="W2148">
        <v>0</v>
      </c>
      <c r="X2148">
        <v>0</v>
      </c>
      <c r="Y2148">
        <v>537</v>
      </c>
      <c r="Z2148">
        <v>0</v>
      </c>
      <c r="AA2148" t="s">
        <v>264</v>
      </c>
      <c r="AB2148">
        <f>ROUND(Table4[[#This Row],[EXPTIME]],2)</f>
        <v>1610188141234</v>
      </c>
      <c r="AC2148" s="6">
        <f>TEXT(Table4[[#This Row],[TIME+]],"[m]:ss.00")*86400000</f>
        <v>170.00000000000003</v>
      </c>
    </row>
    <row r="2149" spans="1:29" x14ac:dyDescent="0.2">
      <c r="A2149" t="s">
        <v>25</v>
      </c>
      <c r="B2149" s="1">
        <v>1610188141236</v>
      </c>
      <c r="C2149">
        <v>20950</v>
      </c>
      <c r="D2149">
        <v>20950</v>
      </c>
      <c r="E2149">
        <v>23233</v>
      </c>
      <c r="F2149">
        <v>20961</v>
      </c>
      <c r="G2149">
        <v>50</v>
      </c>
      <c r="H2149" t="s">
        <v>5</v>
      </c>
      <c r="I2149">
        <v>21</v>
      </c>
      <c r="J2149">
        <v>1</v>
      </c>
      <c r="K2149" s="4">
        <v>3.6</v>
      </c>
      <c r="L2149" s="7" t="s">
        <v>88</v>
      </c>
      <c r="M2149">
        <v>0</v>
      </c>
      <c r="N2149">
        <v>6</v>
      </c>
      <c r="O2149" s="4">
        <v>3.7</v>
      </c>
      <c r="P2149">
        <v>2936172</v>
      </c>
      <c r="Q2149" t="s">
        <v>407</v>
      </c>
      <c r="R2149">
        <v>43508</v>
      </c>
      <c r="S2149">
        <v>0</v>
      </c>
      <c r="T2149">
        <v>4</v>
      </c>
      <c r="U2149">
        <v>1447868</v>
      </c>
      <c r="V2149">
        <v>0</v>
      </c>
      <c r="W2149">
        <v>0</v>
      </c>
      <c r="X2149">
        <v>0</v>
      </c>
      <c r="Y2149">
        <v>546</v>
      </c>
      <c r="Z2149">
        <v>0</v>
      </c>
      <c r="AA2149" t="s">
        <v>363</v>
      </c>
      <c r="AB2149">
        <f>ROUND(Table4[[#This Row],[EXPTIME]],2)</f>
        <v>1610188141236</v>
      </c>
      <c r="AC2149" s="6">
        <f>TEXT(Table4[[#This Row],[TIME+]],"[m]:ss.00")*86400000</f>
        <v>19.999999999999996</v>
      </c>
    </row>
    <row r="2150" spans="1:29" x14ac:dyDescent="0.2">
      <c r="A2150" t="s">
        <v>25</v>
      </c>
      <c r="B2150" s="1">
        <v>1610188141237</v>
      </c>
      <c r="C2150">
        <v>21309</v>
      </c>
      <c r="D2150">
        <v>21309</v>
      </c>
      <c r="E2150">
        <v>21493</v>
      </c>
      <c r="F2150">
        <v>21332</v>
      </c>
      <c r="G2150">
        <v>50</v>
      </c>
      <c r="H2150" t="s">
        <v>5</v>
      </c>
      <c r="I2150">
        <v>21</v>
      </c>
      <c r="J2150">
        <v>1</v>
      </c>
      <c r="K2150" s="4">
        <v>3.6</v>
      </c>
      <c r="L2150" s="7" t="s">
        <v>508</v>
      </c>
      <c r="M2150">
        <v>0</v>
      </c>
      <c r="N2150">
        <v>3</v>
      </c>
      <c r="O2150" s="4">
        <v>3.8</v>
      </c>
      <c r="P2150">
        <v>2929868</v>
      </c>
      <c r="Q2150" t="s">
        <v>407</v>
      </c>
      <c r="R2150">
        <v>43696</v>
      </c>
      <c r="S2150">
        <v>0</v>
      </c>
      <c r="T2150">
        <v>4</v>
      </c>
      <c r="U2150">
        <v>1494388</v>
      </c>
      <c r="V2150">
        <v>0</v>
      </c>
      <c r="W2150">
        <v>0</v>
      </c>
      <c r="X2150">
        <v>0</v>
      </c>
      <c r="Y2150">
        <v>8290</v>
      </c>
      <c r="Z2150">
        <v>6</v>
      </c>
      <c r="AA2150" t="s">
        <v>46</v>
      </c>
      <c r="AB2150">
        <f>ROUND(Table4[[#This Row],[EXPTIME]],2)</f>
        <v>1610188141237</v>
      </c>
      <c r="AC2150" s="6">
        <f>TEXT(Table4[[#This Row],[TIME+]],"[m]:ss.00")*86400000</f>
        <v>3250.0000000000005</v>
      </c>
    </row>
    <row r="2151" spans="1:29" x14ac:dyDescent="0.2">
      <c r="A2151" t="s">
        <v>25</v>
      </c>
      <c r="B2151" s="1">
        <v>1610188141239</v>
      </c>
      <c r="C2151">
        <v>21309</v>
      </c>
      <c r="D2151">
        <v>21309</v>
      </c>
      <c r="E2151">
        <v>21495</v>
      </c>
      <c r="F2151">
        <v>21332</v>
      </c>
      <c r="G2151">
        <v>50</v>
      </c>
      <c r="H2151" t="s">
        <v>5</v>
      </c>
      <c r="I2151">
        <v>21</v>
      </c>
      <c r="J2151">
        <v>1</v>
      </c>
      <c r="K2151" s="4">
        <v>3.6</v>
      </c>
      <c r="L2151" s="7" t="s">
        <v>491</v>
      </c>
      <c r="M2151">
        <v>0</v>
      </c>
      <c r="N2151">
        <v>3</v>
      </c>
      <c r="O2151" s="4">
        <v>3.8</v>
      </c>
      <c r="P2151">
        <v>2929868</v>
      </c>
      <c r="Q2151" t="s">
        <v>407</v>
      </c>
      <c r="R2151">
        <v>43696</v>
      </c>
      <c r="S2151">
        <v>0</v>
      </c>
      <c r="T2151">
        <v>4</v>
      </c>
      <c r="U2151">
        <v>1494388</v>
      </c>
      <c r="V2151">
        <v>0</v>
      </c>
      <c r="W2151">
        <v>0</v>
      </c>
      <c r="X2151">
        <v>0</v>
      </c>
      <c r="Y2151">
        <v>3475</v>
      </c>
      <c r="Z2151">
        <v>11</v>
      </c>
      <c r="AA2151" t="s">
        <v>44</v>
      </c>
      <c r="AB2151">
        <f>ROUND(Table4[[#This Row],[EXPTIME]],2)</f>
        <v>1610188141239</v>
      </c>
      <c r="AC2151" s="6">
        <f>TEXT(Table4[[#This Row],[TIME+]],"[m]:ss.00")*86400000</f>
        <v>1440</v>
      </c>
    </row>
    <row r="2152" spans="1:29" x14ac:dyDescent="0.2">
      <c r="A2152" t="s">
        <v>25</v>
      </c>
      <c r="B2152" s="1">
        <v>1610188141241</v>
      </c>
      <c r="C2152">
        <v>20950</v>
      </c>
      <c r="D2152">
        <v>20950</v>
      </c>
      <c r="E2152">
        <v>21132</v>
      </c>
      <c r="F2152">
        <v>20961</v>
      </c>
      <c r="G2152">
        <v>49</v>
      </c>
      <c r="H2152" t="s">
        <v>5</v>
      </c>
      <c r="I2152">
        <v>21</v>
      </c>
      <c r="J2152">
        <v>1</v>
      </c>
      <c r="K2152" s="4">
        <v>50</v>
      </c>
      <c r="L2152" s="7" t="s">
        <v>509</v>
      </c>
      <c r="M2152">
        <v>0</v>
      </c>
      <c r="N2152">
        <v>6</v>
      </c>
      <c r="O2152" s="4">
        <v>3.7</v>
      </c>
      <c r="P2152">
        <v>2936172</v>
      </c>
      <c r="Q2152" t="s">
        <v>407</v>
      </c>
      <c r="R2152">
        <v>43508</v>
      </c>
      <c r="S2152">
        <v>0</v>
      </c>
      <c r="T2152">
        <v>4</v>
      </c>
      <c r="U2152">
        <v>1448000</v>
      </c>
      <c r="V2152">
        <v>0</v>
      </c>
      <c r="W2152">
        <v>0</v>
      </c>
      <c r="X2152">
        <v>0</v>
      </c>
      <c r="Y2152">
        <v>6841</v>
      </c>
      <c r="Z2152">
        <v>36</v>
      </c>
      <c r="AA2152" t="s">
        <v>46</v>
      </c>
      <c r="AB2152">
        <f>ROUND(Table4[[#This Row],[EXPTIME]],2)</f>
        <v>1610188141241</v>
      </c>
      <c r="AC2152" s="6">
        <f>TEXT(Table4[[#This Row],[TIME+]],"[m]:ss.00")*86400000</f>
        <v>3459.9999999999995</v>
      </c>
    </row>
    <row r="2153" spans="1:29" x14ac:dyDescent="0.2">
      <c r="A2153" t="s">
        <v>25</v>
      </c>
      <c r="B2153" s="1">
        <v>1610188141243</v>
      </c>
      <c r="C2153">
        <v>20086</v>
      </c>
      <c r="D2153">
        <v>20086</v>
      </c>
      <c r="E2153">
        <v>20202</v>
      </c>
      <c r="F2153">
        <v>20100</v>
      </c>
      <c r="G2153">
        <v>51</v>
      </c>
      <c r="H2153" t="s">
        <v>59</v>
      </c>
      <c r="I2153">
        <v>21</v>
      </c>
      <c r="J2153">
        <v>1</v>
      </c>
      <c r="K2153" s="4">
        <v>46.2</v>
      </c>
      <c r="L2153" s="7" t="s">
        <v>510</v>
      </c>
      <c r="M2153">
        <v>0</v>
      </c>
      <c r="N2153">
        <v>7</v>
      </c>
      <c r="O2153" s="4">
        <v>3.9</v>
      </c>
      <c r="P2153">
        <v>2935184</v>
      </c>
      <c r="Q2153" t="s">
        <v>407</v>
      </c>
      <c r="R2153">
        <v>43560</v>
      </c>
      <c r="S2153">
        <v>0</v>
      </c>
      <c r="T2153">
        <v>4</v>
      </c>
      <c r="U2153">
        <v>1489872</v>
      </c>
      <c r="V2153">
        <v>0</v>
      </c>
      <c r="W2153">
        <v>0</v>
      </c>
      <c r="X2153">
        <v>0</v>
      </c>
      <c r="Y2153">
        <v>8162</v>
      </c>
      <c r="Z2153">
        <v>0</v>
      </c>
      <c r="AA2153" t="s">
        <v>46</v>
      </c>
      <c r="AB2153">
        <f>ROUND(Table4[[#This Row],[EXPTIME]],2)</f>
        <v>1610188141243</v>
      </c>
      <c r="AC2153" s="6">
        <f>TEXT(Table4[[#This Row],[TIME+]],"[m]:ss.00")*86400000</f>
        <v>3540.0000000000005</v>
      </c>
    </row>
    <row r="2154" spans="1:29" x14ac:dyDescent="0.2">
      <c r="A2154" t="s">
        <v>25</v>
      </c>
      <c r="B2154" s="1">
        <v>1610188141246</v>
      </c>
      <c r="C2154">
        <v>20468</v>
      </c>
      <c r="D2154">
        <v>20468</v>
      </c>
      <c r="E2154">
        <v>20611</v>
      </c>
      <c r="F2154">
        <v>20476</v>
      </c>
      <c r="G2154">
        <v>49</v>
      </c>
      <c r="H2154" t="s">
        <v>59</v>
      </c>
      <c r="I2154">
        <v>21</v>
      </c>
      <c r="J2154">
        <v>1</v>
      </c>
      <c r="K2154" s="4">
        <v>46.2</v>
      </c>
      <c r="L2154" s="7" t="s">
        <v>430</v>
      </c>
      <c r="M2154">
        <v>0</v>
      </c>
      <c r="N2154">
        <v>1</v>
      </c>
      <c r="O2154" s="4">
        <v>3.9</v>
      </c>
      <c r="P2154">
        <v>2928904</v>
      </c>
      <c r="Q2154" t="s">
        <v>407</v>
      </c>
      <c r="R2154">
        <v>43504</v>
      </c>
      <c r="S2154">
        <v>0</v>
      </c>
      <c r="T2154">
        <v>4</v>
      </c>
      <c r="U2154">
        <v>1476040</v>
      </c>
      <c r="V2154">
        <v>0</v>
      </c>
      <c r="W2154">
        <v>0</v>
      </c>
      <c r="X2154">
        <v>0</v>
      </c>
      <c r="Y2154">
        <v>3312</v>
      </c>
      <c r="Z2154">
        <v>0</v>
      </c>
      <c r="AA2154" t="s">
        <v>46</v>
      </c>
      <c r="AB2154">
        <f>ROUND(Table4[[#This Row],[EXPTIME]],2)</f>
        <v>1610188141246</v>
      </c>
      <c r="AC2154" s="6">
        <f>TEXT(Table4[[#This Row],[TIME+]],"[m]:ss.00")*86400000</f>
        <v>2869.9999999999995</v>
      </c>
    </row>
    <row r="2155" spans="1:29" x14ac:dyDescent="0.2">
      <c r="A2155" t="s">
        <v>25</v>
      </c>
      <c r="B2155" s="1">
        <v>1610188141248</v>
      </c>
      <c r="C2155">
        <v>21309</v>
      </c>
      <c r="D2155">
        <v>21309</v>
      </c>
      <c r="E2155">
        <v>21484</v>
      </c>
      <c r="F2155">
        <v>21332</v>
      </c>
      <c r="G2155">
        <v>50</v>
      </c>
      <c r="H2155" t="s">
        <v>59</v>
      </c>
      <c r="I2155">
        <v>21</v>
      </c>
      <c r="J2155">
        <v>1</v>
      </c>
      <c r="K2155" s="4">
        <v>46.2</v>
      </c>
      <c r="L2155" s="7" t="s">
        <v>511</v>
      </c>
      <c r="M2155">
        <v>0</v>
      </c>
      <c r="N2155">
        <v>1</v>
      </c>
      <c r="O2155" s="4">
        <v>3.8</v>
      </c>
      <c r="P2155">
        <v>2929868</v>
      </c>
      <c r="Q2155" t="s">
        <v>407</v>
      </c>
      <c r="R2155">
        <v>43696</v>
      </c>
      <c r="S2155">
        <v>0</v>
      </c>
      <c r="T2155">
        <v>4</v>
      </c>
      <c r="U2155">
        <v>1494452</v>
      </c>
      <c r="V2155">
        <v>0</v>
      </c>
      <c r="W2155">
        <v>0</v>
      </c>
      <c r="X2155">
        <v>0</v>
      </c>
      <c r="Y2155">
        <v>7849</v>
      </c>
      <c r="Z2155">
        <v>0</v>
      </c>
      <c r="AA2155" t="s">
        <v>46</v>
      </c>
      <c r="AB2155">
        <f>ROUND(Table4[[#This Row],[EXPTIME]],2)</f>
        <v>1610188141248</v>
      </c>
      <c r="AC2155" s="6">
        <f>TEXT(Table4[[#This Row],[TIME+]],"[m]:ss.00")*86400000</f>
        <v>3300</v>
      </c>
    </row>
    <row r="2156" spans="1:29" x14ac:dyDescent="0.2">
      <c r="A2156" t="s">
        <v>25</v>
      </c>
      <c r="B2156" s="1">
        <v>1610188141272</v>
      </c>
      <c r="C2156">
        <v>20086</v>
      </c>
      <c r="D2156">
        <v>20086</v>
      </c>
      <c r="E2156">
        <v>20204</v>
      </c>
      <c r="F2156">
        <v>20100</v>
      </c>
      <c r="G2156">
        <v>51</v>
      </c>
      <c r="H2156" t="s">
        <v>5</v>
      </c>
      <c r="I2156">
        <v>21</v>
      </c>
      <c r="J2156">
        <v>1</v>
      </c>
      <c r="K2156" s="4">
        <v>42.3</v>
      </c>
      <c r="L2156" s="7" t="s">
        <v>430</v>
      </c>
      <c r="M2156">
        <v>0</v>
      </c>
      <c r="N2156">
        <v>5</v>
      </c>
      <c r="O2156" s="4">
        <v>3.9</v>
      </c>
      <c r="P2156">
        <v>2935184</v>
      </c>
      <c r="Q2156" t="s">
        <v>407</v>
      </c>
      <c r="R2156">
        <v>43560</v>
      </c>
      <c r="S2156">
        <v>0</v>
      </c>
      <c r="T2156">
        <v>4</v>
      </c>
      <c r="U2156">
        <v>1489872</v>
      </c>
      <c r="V2156">
        <v>0</v>
      </c>
      <c r="W2156">
        <v>0</v>
      </c>
      <c r="X2156">
        <v>0</v>
      </c>
      <c r="Y2156">
        <v>6119</v>
      </c>
      <c r="Z2156">
        <v>29</v>
      </c>
      <c r="AA2156" t="s">
        <v>46</v>
      </c>
      <c r="AB2156">
        <f>ROUND(Table4[[#This Row],[EXPTIME]],2)</f>
        <v>1610188141272</v>
      </c>
      <c r="AC2156" s="6">
        <f>TEXT(Table4[[#This Row],[TIME+]],"[m]:ss.00")*86400000</f>
        <v>2869.9999999999995</v>
      </c>
    </row>
    <row r="2157" spans="1:29" x14ac:dyDescent="0.2">
      <c r="A2157" t="s">
        <v>25</v>
      </c>
      <c r="B2157" s="1">
        <v>1610188141280</v>
      </c>
      <c r="C2157">
        <v>20950</v>
      </c>
      <c r="D2157">
        <v>20950</v>
      </c>
      <c r="E2157">
        <v>21128</v>
      </c>
      <c r="F2157">
        <v>20961</v>
      </c>
      <c r="G2157">
        <v>49</v>
      </c>
      <c r="H2157" t="s">
        <v>59</v>
      </c>
      <c r="I2157">
        <v>21</v>
      </c>
      <c r="J2157">
        <v>1</v>
      </c>
      <c r="K2157" s="4">
        <v>42.3</v>
      </c>
      <c r="L2157" s="7" t="s">
        <v>494</v>
      </c>
      <c r="M2157">
        <v>0</v>
      </c>
      <c r="N2157">
        <v>3</v>
      </c>
      <c r="O2157" s="4">
        <v>3.7</v>
      </c>
      <c r="P2157">
        <v>2936172</v>
      </c>
      <c r="Q2157" t="s">
        <v>407</v>
      </c>
      <c r="R2157">
        <v>43508</v>
      </c>
      <c r="S2157">
        <v>0</v>
      </c>
      <c r="T2157">
        <v>4</v>
      </c>
      <c r="U2157">
        <v>1448000</v>
      </c>
      <c r="V2157">
        <v>0</v>
      </c>
      <c r="W2157">
        <v>0</v>
      </c>
      <c r="X2157">
        <v>0</v>
      </c>
      <c r="Y2157">
        <v>4584</v>
      </c>
      <c r="Z2157">
        <v>0</v>
      </c>
      <c r="AA2157" t="s">
        <v>46</v>
      </c>
      <c r="AB2157">
        <f>ROUND(Table4[[#This Row],[EXPTIME]],2)</f>
        <v>1610188141280</v>
      </c>
      <c r="AC2157" s="6">
        <f>TEXT(Table4[[#This Row],[TIME+]],"[m]:ss.00")*86400000</f>
        <v>3100</v>
      </c>
    </row>
    <row r="2158" spans="1:29" x14ac:dyDescent="0.2">
      <c r="A2158" t="s">
        <v>25</v>
      </c>
      <c r="B2158" s="1">
        <v>1610188141282</v>
      </c>
      <c r="C2158">
        <v>1</v>
      </c>
      <c r="D2158">
        <v>3587</v>
      </c>
      <c r="E2158">
        <v>4659</v>
      </c>
      <c r="F2158">
        <v>3659</v>
      </c>
      <c r="G2158">
        <v>124</v>
      </c>
      <c r="H2158" t="s">
        <v>5</v>
      </c>
      <c r="I2158">
        <v>20</v>
      </c>
      <c r="J2158">
        <v>0</v>
      </c>
      <c r="K2158" s="4">
        <v>30.8</v>
      </c>
      <c r="L2158" s="7" t="s">
        <v>512</v>
      </c>
      <c r="M2158">
        <v>0</v>
      </c>
      <c r="N2158">
        <v>6</v>
      </c>
      <c r="O2158" s="4">
        <v>3.7</v>
      </c>
      <c r="P2158">
        <v>6037684</v>
      </c>
      <c r="Q2158" t="s">
        <v>407</v>
      </c>
      <c r="R2158">
        <v>40844</v>
      </c>
      <c r="S2158">
        <v>0</v>
      </c>
      <c r="T2158">
        <v>4</v>
      </c>
      <c r="U2158">
        <v>1797640</v>
      </c>
      <c r="V2158">
        <v>0</v>
      </c>
      <c r="W2158">
        <v>0</v>
      </c>
      <c r="X2158">
        <v>0</v>
      </c>
      <c r="Y2158">
        <v>354</v>
      </c>
      <c r="Z2158">
        <v>0</v>
      </c>
      <c r="AA2158" t="s">
        <v>102</v>
      </c>
      <c r="AB2158">
        <f>ROUND(Table4[[#This Row],[EXPTIME]],2)</f>
        <v>1610188141282</v>
      </c>
      <c r="AC2158" s="6">
        <f>TEXT(Table4[[#This Row],[TIME+]],"[m]:ss.00")*86400000</f>
        <v>843830.00000000012</v>
      </c>
    </row>
    <row r="2159" spans="1:29" x14ac:dyDescent="0.2">
      <c r="A2159" t="s">
        <v>25</v>
      </c>
      <c r="B2159" s="1">
        <v>1610188141293</v>
      </c>
      <c r="C2159">
        <v>20468</v>
      </c>
      <c r="D2159">
        <v>20468</v>
      </c>
      <c r="E2159">
        <v>20610</v>
      </c>
      <c r="F2159">
        <v>20476</v>
      </c>
      <c r="G2159">
        <v>49</v>
      </c>
      <c r="H2159" t="s">
        <v>5</v>
      </c>
      <c r="I2159">
        <v>21</v>
      </c>
      <c r="J2159">
        <v>1</v>
      </c>
      <c r="K2159" s="4">
        <v>30.8</v>
      </c>
      <c r="L2159" s="7" t="s">
        <v>404</v>
      </c>
      <c r="M2159">
        <v>0</v>
      </c>
      <c r="N2159">
        <v>4</v>
      </c>
      <c r="O2159" s="4">
        <v>3.9</v>
      </c>
      <c r="P2159">
        <v>2928904</v>
      </c>
      <c r="Q2159" t="s">
        <v>407</v>
      </c>
      <c r="R2159">
        <v>43504</v>
      </c>
      <c r="S2159">
        <v>0</v>
      </c>
      <c r="T2159">
        <v>4</v>
      </c>
      <c r="U2159">
        <v>1476040</v>
      </c>
      <c r="V2159">
        <v>0</v>
      </c>
      <c r="W2159">
        <v>0</v>
      </c>
      <c r="X2159">
        <v>0</v>
      </c>
      <c r="Y2159">
        <v>6482</v>
      </c>
      <c r="Z2159">
        <v>39</v>
      </c>
      <c r="AA2159" t="s">
        <v>46</v>
      </c>
      <c r="AB2159">
        <f>ROUND(Table4[[#This Row],[EXPTIME]],2)</f>
        <v>1610188141293</v>
      </c>
      <c r="AC2159" s="6">
        <f>TEXT(Table4[[#This Row],[TIME+]],"[m]:ss.00")*86400000</f>
        <v>2840</v>
      </c>
    </row>
    <row r="2160" spans="1:29" x14ac:dyDescent="0.2">
      <c r="A2160" t="s">
        <v>25</v>
      </c>
      <c r="B2160" s="1">
        <v>1610188141304</v>
      </c>
      <c r="C2160">
        <v>20003</v>
      </c>
      <c r="D2160">
        <v>20003</v>
      </c>
      <c r="E2160">
        <v>20102</v>
      </c>
      <c r="F2160">
        <v>20007</v>
      </c>
      <c r="G2160">
        <v>46</v>
      </c>
      <c r="H2160" t="s">
        <v>5</v>
      </c>
      <c r="I2160">
        <v>21</v>
      </c>
      <c r="J2160">
        <v>1</v>
      </c>
      <c r="K2160" s="4">
        <v>26.9</v>
      </c>
      <c r="L2160" s="7" t="s">
        <v>310</v>
      </c>
      <c r="M2160">
        <v>0</v>
      </c>
      <c r="N2160">
        <v>2</v>
      </c>
      <c r="O2160" s="4">
        <v>1.5</v>
      </c>
      <c r="P2160">
        <v>2900204</v>
      </c>
      <c r="Q2160">
        <v>476320</v>
      </c>
      <c r="R2160">
        <v>43360</v>
      </c>
      <c r="S2160">
        <v>0</v>
      </c>
      <c r="T2160">
        <v>4</v>
      </c>
      <c r="U2160">
        <v>1444388</v>
      </c>
      <c r="V2160">
        <v>0</v>
      </c>
      <c r="W2160">
        <v>0</v>
      </c>
      <c r="X2160">
        <v>0</v>
      </c>
      <c r="Y2160" t="s">
        <v>48</v>
      </c>
      <c r="Z2160">
        <v>11</v>
      </c>
      <c r="AA2160" t="s">
        <v>46</v>
      </c>
      <c r="AB2160">
        <f>ROUND(Table4[[#This Row],[EXPTIME]],2)</f>
        <v>1610188141304</v>
      </c>
      <c r="AC2160" s="6">
        <f>TEXT(Table4[[#This Row],[TIME+]],"[m]:ss.00")*86400000</f>
        <v>2330.0000000000005</v>
      </c>
    </row>
    <row r="2161" spans="1:29" x14ac:dyDescent="0.2">
      <c r="A2161" t="s">
        <v>25</v>
      </c>
      <c r="B2161" s="1">
        <v>1610188141313</v>
      </c>
      <c r="C2161">
        <v>20003</v>
      </c>
      <c r="D2161">
        <v>20003</v>
      </c>
      <c r="E2161">
        <v>20103</v>
      </c>
      <c r="F2161">
        <v>20007</v>
      </c>
      <c r="G2161">
        <v>46</v>
      </c>
      <c r="H2161" t="s">
        <v>5</v>
      </c>
      <c r="I2161">
        <v>21</v>
      </c>
      <c r="J2161">
        <v>1</v>
      </c>
      <c r="K2161" s="4">
        <v>11.5</v>
      </c>
      <c r="L2161" s="7" t="s">
        <v>337</v>
      </c>
      <c r="M2161">
        <v>0</v>
      </c>
      <c r="N2161">
        <v>5</v>
      </c>
      <c r="O2161" s="4">
        <v>1.5</v>
      </c>
      <c r="P2161">
        <v>2900204</v>
      </c>
      <c r="Q2161">
        <v>476320</v>
      </c>
      <c r="R2161">
        <v>43360</v>
      </c>
      <c r="S2161">
        <v>0</v>
      </c>
      <c r="T2161">
        <v>4</v>
      </c>
      <c r="U2161">
        <v>1444388</v>
      </c>
      <c r="V2161">
        <v>0</v>
      </c>
      <c r="W2161">
        <v>0</v>
      </c>
      <c r="X2161">
        <v>0</v>
      </c>
      <c r="Y2161">
        <v>9903</v>
      </c>
      <c r="Z2161">
        <v>7</v>
      </c>
      <c r="AA2161" t="s">
        <v>46</v>
      </c>
      <c r="AB2161">
        <f>ROUND(Table4[[#This Row],[EXPTIME]],2)</f>
        <v>1610188141313</v>
      </c>
      <c r="AC2161" s="6">
        <f>TEXT(Table4[[#This Row],[TIME+]],"[m]:ss.00")*86400000</f>
        <v>2629.9999999999995</v>
      </c>
    </row>
    <row r="2162" spans="1:29" x14ac:dyDescent="0.2">
      <c r="A2162" t="s">
        <v>25</v>
      </c>
      <c r="B2162" s="1">
        <v>1610188141315</v>
      </c>
      <c r="C2162">
        <v>20950</v>
      </c>
      <c r="D2162">
        <v>20950</v>
      </c>
      <c r="E2162">
        <v>21133</v>
      </c>
      <c r="F2162">
        <v>20961</v>
      </c>
      <c r="G2162">
        <v>49</v>
      </c>
      <c r="H2162" t="s">
        <v>59</v>
      </c>
      <c r="I2162">
        <v>21</v>
      </c>
      <c r="J2162">
        <v>1</v>
      </c>
      <c r="K2162" s="4">
        <v>11.5</v>
      </c>
      <c r="L2162" s="7" t="s">
        <v>362</v>
      </c>
      <c r="M2162">
        <v>0</v>
      </c>
      <c r="N2162">
        <v>3</v>
      </c>
      <c r="O2162" s="4">
        <v>3.7</v>
      </c>
      <c r="P2162">
        <v>2936172</v>
      </c>
      <c r="Q2162" t="s">
        <v>407</v>
      </c>
      <c r="R2162">
        <v>43508</v>
      </c>
      <c r="S2162">
        <v>0</v>
      </c>
      <c r="T2162">
        <v>4</v>
      </c>
      <c r="U2162">
        <v>1448000</v>
      </c>
      <c r="V2162">
        <v>0</v>
      </c>
      <c r="W2162">
        <v>0</v>
      </c>
      <c r="X2162">
        <v>0</v>
      </c>
      <c r="Y2162">
        <v>6350</v>
      </c>
      <c r="Z2162">
        <v>2</v>
      </c>
      <c r="AA2162" t="s">
        <v>46</v>
      </c>
      <c r="AB2162">
        <f>ROUND(Table4[[#This Row],[EXPTIME]],2)</f>
        <v>1610188141315</v>
      </c>
      <c r="AC2162" s="6">
        <f>TEXT(Table4[[#This Row],[TIME+]],"[m]:ss.00")*86400000</f>
        <v>2689.9999999999995</v>
      </c>
    </row>
    <row r="2163" spans="1:29" x14ac:dyDescent="0.2">
      <c r="A2163" t="s">
        <v>25</v>
      </c>
      <c r="B2163" s="1">
        <v>1610188141317</v>
      </c>
      <c r="C2163">
        <v>20003</v>
      </c>
      <c r="D2163">
        <v>20003</v>
      </c>
      <c r="E2163">
        <v>20105</v>
      </c>
      <c r="F2163">
        <v>20007</v>
      </c>
      <c r="G2163">
        <v>46</v>
      </c>
      <c r="H2163" t="s">
        <v>5</v>
      </c>
      <c r="I2163">
        <v>21</v>
      </c>
      <c r="J2163">
        <v>1</v>
      </c>
      <c r="K2163" s="4">
        <v>7.7</v>
      </c>
      <c r="L2163" s="7" t="s">
        <v>232</v>
      </c>
      <c r="M2163">
        <v>0</v>
      </c>
      <c r="N2163">
        <v>5</v>
      </c>
      <c r="O2163" s="4">
        <v>1.5</v>
      </c>
      <c r="P2163">
        <v>2900204</v>
      </c>
      <c r="Q2163">
        <v>476320</v>
      </c>
      <c r="R2163">
        <v>43360</v>
      </c>
      <c r="S2163">
        <v>0</v>
      </c>
      <c r="T2163">
        <v>4</v>
      </c>
      <c r="U2163">
        <v>1444388</v>
      </c>
      <c r="V2163">
        <v>0</v>
      </c>
      <c r="W2163">
        <v>0</v>
      </c>
      <c r="X2163">
        <v>0</v>
      </c>
      <c r="Y2163">
        <v>2382</v>
      </c>
      <c r="Z2163">
        <v>29</v>
      </c>
      <c r="AA2163" t="s">
        <v>44</v>
      </c>
      <c r="AB2163">
        <f>ROUND(Table4[[#This Row],[EXPTIME]],2)</f>
        <v>1610188141317</v>
      </c>
      <c r="AC2163" s="6">
        <f>TEXT(Table4[[#This Row],[TIME+]],"[m]:ss.00")*86400000</f>
        <v>1000</v>
      </c>
    </row>
    <row r="2164" spans="1:29" x14ac:dyDescent="0.2">
      <c r="A2164" t="s">
        <v>25</v>
      </c>
      <c r="B2164" s="1">
        <v>1610188141319</v>
      </c>
      <c r="C2164">
        <v>20086</v>
      </c>
      <c r="D2164">
        <v>20086</v>
      </c>
      <c r="E2164">
        <v>20106</v>
      </c>
      <c r="F2164">
        <v>20100</v>
      </c>
      <c r="G2164">
        <v>51</v>
      </c>
      <c r="H2164" t="s">
        <v>5</v>
      </c>
      <c r="I2164">
        <v>21</v>
      </c>
      <c r="J2164">
        <v>1</v>
      </c>
      <c r="K2164" s="4">
        <v>7.7</v>
      </c>
      <c r="L2164" s="7" t="s">
        <v>45</v>
      </c>
      <c r="M2164">
        <v>0</v>
      </c>
      <c r="N2164">
        <v>2</v>
      </c>
      <c r="O2164" s="4">
        <v>3.9</v>
      </c>
      <c r="P2164">
        <v>2935184</v>
      </c>
      <c r="Q2164" t="s">
        <v>407</v>
      </c>
      <c r="R2164">
        <v>43560</v>
      </c>
      <c r="S2164">
        <v>0</v>
      </c>
      <c r="T2164">
        <v>4</v>
      </c>
      <c r="U2164">
        <v>1489872</v>
      </c>
      <c r="V2164">
        <v>0</v>
      </c>
      <c r="W2164">
        <v>8</v>
      </c>
      <c r="X2164">
        <v>0</v>
      </c>
      <c r="Y2164" t="s">
        <v>297</v>
      </c>
      <c r="Z2164">
        <v>0</v>
      </c>
      <c r="AA2164" t="s">
        <v>78</v>
      </c>
      <c r="AB2164">
        <f>ROUND(Table4[[#This Row],[EXPTIME]],2)</f>
        <v>1610188141319</v>
      </c>
      <c r="AC2164" s="6">
        <f>TEXT(Table4[[#This Row],[TIME+]],"[m]:ss.00")*86400000</f>
        <v>3190</v>
      </c>
    </row>
    <row r="2165" spans="1:29" x14ac:dyDescent="0.2">
      <c r="A2165" t="s">
        <v>25</v>
      </c>
      <c r="B2165" s="1">
        <v>1610188141321</v>
      </c>
      <c r="C2165">
        <v>20468</v>
      </c>
      <c r="D2165">
        <v>20468</v>
      </c>
      <c r="E2165">
        <v>20485</v>
      </c>
      <c r="F2165">
        <v>20476</v>
      </c>
      <c r="G2165">
        <v>49</v>
      </c>
      <c r="H2165" t="s">
        <v>5</v>
      </c>
      <c r="I2165">
        <v>21</v>
      </c>
      <c r="J2165">
        <v>1</v>
      </c>
      <c r="K2165" s="4">
        <v>7.7</v>
      </c>
      <c r="L2165" s="7" t="s">
        <v>445</v>
      </c>
      <c r="M2165">
        <v>0</v>
      </c>
      <c r="N2165">
        <v>2</v>
      </c>
      <c r="O2165" s="4">
        <v>3.9</v>
      </c>
      <c r="P2165">
        <v>2928904</v>
      </c>
      <c r="Q2165" t="s">
        <v>407</v>
      </c>
      <c r="R2165">
        <v>43504</v>
      </c>
      <c r="S2165">
        <v>0</v>
      </c>
      <c r="T2165">
        <v>4</v>
      </c>
      <c r="U2165">
        <v>1476040</v>
      </c>
      <c r="V2165">
        <v>0</v>
      </c>
      <c r="W2165">
        <v>8</v>
      </c>
      <c r="X2165">
        <v>0</v>
      </c>
      <c r="Y2165" t="s">
        <v>138</v>
      </c>
      <c r="Z2165">
        <v>2</v>
      </c>
      <c r="AA2165" t="s">
        <v>78</v>
      </c>
      <c r="AB2165">
        <f>ROUND(Table4[[#This Row],[EXPTIME]],2)</f>
        <v>1610188141321</v>
      </c>
      <c r="AC2165" s="6">
        <f>TEXT(Table4[[#This Row],[TIME+]],"[m]:ss.00")*86400000</f>
        <v>3230</v>
      </c>
    </row>
    <row r="2166" spans="1:29" x14ac:dyDescent="0.2">
      <c r="A2166" t="s">
        <v>25</v>
      </c>
      <c r="B2166" s="1">
        <v>1610188141341</v>
      </c>
      <c r="C2166">
        <v>20468</v>
      </c>
      <c r="D2166">
        <v>20468</v>
      </c>
      <c r="E2166">
        <v>20609</v>
      </c>
      <c r="F2166">
        <v>20476</v>
      </c>
      <c r="G2166">
        <v>49</v>
      </c>
      <c r="H2166" t="s">
        <v>5</v>
      </c>
      <c r="I2166">
        <v>21</v>
      </c>
      <c r="J2166">
        <v>1</v>
      </c>
      <c r="K2166" s="4">
        <v>7.7</v>
      </c>
      <c r="L2166" s="7" t="s">
        <v>513</v>
      </c>
      <c r="M2166">
        <v>0</v>
      </c>
      <c r="N2166">
        <v>6</v>
      </c>
      <c r="O2166" s="4">
        <v>3.9</v>
      </c>
      <c r="P2166">
        <v>2928904</v>
      </c>
      <c r="Q2166" t="s">
        <v>407</v>
      </c>
      <c r="R2166">
        <v>43504</v>
      </c>
      <c r="S2166">
        <v>0</v>
      </c>
      <c r="T2166">
        <v>4</v>
      </c>
      <c r="U2166">
        <v>1476040</v>
      </c>
      <c r="V2166">
        <v>0</v>
      </c>
      <c r="W2166">
        <v>0</v>
      </c>
      <c r="X2166">
        <v>0</v>
      </c>
      <c r="Y2166">
        <v>9597</v>
      </c>
      <c r="Z2166">
        <v>3</v>
      </c>
      <c r="AA2166" t="s">
        <v>46</v>
      </c>
      <c r="AB2166">
        <f>ROUND(Table4[[#This Row],[EXPTIME]],2)</f>
        <v>1610188141341</v>
      </c>
      <c r="AC2166" s="6">
        <f>TEXT(Table4[[#This Row],[TIME+]],"[m]:ss.00")*86400000</f>
        <v>3890.0000000000005</v>
      </c>
    </row>
    <row r="2167" spans="1:29" x14ac:dyDescent="0.2">
      <c r="A2167" t="s">
        <v>25</v>
      </c>
      <c r="B2167" s="1">
        <v>1610188141348</v>
      </c>
      <c r="C2167">
        <v>20950</v>
      </c>
      <c r="D2167">
        <v>20950</v>
      </c>
      <c r="E2167">
        <v>20970</v>
      </c>
      <c r="F2167">
        <v>20961</v>
      </c>
      <c r="G2167">
        <v>49</v>
      </c>
      <c r="H2167" t="s">
        <v>5</v>
      </c>
      <c r="I2167">
        <v>21</v>
      </c>
      <c r="J2167">
        <v>1</v>
      </c>
      <c r="K2167" s="4">
        <v>7.7</v>
      </c>
      <c r="L2167" s="7" t="s">
        <v>436</v>
      </c>
      <c r="M2167">
        <v>0</v>
      </c>
      <c r="N2167">
        <v>6</v>
      </c>
      <c r="O2167" s="4">
        <v>3.7</v>
      </c>
      <c r="P2167">
        <v>2936172</v>
      </c>
      <c r="Q2167" t="s">
        <v>407</v>
      </c>
      <c r="R2167">
        <v>43508</v>
      </c>
      <c r="S2167">
        <v>0</v>
      </c>
      <c r="T2167">
        <v>4</v>
      </c>
      <c r="U2167">
        <v>1448000</v>
      </c>
      <c r="V2167">
        <v>0</v>
      </c>
      <c r="W2167">
        <v>8</v>
      </c>
      <c r="X2167">
        <v>0</v>
      </c>
      <c r="Y2167" t="s">
        <v>138</v>
      </c>
      <c r="Z2167">
        <v>1</v>
      </c>
      <c r="AA2167" t="s">
        <v>78</v>
      </c>
      <c r="AB2167">
        <f>ROUND(Table4[[#This Row],[EXPTIME]],2)</f>
        <v>1610188141348</v>
      </c>
      <c r="AC2167" s="6">
        <f>TEXT(Table4[[#This Row],[TIME+]],"[m]:ss.00")*86400000</f>
        <v>3160</v>
      </c>
    </row>
    <row r="2168" spans="1:29" x14ac:dyDescent="0.2">
      <c r="A2168" t="s">
        <v>25</v>
      </c>
      <c r="B2168" s="1">
        <v>1610188141350</v>
      </c>
      <c r="C2168">
        <v>21309</v>
      </c>
      <c r="D2168">
        <v>21309</v>
      </c>
      <c r="E2168">
        <v>21343</v>
      </c>
      <c r="F2168">
        <v>21332</v>
      </c>
      <c r="G2168">
        <v>50</v>
      </c>
      <c r="H2168" t="s">
        <v>5</v>
      </c>
      <c r="I2168">
        <v>21</v>
      </c>
      <c r="J2168">
        <v>1</v>
      </c>
      <c r="K2168" s="4">
        <v>7.7</v>
      </c>
      <c r="L2168" s="7" t="s">
        <v>440</v>
      </c>
      <c r="M2168">
        <v>0</v>
      </c>
      <c r="N2168">
        <v>7</v>
      </c>
      <c r="O2168" s="4">
        <v>3.8</v>
      </c>
      <c r="P2168">
        <v>2929868</v>
      </c>
      <c r="Q2168" t="s">
        <v>407</v>
      </c>
      <c r="R2168">
        <v>43696</v>
      </c>
      <c r="S2168">
        <v>0</v>
      </c>
      <c r="T2168">
        <v>4</v>
      </c>
      <c r="U2168">
        <v>1494452</v>
      </c>
      <c r="V2168">
        <v>0</v>
      </c>
      <c r="W2168">
        <v>8</v>
      </c>
      <c r="X2168">
        <v>0</v>
      </c>
      <c r="Y2168" t="s">
        <v>297</v>
      </c>
      <c r="Z2168">
        <v>0</v>
      </c>
      <c r="AA2168" t="s">
        <v>78</v>
      </c>
      <c r="AB2168">
        <f>ROUND(Table4[[#This Row],[EXPTIME]],2)</f>
        <v>1610188141350</v>
      </c>
      <c r="AC2168" s="6">
        <f>TEXT(Table4[[#This Row],[TIME+]],"[m]:ss.00")*86400000</f>
        <v>3170</v>
      </c>
    </row>
    <row r="2169" spans="1:29" x14ac:dyDescent="0.2">
      <c r="A2169" t="s">
        <v>25</v>
      </c>
      <c r="B2169" s="1">
        <v>1610188141352</v>
      </c>
      <c r="C2169">
        <v>21309</v>
      </c>
      <c r="D2169">
        <v>21309</v>
      </c>
      <c r="E2169">
        <v>21489</v>
      </c>
      <c r="F2169">
        <v>21332</v>
      </c>
      <c r="G2169">
        <v>50</v>
      </c>
      <c r="H2169" t="s">
        <v>59</v>
      </c>
      <c r="I2169">
        <v>21</v>
      </c>
      <c r="J2169">
        <v>1</v>
      </c>
      <c r="K2169" s="4">
        <v>7.7</v>
      </c>
      <c r="L2169" s="7" t="s">
        <v>328</v>
      </c>
      <c r="M2169">
        <v>0</v>
      </c>
      <c r="N2169">
        <v>3</v>
      </c>
      <c r="O2169" s="4">
        <v>3.8</v>
      </c>
      <c r="P2169">
        <v>2929868</v>
      </c>
      <c r="Q2169" t="s">
        <v>407</v>
      </c>
      <c r="R2169">
        <v>43696</v>
      </c>
      <c r="S2169">
        <v>0</v>
      </c>
      <c r="T2169">
        <v>4</v>
      </c>
      <c r="U2169">
        <v>1494452</v>
      </c>
      <c r="V2169">
        <v>0</v>
      </c>
      <c r="W2169">
        <v>0</v>
      </c>
      <c r="X2169">
        <v>0</v>
      </c>
      <c r="Y2169">
        <v>7193</v>
      </c>
      <c r="Z2169">
        <v>5</v>
      </c>
      <c r="AA2169" t="s">
        <v>46</v>
      </c>
      <c r="AB2169">
        <f>ROUND(Table4[[#This Row],[EXPTIME]],2)</f>
        <v>1610188141352</v>
      </c>
      <c r="AC2169" s="6">
        <f>TEXT(Table4[[#This Row],[TIME+]],"[m]:ss.00")*86400000</f>
        <v>2470</v>
      </c>
    </row>
    <row r="2170" spans="1:29" x14ac:dyDescent="0.2">
      <c r="A2170" t="s">
        <v>25</v>
      </c>
      <c r="B2170" s="1">
        <v>1610188141354</v>
      </c>
      <c r="C2170">
        <v>1</v>
      </c>
      <c r="D2170">
        <v>3588</v>
      </c>
      <c r="E2170">
        <v>4864</v>
      </c>
      <c r="F2170">
        <v>3658</v>
      </c>
      <c r="G2170">
        <v>234</v>
      </c>
      <c r="H2170" t="s">
        <v>5</v>
      </c>
      <c r="I2170">
        <v>20</v>
      </c>
      <c r="J2170">
        <v>0</v>
      </c>
      <c r="K2170" s="4">
        <v>3.8</v>
      </c>
      <c r="L2170" s="7" t="s">
        <v>91</v>
      </c>
      <c r="M2170">
        <v>0</v>
      </c>
      <c r="N2170">
        <v>5</v>
      </c>
      <c r="O2170" s="4">
        <v>1.7</v>
      </c>
      <c r="P2170" t="s">
        <v>27</v>
      </c>
      <c r="Q2170">
        <v>523216</v>
      </c>
      <c r="R2170">
        <v>40252</v>
      </c>
      <c r="S2170">
        <v>0</v>
      </c>
      <c r="T2170">
        <v>4</v>
      </c>
      <c r="U2170">
        <v>1596408</v>
      </c>
      <c r="V2170">
        <v>0</v>
      </c>
      <c r="W2170">
        <v>0</v>
      </c>
      <c r="X2170">
        <v>0</v>
      </c>
      <c r="Y2170">
        <v>39</v>
      </c>
      <c r="Z2170">
        <v>0</v>
      </c>
      <c r="AA2170" t="s">
        <v>28</v>
      </c>
      <c r="AB2170">
        <f>ROUND(Table4[[#This Row],[EXPTIME]],2)</f>
        <v>1610188141354</v>
      </c>
      <c r="AC2170" s="6">
        <f>TEXT(Table4[[#This Row],[TIME+]],"[m]:ss.00")*86400000</f>
        <v>90</v>
      </c>
    </row>
    <row r="2171" spans="1:29" x14ac:dyDescent="0.2">
      <c r="A2171" t="s">
        <v>25</v>
      </c>
      <c r="B2171" s="1">
        <v>1610188141356</v>
      </c>
      <c r="C2171">
        <v>1</v>
      </c>
      <c r="D2171">
        <v>3587</v>
      </c>
      <c r="E2171">
        <v>3794</v>
      </c>
      <c r="F2171">
        <v>3659</v>
      </c>
      <c r="G2171">
        <v>124</v>
      </c>
      <c r="H2171" t="s">
        <v>5</v>
      </c>
      <c r="I2171">
        <v>20</v>
      </c>
      <c r="J2171">
        <v>0</v>
      </c>
      <c r="K2171" s="4">
        <v>3.8</v>
      </c>
      <c r="L2171" s="7" t="s">
        <v>514</v>
      </c>
      <c r="M2171">
        <v>0</v>
      </c>
      <c r="N2171">
        <v>2</v>
      </c>
      <c r="O2171" s="4">
        <v>3.7</v>
      </c>
      <c r="P2171">
        <v>6037684</v>
      </c>
      <c r="Q2171" t="s">
        <v>407</v>
      </c>
      <c r="R2171">
        <v>40844</v>
      </c>
      <c r="S2171">
        <v>0</v>
      </c>
      <c r="T2171">
        <v>4</v>
      </c>
      <c r="U2171">
        <v>1797640</v>
      </c>
      <c r="V2171">
        <v>0</v>
      </c>
      <c r="W2171">
        <v>12</v>
      </c>
      <c r="X2171">
        <v>0</v>
      </c>
      <c r="Y2171">
        <v>8476</v>
      </c>
      <c r="Z2171">
        <v>0</v>
      </c>
      <c r="AA2171" t="s">
        <v>46</v>
      </c>
      <c r="AB2171">
        <f>ROUND(Table4[[#This Row],[EXPTIME]],2)</f>
        <v>1610188141356</v>
      </c>
      <c r="AC2171" s="6">
        <f>TEXT(Table4[[#This Row],[TIME+]],"[m]:ss.00")*86400000</f>
        <v>842680</v>
      </c>
    </row>
    <row r="2172" spans="1:29" x14ac:dyDescent="0.2">
      <c r="A2172" t="s">
        <v>25</v>
      </c>
      <c r="B2172" s="1">
        <v>1610188141358</v>
      </c>
      <c r="C2172">
        <v>20003</v>
      </c>
      <c r="D2172">
        <v>20003</v>
      </c>
      <c r="E2172">
        <v>21261</v>
      </c>
      <c r="F2172">
        <v>20007</v>
      </c>
      <c r="G2172">
        <v>46</v>
      </c>
      <c r="H2172" t="s">
        <v>5</v>
      </c>
      <c r="I2172">
        <v>21</v>
      </c>
      <c r="J2172">
        <v>1</v>
      </c>
      <c r="K2172" s="4">
        <v>3.8</v>
      </c>
      <c r="L2172" s="7" t="s">
        <v>114</v>
      </c>
      <c r="M2172">
        <v>0</v>
      </c>
      <c r="N2172">
        <v>6</v>
      </c>
      <c r="O2172" s="4">
        <v>1.5</v>
      </c>
      <c r="P2172">
        <v>2900204</v>
      </c>
      <c r="Q2172">
        <v>476320</v>
      </c>
      <c r="R2172">
        <v>43360</v>
      </c>
      <c r="S2172">
        <v>0</v>
      </c>
      <c r="T2172">
        <v>4</v>
      </c>
      <c r="U2172">
        <v>1444388</v>
      </c>
      <c r="V2172">
        <v>0</v>
      </c>
      <c r="W2172">
        <v>0</v>
      </c>
      <c r="X2172">
        <v>0</v>
      </c>
      <c r="Y2172">
        <v>134</v>
      </c>
      <c r="Z2172">
        <v>0</v>
      </c>
      <c r="AA2172" t="s">
        <v>264</v>
      </c>
      <c r="AB2172">
        <f>ROUND(Table4[[#This Row],[EXPTIME]],2)</f>
        <v>1610188141358</v>
      </c>
      <c r="AC2172" s="6">
        <f>TEXT(Table4[[#This Row],[TIME+]],"[m]:ss.00")*86400000</f>
        <v>390.00000000000006</v>
      </c>
    </row>
    <row r="2173" spans="1:29" x14ac:dyDescent="0.2">
      <c r="A2173" t="s">
        <v>25</v>
      </c>
      <c r="B2173" s="1">
        <v>1610188141359</v>
      </c>
      <c r="C2173">
        <v>20003</v>
      </c>
      <c r="D2173">
        <v>20003</v>
      </c>
      <c r="E2173">
        <v>21270</v>
      </c>
      <c r="F2173">
        <v>20007</v>
      </c>
      <c r="G2173">
        <v>46</v>
      </c>
      <c r="H2173" t="s">
        <v>5</v>
      </c>
      <c r="I2173">
        <v>21</v>
      </c>
      <c r="J2173">
        <v>1</v>
      </c>
      <c r="K2173" s="4">
        <v>3.8</v>
      </c>
      <c r="L2173" s="7" t="s">
        <v>226</v>
      </c>
      <c r="M2173">
        <v>0</v>
      </c>
      <c r="N2173">
        <v>6</v>
      </c>
      <c r="O2173" s="4">
        <v>1.5</v>
      </c>
      <c r="P2173">
        <v>2900204</v>
      </c>
      <c r="Q2173">
        <v>476320</v>
      </c>
      <c r="R2173">
        <v>43360</v>
      </c>
      <c r="S2173">
        <v>0</v>
      </c>
      <c r="T2173">
        <v>4</v>
      </c>
      <c r="U2173">
        <v>1444388</v>
      </c>
      <c r="V2173">
        <v>0</v>
      </c>
      <c r="W2173">
        <v>0</v>
      </c>
      <c r="X2173">
        <v>0</v>
      </c>
      <c r="Y2173">
        <v>1016</v>
      </c>
      <c r="Z2173">
        <v>0</v>
      </c>
      <c r="AA2173" t="s">
        <v>263</v>
      </c>
      <c r="AB2173">
        <f>ROUND(Table4[[#This Row],[EXPTIME]],2)</f>
        <v>1610188141359</v>
      </c>
      <c r="AC2173" s="6">
        <f>TEXT(Table4[[#This Row],[TIME+]],"[m]:ss.00")*86400000</f>
        <v>530</v>
      </c>
    </row>
    <row r="2174" spans="1:29" x14ac:dyDescent="0.2">
      <c r="A2174" t="s">
        <v>25</v>
      </c>
      <c r="B2174" s="1">
        <v>1610188141361</v>
      </c>
      <c r="C2174">
        <v>20003</v>
      </c>
      <c r="D2174">
        <v>20003</v>
      </c>
      <c r="E2174">
        <v>23102</v>
      </c>
      <c r="F2174">
        <v>20007</v>
      </c>
      <c r="G2174">
        <v>46</v>
      </c>
      <c r="H2174" t="s">
        <v>5</v>
      </c>
      <c r="I2174">
        <v>21</v>
      </c>
      <c r="J2174">
        <v>1</v>
      </c>
      <c r="K2174" s="4">
        <v>3.8</v>
      </c>
      <c r="L2174" s="7" t="s">
        <v>87</v>
      </c>
      <c r="M2174">
        <v>0</v>
      </c>
      <c r="N2174">
        <v>0</v>
      </c>
      <c r="O2174" s="4">
        <v>1.5</v>
      </c>
      <c r="P2174">
        <v>2900204</v>
      </c>
      <c r="Q2174">
        <v>476320</v>
      </c>
      <c r="R2174">
        <v>43360</v>
      </c>
      <c r="S2174">
        <v>0</v>
      </c>
      <c r="T2174">
        <v>4</v>
      </c>
      <c r="U2174">
        <v>1444388</v>
      </c>
      <c r="V2174">
        <v>0</v>
      </c>
      <c r="W2174">
        <v>0</v>
      </c>
      <c r="X2174">
        <v>0</v>
      </c>
      <c r="Y2174">
        <v>567</v>
      </c>
      <c r="Z2174">
        <v>0</v>
      </c>
      <c r="AA2174" t="s">
        <v>347</v>
      </c>
      <c r="AB2174">
        <f>ROUND(Table4[[#This Row],[EXPTIME]],2)</f>
        <v>1610188141361</v>
      </c>
      <c r="AC2174" s="6">
        <f>TEXT(Table4[[#This Row],[TIME+]],"[m]:ss.00")*86400000</f>
        <v>30</v>
      </c>
    </row>
    <row r="2175" spans="1:29" x14ac:dyDescent="0.2">
      <c r="A2175" t="s">
        <v>25</v>
      </c>
      <c r="B2175" s="1">
        <v>1610188141362</v>
      </c>
      <c r="C2175">
        <v>20086</v>
      </c>
      <c r="D2175">
        <v>20086</v>
      </c>
      <c r="E2175">
        <v>20203</v>
      </c>
      <c r="F2175">
        <v>20100</v>
      </c>
      <c r="G2175">
        <v>51</v>
      </c>
      <c r="H2175" t="s">
        <v>5</v>
      </c>
      <c r="I2175">
        <v>21</v>
      </c>
      <c r="J2175">
        <v>1</v>
      </c>
      <c r="K2175" s="4">
        <v>3.8</v>
      </c>
      <c r="L2175" s="7" t="s">
        <v>515</v>
      </c>
      <c r="M2175">
        <v>0</v>
      </c>
      <c r="N2175">
        <v>5</v>
      </c>
      <c r="O2175" s="4">
        <v>3.9</v>
      </c>
      <c r="P2175">
        <v>2935184</v>
      </c>
      <c r="Q2175" t="s">
        <v>407</v>
      </c>
      <c r="R2175">
        <v>43560</v>
      </c>
      <c r="S2175">
        <v>0</v>
      </c>
      <c r="T2175">
        <v>4</v>
      </c>
      <c r="U2175">
        <v>1489872</v>
      </c>
      <c r="V2175">
        <v>0</v>
      </c>
      <c r="W2175">
        <v>0</v>
      </c>
      <c r="X2175">
        <v>0</v>
      </c>
      <c r="Y2175">
        <v>9751</v>
      </c>
      <c r="Z2175">
        <v>1</v>
      </c>
      <c r="AA2175" t="s">
        <v>46</v>
      </c>
      <c r="AB2175">
        <f>ROUND(Table4[[#This Row],[EXPTIME]],2)</f>
        <v>1610188141362</v>
      </c>
      <c r="AC2175" s="6">
        <f>TEXT(Table4[[#This Row],[TIME+]],"[m]:ss.00")*86400000</f>
        <v>4230</v>
      </c>
    </row>
    <row r="2176" spans="1:29" x14ac:dyDescent="0.2">
      <c r="A2176" t="s">
        <v>25</v>
      </c>
      <c r="B2176" s="1">
        <v>1610188141364</v>
      </c>
      <c r="C2176">
        <v>20086</v>
      </c>
      <c r="D2176">
        <v>20086</v>
      </c>
      <c r="E2176">
        <v>20205</v>
      </c>
      <c r="F2176">
        <v>20100</v>
      </c>
      <c r="G2176">
        <v>51</v>
      </c>
      <c r="H2176" t="s">
        <v>5</v>
      </c>
      <c r="I2176">
        <v>21</v>
      </c>
      <c r="J2176">
        <v>1</v>
      </c>
      <c r="K2176" s="4">
        <v>3.8</v>
      </c>
      <c r="L2176" s="7" t="s">
        <v>452</v>
      </c>
      <c r="M2176">
        <v>0</v>
      </c>
      <c r="N2176">
        <v>2</v>
      </c>
      <c r="O2176" s="4">
        <v>3.9</v>
      </c>
      <c r="P2176">
        <v>2935184</v>
      </c>
      <c r="Q2176" t="s">
        <v>407</v>
      </c>
      <c r="R2176">
        <v>43560</v>
      </c>
      <c r="S2176">
        <v>0</v>
      </c>
      <c r="T2176">
        <v>4</v>
      </c>
      <c r="U2176">
        <v>1489872</v>
      </c>
      <c r="V2176">
        <v>0</v>
      </c>
      <c r="W2176">
        <v>0</v>
      </c>
      <c r="X2176">
        <v>0</v>
      </c>
      <c r="Y2176">
        <v>3282</v>
      </c>
      <c r="Z2176">
        <v>8</v>
      </c>
      <c r="AA2176" t="s">
        <v>44</v>
      </c>
      <c r="AB2176">
        <f>ROUND(Table4[[#This Row],[EXPTIME]],2)</f>
        <v>1610188141364</v>
      </c>
      <c r="AC2176" s="6">
        <f>TEXT(Table4[[#This Row],[TIME+]],"[m]:ss.00")*86400000</f>
        <v>1470.0000000000002</v>
      </c>
    </row>
    <row r="2177" spans="1:29" x14ac:dyDescent="0.2">
      <c r="A2177" t="s">
        <v>25</v>
      </c>
      <c r="B2177" s="1">
        <v>1610188141365</v>
      </c>
      <c r="C2177">
        <v>20086</v>
      </c>
      <c r="D2177">
        <v>20086</v>
      </c>
      <c r="E2177">
        <v>23155</v>
      </c>
      <c r="F2177">
        <v>20100</v>
      </c>
      <c r="G2177">
        <v>50</v>
      </c>
      <c r="H2177" t="s">
        <v>5</v>
      </c>
      <c r="I2177">
        <v>21</v>
      </c>
      <c r="J2177">
        <v>1</v>
      </c>
      <c r="K2177" s="4">
        <v>3.8</v>
      </c>
      <c r="L2177" s="7" t="s">
        <v>87</v>
      </c>
      <c r="M2177">
        <v>0</v>
      </c>
      <c r="N2177">
        <v>3</v>
      </c>
      <c r="O2177" s="4">
        <v>3.9</v>
      </c>
      <c r="P2177">
        <v>2935184</v>
      </c>
      <c r="Q2177" t="s">
        <v>407</v>
      </c>
      <c r="R2177">
        <v>43560</v>
      </c>
      <c r="S2177">
        <v>0</v>
      </c>
      <c r="T2177">
        <v>4</v>
      </c>
      <c r="U2177">
        <v>1489872</v>
      </c>
      <c r="V2177">
        <v>0</v>
      </c>
      <c r="W2177">
        <v>0</v>
      </c>
      <c r="X2177">
        <v>0</v>
      </c>
      <c r="Y2177">
        <v>30</v>
      </c>
      <c r="Z2177">
        <v>0</v>
      </c>
      <c r="AA2177" t="s">
        <v>347</v>
      </c>
      <c r="AB2177">
        <f>ROUND(Table4[[#This Row],[EXPTIME]],2)</f>
        <v>1610188141365</v>
      </c>
      <c r="AC2177" s="6">
        <f>TEXT(Table4[[#This Row],[TIME+]],"[m]:ss.00")*86400000</f>
        <v>30</v>
      </c>
    </row>
    <row r="2178" spans="1:29" x14ac:dyDescent="0.2">
      <c r="A2178" t="s">
        <v>25</v>
      </c>
      <c r="B2178" s="1">
        <v>1610188141367</v>
      </c>
      <c r="C2178">
        <v>20086</v>
      </c>
      <c r="D2178">
        <v>20086</v>
      </c>
      <c r="E2178">
        <v>23188</v>
      </c>
      <c r="F2178">
        <v>20100</v>
      </c>
      <c r="G2178">
        <v>50</v>
      </c>
      <c r="H2178" t="s">
        <v>5</v>
      </c>
      <c r="I2178">
        <v>21</v>
      </c>
      <c r="J2178">
        <v>1</v>
      </c>
      <c r="K2178" s="4">
        <v>3.8</v>
      </c>
      <c r="L2178" s="7" t="s">
        <v>190</v>
      </c>
      <c r="M2178">
        <v>0</v>
      </c>
      <c r="N2178">
        <v>2</v>
      </c>
      <c r="O2178" s="4">
        <v>3.9</v>
      </c>
      <c r="P2178">
        <v>2935184</v>
      </c>
      <c r="Q2178" t="s">
        <v>407</v>
      </c>
      <c r="R2178">
        <v>43560</v>
      </c>
      <c r="S2178">
        <v>0</v>
      </c>
      <c r="T2178">
        <v>4</v>
      </c>
      <c r="U2178">
        <v>1489872</v>
      </c>
      <c r="V2178">
        <v>0</v>
      </c>
      <c r="W2178">
        <v>0</v>
      </c>
      <c r="X2178">
        <v>0</v>
      </c>
      <c r="Y2178">
        <v>591</v>
      </c>
      <c r="Z2178">
        <v>0</v>
      </c>
      <c r="AA2178" t="s">
        <v>343</v>
      </c>
      <c r="AB2178">
        <f>ROUND(Table4[[#This Row],[EXPTIME]],2)</f>
        <v>1610188141367</v>
      </c>
      <c r="AC2178" s="6">
        <f>TEXT(Table4[[#This Row],[TIME+]],"[m]:ss.00")*86400000</f>
        <v>150</v>
      </c>
    </row>
    <row r="2179" spans="1:29" x14ac:dyDescent="0.2">
      <c r="A2179" t="s">
        <v>25</v>
      </c>
      <c r="B2179" s="1">
        <v>1610188141368</v>
      </c>
      <c r="C2179">
        <v>20468</v>
      </c>
      <c r="D2179">
        <v>20468</v>
      </c>
      <c r="E2179">
        <v>20529</v>
      </c>
      <c r="F2179">
        <v>20476</v>
      </c>
      <c r="G2179">
        <v>49</v>
      </c>
      <c r="H2179" t="s">
        <v>5</v>
      </c>
      <c r="I2179">
        <v>21</v>
      </c>
      <c r="J2179">
        <v>1</v>
      </c>
      <c r="K2179" s="4">
        <v>3.8</v>
      </c>
      <c r="L2179" s="7" t="s">
        <v>84</v>
      </c>
      <c r="M2179">
        <v>0</v>
      </c>
      <c r="N2179">
        <v>4</v>
      </c>
      <c r="O2179" s="4">
        <v>3.9</v>
      </c>
      <c r="P2179">
        <v>2928904</v>
      </c>
      <c r="Q2179" t="s">
        <v>407</v>
      </c>
      <c r="R2179">
        <v>43504</v>
      </c>
      <c r="S2179">
        <v>0</v>
      </c>
      <c r="T2179">
        <v>4</v>
      </c>
      <c r="U2179">
        <v>1476040</v>
      </c>
      <c r="V2179">
        <v>0</v>
      </c>
      <c r="W2179">
        <v>0</v>
      </c>
      <c r="X2179">
        <v>0</v>
      </c>
      <c r="Y2179">
        <v>32</v>
      </c>
      <c r="Z2179">
        <v>0</v>
      </c>
      <c r="AA2179" t="s">
        <v>51</v>
      </c>
      <c r="AB2179">
        <f>ROUND(Table4[[#This Row],[EXPTIME]],2)</f>
        <v>1610188141368</v>
      </c>
      <c r="AC2179" s="6">
        <f>TEXT(Table4[[#This Row],[TIME+]],"[m]:ss.00")*86400000</f>
        <v>210</v>
      </c>
    </row>
    <row r="2180" spans="1:29" x14ac:dyDescent="0.2">
      <c r="A2180" t="s">
        <v>25</v>
      </c>
      <c r="B2180" s="1">
        <v>1610188141370</v>
      </c>
      <c r="C2180">
        <v>20468</v>
      </c>
      <c r="D2180">
        <v>20468</v>
      </c>
      <c r="E2180">
        <v>20612</v>
      </c>
      <c r="F2180">
        <v>20476</v>
      </c>
      <c r="G2180">
        <v>49</v>
      </c>
      <c r="H2180" t="s">
        <v>5</v>
      </c>
      <c r="I2180">
        <v>21</v>
      </c>
      <c r="J2180">
        <v>1</v>
      </c>
      <c r="K2180" s="4">
        <v>3.8</v>
      </c>
      <c r="L2180" s="7" t="s">
        <v>129</v>
      </c>
      <c r="M2180">
        <v>0</v>
      </c>
      <c r="N2180">
        <v>6</v>
      </c>
      <c r="O2180" s="4">
        <v>3.9</v>
      </c>
      <c r="P2180">
        <v>2928904</v>
      </c>
      <c r="Q2180" t="s">
        <v>407</v>
      </c>
      <c r="R2180">
        <v>43504</v>
      </c>
      <c r="S2180">
        <v>0</v>
      </c>
      <c r="T2180">
        <v>4</v>
      </c>
      <c r="U2180">
        <v>1476040</v>
      </c>
      <c r="V2180">
        <v>0</v>
      </c>
      <c r="W2180">
        <v>0</v>
      </c>
      <c r="X2180">
        <v>0</v>
      </c>
      <c r="Y2180">
        <v>3764</v>
      </c>
      <c r="Z2180">
        <v>3</v>
      </c>
      <c r="AA2180" t="s">
        <v>44</v>
      </c>
      <c r="AB2180">
        <f>ROUND(Table4[[#This Row],[EXPTIME]],2)</f>
        <v>1610188141370</v>
      </c>
      <c r="AC2180" s="6">
        <f>TEXT(Table4[[#This Row],[TIME+]],"[m]:ss.00")*86400000</f>
        <v>1540</v>
      </c>
    </row>
    <row r="2181" spans="1:29" x14ac:dyDescent="0.2">
      <c r="A2181" t="s">
        <v>25</v>
      </c>
      <c r="B2181" s="1">
        <v>1610188141371</v>
      </c>
      <c r="C2181">
        <v>20468</v>
      </c>
      <c r="D2181">
        <v>20468</v>
      </c>
      <c r="E2181">
        <v>22276</v>
      </c>
      <c r="F2181">
        <v>20476</v>
      </c>
      <c r="G2181">
        <v>49</v>
      </c>
      <c r="H2181" t="s">
        <v>5</v>
      </c>
      <c r="I2181">
        <v>21</v>
      </c>
      <c r="J2181">
        <v>1</v>
      </c>
      <c r="K2181" s="4">
        <v>3.8</v>
      </c>
      <c r="L2181" s="7" t="s">
        <v>132</v>
      </c>
      <c r="M2181">
        <v>0</v>
      </c>
      <c r="N2181">
        <v>2</v>
      </c>
      <c r="O2181" s="4">
        <v>3.9</v>
      </c>
      <c r="P2181">
        <v>2928904</v>
      </c>
      <c r="Q2181" t="s">
        <v>407</v>
      </c>
      <c r="R2181">
        <v>43504</v>
      </c>
      <c r="S2181">
        <v>0</v>
      </c>
      <c r="T2181">
        <v>4</v>
      </c>
      <c r="U2181">
        <v>1476040</v>
      </c>
      <c r="V2181">
        <v>0</v>
      </c>
      <c r="W2181">
        <v>0</v>
      </c>
      <c r="X2181">
        <v>0</v>
      </c>
      <c r="Y2181">
        <v>25</v>
      </c>
      <c r="Z2181">
        <v>0</v>
      </c>
      <c r="AA2181" t="s">
        <v>463</v>
      </c>
      <c r="AB2181">
        <f>ROUND(Table4[[#This Row],[EXPTIME]],2)</f>
        <v>1610188141371</v>
      </c>
      <c r="AC2181" s="6">
        <f>TEXT(Table4[[#This Row],[TIME+]],"[m]:ss.00")*86400000</f>
        <v>9.9999999999999982</v>
      </c>
    </row>
    <row r="2182" spans="1:29" x14ac:dyDescent="0.2">
      <c r="A2182" t="s">
        <v>25</v>
      </c>
      <c r="B2182" s="1">
        <v>1610188141373</v>
      </c>
      <c r="C2182">
        <v>20468</v>
      </c>
      <c r="D2182">
        <v>20468</v>
      </c>
      <c r="E2182">
        <v>23199</v>
      </c>
      <c r="F2182">
        <v>20476</v>
      </c>
      <c r="G2182">
        <v>49</v>
      </c>
      <c r="H2182" t="s">
        <v>5</v>
      </c>
      <c r="I2182">
        <v>21</v>
      </c>
      <c r="J2182">
        <v>1</v>
      </c>
      <c r="K2182" s="4">
        <v>3.8</v>
      </c>
      <c r="L2182" s="7" t="s">
        <v>87</v>
      </c>
      <c r="M2182">
        <v>0</v>
      </c>
      <c r="N2182">
        <v>6</v>
      </c>
      <c r="O2182" s="4">
        <v>3.9</v>
      </c>
      <c r="P2182">
        <v>2928904</v>
      </c>
      <c r="Q2182" t="s">
        <v>407</v>
      </c>
      <c r="R2182">
        <v>43504</v>
      </c>
      <c r="S2182">
        <v>0</v>
      </c>
      <c r="T2182">
        <v>4</v>
      </c>
      <c r="U2182">
        <v>1476040</v>
      </c>
      <c r="V2182">
        <v>0</v>
      </c>
      <c r="W2182">
        <v>0</v>
      </c>
      <c r="X2182">
        <v>0</v>
      </c>
      <c r="Y2182">
        <v>1064</v>
      </c>
      <c r="Z2182">
        <v>0</v>
      </c>
      <c r="AA2182" t="s">
        <v>363</v>
      </c>
      <c r="AB2182">
        <f>ROUND(Table4[[#This Row],[EXPTIME]],2)</f>
        <v>1610188141373</v>
      </c>
      <c r="AC2182" s="6">
        <f>TEXT(Table4[[#This Row],[TIME+]],"[m]:ss.00")*86400000</f>
        <v>30</v>
      </c>
    </row>
    <row r="2183" spans="1:29" x14ac:dyDescent="0.2">
      <c r="A2183" t="s">
        <v>25</v>
      </c>
      <c r="B2183" s="1">
        <v>1610188141374</v>
      </c>
      <c r="C2183">
        <v>20950</v>
      </c>
      <c r="D2183">
        <v>20950</v>
      </c>
      <c r="E2183">
        <v>22644</v>
      </c>
      <c r="F2183">
        <v>20961</v>
      </c>
      <c r="G2183">
        <v>49</v>
      </c>
      <c r="H2183" t="s">
        <v>5</v>
      </c>
      <c r="I2183">
        <v>21</v>
      </c>
      <c r="J2183">
        <v>1</v>
      </c>
      <c r="K2183" s="4">
        <v>3.8</v>
      </c>
      <c r="L2183" s="7" t="s">
        <v>207</v>
      </c>
      <c r="M2183">
        <v>0</v>
      </c>
      <c r="N2183">
        <v>6</v>
      </c>
      <c r="O2183" s="4">
        <v>3.7</v>
      </c>
      <c r="P2183">
        <v>2936172</v>
      </c>
      <c r="Q2183" t="s">
        <v>407</v>
      </c>
      <c r="R2183">
        <v>43508</v>
      </c>
      <c r="S2183">
        <v>0</v>
      </c>
      <c r="T2183">
        <v>4</v>
      </c>
      <c r="U2183">
        <v>1448000</v>
      </c>
      <c r="V2183">
        <v>0</v>
      </c>
      <c r="W2183">
        <v>0</v>
      </c>
      <c r="X2183">
        <v>0</v>
      </c>
      <c r="Y2183">
        <v>537</v>
      </c>
      <c r="Z2183">
        <v>0</v>
      </c>
      <c r="AA2183" t="s">
        <v>264</v>
      </c>
      <c r="AB2183">
        <f>ROUND(Table4[[#This Row],[EXPTIME]],2)</f>
        <v>1610188141374</v>
      </c>
      <c r="AC2183" s="6">
        <f>TEXT(Table4[[#This Row],[TIME+]],"[m]:ss.00")*86400000</f>
        <v>180</v>
      </c>
    </row>
    <row r="2184" spans="1:29" x14ac:dyDescent="0.2">
      <c r="A2184" t="s">
        <v>25</v>
      </c>
      <c r="B2184" s="1">
        <v>1610188141377</v>
      </c>
      <c r="C2184">
        <v>20950</v>
      </c>
      <c r="D2184">
        <v>20950</v>
      </c>
      <c r="E2184">
        <v>23153</v>
      </c>
      <c r="F2184">
        <v>20961</v>
      </c>
      <c r="G2184">
        <v>49</v>
      </c>
      <c r="H2184" t="s">
        <v>5</v>
      </c>
      <c r="I2184">
        <v>21</v>
      </c>
      <c r="J2184">
        <v>1</v>
      </c>
      <c r="K2184" s="4">
        <v>3.8</v>
      </c>
      <c r="L2184" s="7" t="s">
        <v>87</v>
      </c>
      <c r="M2184">
        <v>0</v>
      </c>
      <c r="N2184">
        <v>3</v>
      </c>
      <c r="O2184" s="4">
        <v>3.7</v>
      </c>
      <c r="P2184">
        <v>2936172</v>
      </c>
      <c r="Q2184" t="s">
        <v>407</v>
      </c>
      <c r="R2184">
        <v>43508</v>
      </c>
      <c r="S2184">
        <v>0</v>
      </c>
      <c r="T2184">
        <v>4</v>
      </c>
      <c r="U2184">
        <v>1448000</v>
      </c>
      <c r="V2184">
        <v>0</v>
      </c>
      <c r="W2184">
        <v>0</v>
      </c>
      <c r="X2184">
        <v>0</v>
      </c>
      <c r="Y2184">
        <v>28</v>
      </c>
      <c r="Z2184">
        <v>0</v>
      </c>
      <c r="AA2184" t="s">
        <v>347</v>
      </c>
      <c r="AB2184">
        <f>ROUND(Table4[[#This Row],[EXPTIME]],2)</f>
        <v>1610188141377</v>
      </c>
      <c r="AC2184" s="6">
        <f>TEXT(Table4[[#This Row],[TIME+]],"[m]:ss.00")*86400000</f>
        <v>30</v>
      </c>
    </row>
    <row r="2185" spans="1:29" x14ac:dyDescent="0.2">
      <c r="A2185" t="s">
        <v>25</v>
      </c>
      <c r="B2185" s="1">
        <v>1610188141379</v>
      </c>
      <c r="C2185">
        <v>21309</v>
      </c>
      <c r="D2185">
        <v>21309</v>
      </c>
      <c r="E2185">
        <v>21493</v>
      </c>
      <c r="F2185">
        <v>21332</v>
      </c>
      <c r="G2185">
        <v>50</v>
      </c>
      <c r="H2185" t="s">
        <v>5</v>
      </c>
      <c r="I2185">
        <v>21</v>
      </c>
      <c r="J2185">
        <v>1</v>
      </c>
      <c r="K2185" s="4">
        <v>3.8</v>
      </c>
      <c r="L2185" s="7" t="s">
        <v>453</v>
      </c>
      <c r="M2185">
        <v>0</v>
      </c>
      <c r="N2185">
        <v>3</v>
      </c>
      <c r="O2185" s="4">
        <v>3.8</v>
      </c>
      <c r="P2185">
        <v>2929868</v>
      </c>
      <c r="Q2185" t="s">
        <v>407</v>
      </c>
      <c r="R2185">
        <v>43696</v>
      </c>
      <c r="S2185">
        <v>0</v>
      </c>
      <c r="T2185">
        <v>4</v>
      </c>
      <c r="U2185">
        <v>1494452</v>
      </c>
      <c r="V2185">
        <v>0</v>
      </c>
      <c r="W2185">
        <v>0</v>
      </c>
      <c r="X2185">
        <v>0</v>
      </c>
      <c r="Y2185">
        <v>8292</v>
      </c>
      <c r="Z2185">
        <v>2</v>
      </c>
      <c r="AA2185" t="s">
        <v>46</v>
      </c>
      <c r="AB2185">
        <f>ROUND(Table4[[#This Row],[EXPTIME]],2)</f>
        <v>1610188141379</v>
      </c>
      <c r="AC2185" s="6">
        <f>TEXT(Table4[[#This Row],[TIME+]],"[m]:ss.00")*86400000</f>
        <v>3259.9999999999995</v>
      </c>
    </row>
    <row r="2186" spans="1:29" x14ac:dyDescent="0.2">
      <c r="A2186" t="s">
        <v>25</v>
      </c>
      <c r="B2186" s="1">
        <v>1610188141381</v>
      </c>
      <c r="C2186">
        <v>21309</v>
      </c>
      <c r="D2186">
        <v>21309</v>
      </c>
      <c r="E2186">
        <v>21495</v>
      </c>
      <c r="F2186">
        <v>21332</v>
      </c>
      <c r="G2186">
        <v>50</v>
      </c>
      <c r="H2186" t="s">
        <v>5</v>
      </c>
      <c r="I2186">
        <v>21</v>
      </c>
      <c r="J2186">
        <v>1</v>
      </c>
      <c r="K2186" s="4">
        <v>3.8</v>
      </c>
      <c r="L2186" s="7" t="s">
        <v>124</v>
      </c>
      <c r="M2186">
        <v>0</v>
      </c>
      <c r="N2186">
        <v>3</v>
      </c>
      <c r="O2186" s="4">
        <v>3.8</v>
      </c>
      <c r="P2186">
        <v>2929868</v>
      </c>
      <c r="Q2186" t="s">
        <v>407</v>
      </c>
      <c r="R2186">
        <v>43696</v>
      </c>
      <c r="S2186">
        <v>0</v>
      </c>
      <c r="T2186">
        <v>4</v>
      </c>
      <c r="U2186">
        <v>1494452</v>
      </c>
      <c r="V2186">
        <v>0</v>
      </c>
      <c r="W2186">
        <v>0</v>
      </c>
      <c r="X2186">
        <v>0</v>
      </c>
      <c r="Y2186">
        <v>3479</v>
      </c>
      <c r="Z2186">
        <v>4</v>
      </c>
      <c r="AA2186" t="s">
        <v>44</v>
      </c>
      <c r="AB2186">
        <f>ROUND(Table4[[#This Row],[EXPTIME]],2)</f>
        <v>1610188141381</v>
      </c>
      <c r="AC2186" s="6">
        <f>TEXT(Table4[[#This Row],[TIME+]],"[m]:ss.00")*86400000</f>
        <v>1450</v>
      </c>
    </row>
    <row r="2187" spans="1:29" x14ac:dyDescent="0.2">
      <c r="A2187" t="s">
        <v>25</v>
      </c>
      <c r="B2187" s="1">
        <v>1610188141396</v>
      </c>
      <c r="C2187">
        <v>21309</v>
      </c>
      <c r="D2187">
        <v>21309</v>
      </c>
      <c r="E2187">
        <v>22931</v>
      </c>
      <c r="F2187">
        <v>21332</v>
      </c>
      <c r="G2187">
        <v>50</v>
      </c>
      <c r="H2187" t="s">
        <v>5</v>
      </c>
      <c r="I2187">
        <v>21</v>
      </c>
      <c r="J2187">
        <v>1</v>
      </c>
      <c r="K2187" s="4">
        <v>3.8</v>
      </c>
      <c r="L2187" s="7" t="s">
        <v>195</v>
      </c>
      <c r="M2187">
        <v>0</v>
      </c>
      <c r="N2187">
        <v>0</v>
      </c>
      <c r="O2187" s="4">
        <v>3.8</v>
      </c>
      <c r="P2187">
        <v>2929868</v>
      </c>
      <c r="Q2187" t="s">
        <v>407</v>
      </c>
      <c r="R2187">
        <v>43696</v>
      </c>
      <c r="S2187">
        <v>0</v>
      </c>
      <c r="T2187">
        <v>4</v>
      </c>
      <c r="U2187">
        <v>1494452</v>
      </c>
      <c r="V2187">
        <v>0</v>
      </c>
      <c r="W2187">
        <v>0</v>
      </c>
      <c r="X2187">
        <v>0</v>
      </c>
      <c r="Y2187">
        <v>103</v>
      </c>
      <c r="Z2187">
        <v>0</v>
      </c>
      <c r="AA2187" t="s">
        <v>264</v>
      </c>
      <c r="AB2187">
        <f>ROUND(Table4[[#This Row],[EXPTIME]],2)</f>
        <v>1610188141396</v>
      </c>
      <c r="AC2187" s="6">
        <f>TEXT(Table4[[#This Row],[TIME+]],"[m]:ss.00")*86400000</f>
        <v>170.00000000000003</v>
      </c>
    </row>
    <row r="2188" spans="1:29" x14ac:dyDescent="0.2">
      <c r="A2188" t="s">
        <v>25</v>
      </c>
      <c r="B2188" s="1">
        <v>1610188141417</v>
      </c>
      <c r="C2188">
        <v>21309</v>
      </c>
      <c r="D2188">
        <v>21309</v>
      </c>
      <c r="E2188">
        <v>23157</v>
      </c>
      <c r="F2188">
        <v>21332</v>
      </c>
      <c r="G2188">
        <v>50</v>
      </c>
      <c r="H2188" t="s">
        <v>5</v>
      </c>
      <c r="I2188">
        <v>21</v>
      </c>
      <c r="J2188">
        <v>1</v>
      </c>
      <c r="K2188" s="4">
        <v>3.8</v>
      </c>
      <c r="L2188" s="7" t="s">
        <v>86</v>
      </c>
      <c r="M2188">
        <v>0</v>
      </c>
      <c r="N2188">
        <v>2</v>
      </c>
      <c r="O2188" s="4">
        <v>3.8</v>
      </c>
      <c r="P2188">
        <v>2929868</v>
      </c>
      <c r="Q2188" t="s">
        <v>407</v>
      </c>
      <c r="R2188">
        <v>43696</v>
      </c>
      <c r="S2188">
        <v>0</v>
      </c>
      <c r="T2188">
        <v>4</v>
      </c>
      <c r="U2188">
        <v>1494452</v>
      </c>
      <c r="V2188">
        <v>0</v>
      </c>
      <c r="W2188">
        <v>0</v>
      </c>
      <c r="X2188">
        <v>0</v>
      </c>
      <c r="Y2188">
        <v>554</v>
      </c>
      <c r="Z2188">
        <v>0</v>
      </c>
      <c r="AA2188" t="s">
        <v>347</v>
      </c>
      <c r="AB2188">
        <f>ROUND(Table4[[#This Row],[EXPTIME]],2)</f>
        <v>1610188141417</v>
      </c>
      <c r="AC2188" s="6">
        <f>TEXT(Table4[[#This Row],[TIME+]],"[m]:ss.00")*86400000</f>
        <v>39.999999999999993</v>
      </c>
    </row>
    <row r="2189" spans="1:29" x14ac:dyDescent="0.2">
      <c r="A2189" t="s">
        <v>25</v>
      </c>
      <c r="B2189" s="1">
        <v>1610188141418</v>
      </c>
      <c r="C2189">
        <v>21309</v>
      </c>
      <c r="D2189">
        <v>21309</v>
      </c>
      <c r="E2189">
        <v>23198</v>
      </c>
      <c r="F2189">
        <v>21332</v>
      </c>
      <c r="G2189">
        <v>50</v>
      </c>
      <c r="H2189" t="s">
        <v>5</v>
      </c>
      <c r="I2189">
        <v>21</v>
      </c>
      <c r="J2189">
        <v>1</v>
      </c>
      <c r="K2189" s="4">
        <v>3.8</v>
      </c>
      <c r="L2189" s="7" t="s">
        <v>106</v>
      </c>
      <c r="M2189">
        <v>0</v>
      </c>
      <c r="N2189">
        <v>3</v>
      </c>
      <c r="O2189" s="4">
        <v>3.8</v>
      </c>
      <c r="P2189">
        <v>2929868</v>
      </c>
      <c r="Q2189" t="s">
        <v>407</v>
      </c>
      <c r="R2189">
        <v>43696</v>
      </c>
      <c r="S2189">
        <v>0</v>
      </c>
      <c r="T2189">
        <v>4</v>
      </c>
      <c r="U2189">
        <v>1494452</v>
      </c>
      <c r="V2189">
        <v>0</v>
      </c>
      <c r="W2189">
        <v>0</v>
      </c>
      <c r="X2189">
        <v>0</v>
      </c>
      <c r="Y2189">
        <v>1062</v>
      </c>
      <c r="Z2189">
        <v>0</v>
      </c>
      <c r="AA2189" t="s">
        <v>343</v>
      </c>
      <c r="AB2189">
        <f>ROUND(Table4[[#This Row],[EXPTIME]],2)</f>
        <v>1610188141418</v>
      </c>
      <c r="AC2189" s="6">
        <f>TEXT(Table4[[#This Row],[TIME+]],"[m]:ss.00")*86400000</f>
        <v>240</v>
      </c>
    </row>
    <row r="2190" spans="1:29" x14ac:dyDescent="0.2">
      <c r="A2190" t="s">
        <v>25</v>
      </c>
      <c r="B2190" s="1">
        <v>1610188141420</v>
      </c>
      <c r="C2190">
        <v>21309</v>
      </c>
      <c r="D2190">
        <v>21309</v>
      </c>
      <c r="E2190">
        <v>21484</v>
      </c>
      <c r="F2190">
        <v>21332</v>
      </c>
      <c r="G2190">
        <v>50</v>
      </c>
      <c r="H2190" t="s">
        <v>59</v>
      </c>
      <c r="I2190">
        <v>21</v>
      </c>
      <c r="J2190">
        <v>1</v>
      </c>
      <c r="K2190" s="4">
        <v>95.5</v>
      </c>
      <c r="L2190" s="7" t="s">
        <v>469</v>
      </c>
      <c r="M2190">
        <v>0</v>
      </c>
      <c r="N2190">
        <v>1</v>
      </c>
      <c r="O2190" s="4">
        <v>3.8</v>
      </c>
      <c r="P2190">
        <v>2929868</v>
      </c>
      <c r="Q2190" t="s">
        <v>407</v>
      </c>
      <c r="R2190">
        <v>43696</v>
      </c>
      <c r="S2190">
        <v>0</v>
      </c>
      <c r="T2190">
        <v>4</v>
      </c>
      <c r="U2190">
        <v>1494452</v>
      </c>
      <c r="V2190">
        <v>0</v>
      </c>
      <c r="W2190">
        <v>0</v>
      </c>
      <c r="X2190">
        <v>0</v>
      </c>
      <c r="Y2190">
        <v>7849</v>
      </c>
      <c r="Z2190">
        <v>0</v>
      </c>
      <c r="AA2190" t="s">
        <v>46</v>
      </c>
      <c r="AB2190">
        <f>ROUND(Table4[[#This Row],[EXPTIME]],2)</f>
        <v>1610188141420</v>
      </c>
      <c r="AC2190" s="6">
        <f>TEXT(Table4[[#This Row],[TIME+]],"[m]:ss.00")*86400000</f>
        <v>3510</v>
      </c>
    </row>
    <row r="2191" spans="1:29" x14ac:dyDescent="0.2">
      <c r="A2191" t="s">
        <v>25</v>
      </c>
      <c r="B2191" s="1">
        <v>1610188141423</v>
      </c>
      <c r="C2191">
        <v>20468</v>
      </c>
      <c r="D2191">
        <v>20468</v>
      </c>
      <c r="E2191">
        <v>20611</v>
      </c>
      <c r="F2191">
        <v>20476</v>
      </c>
      <c r="G2191">
        <v>50</v>
      </c>
      <c r="H2191" t="s">
        <v>59</v>
      </c>
      <c r="I2191">
        <v>21</v>
      </c>
      <c r="J2191">
        <v>1</v>
      </c>
      <c r="K2191" s="4">
        <v>86.4</v>
      </c>
      <c r="L2191" s="7" t="s">
        <v>397</v>
      </c>
      <c r="M2191">
        <v>0</v>
      </c>
      <c r="N2191">
        <v>5</v>
      </c>
      <c r="O2191" s="4">
        <v>3.9</v>
      </c>
      <c r="P2191">
        <v>2928904</v>
      </c>
      <c r="Q2191" t="s">
        <v>407</v>
      </c>
      <c r="R2191">
        <v>43504</v>
      </c>
      <c r="S2191">
        <v>0</v>
      </c>
      <c r="T2191">
        <v>4</v>
      </c>
      <c r="U2191">
        <v>1476112</v>
      </c>
      <c r="V2191">
        <v>0</v>
      </c>
      <c r="W2191">
        <v>0</v>
      </c>
      <c r="X2191">
        <v>0</v>
      </c>
      <c r="Y2191">
        <v>3315</v>
      </c>
      <c r="Z2191">
        <v>3</v>
      </c>
      <c r="AA2191" t="s">
        <v>46</v>
      </c>
      <c r="AB2191">
        <f>ROUND(Table4[[#This Row],[EXPTIME]],2)</f>
        <v>1610188141423</v>
      </c>
      <c r="AC2191" s="6">
        <f>TEXT(Table4[[#This Row],[TIME+]],"[m]:ss.00")*86400000</f>
        <v>3060</v>
      </c>
    </row>
    <row r="2192" spans="1:29" x14ac:dyDescent="0.2">
      <c r="A2192" t="s">
        <v>25</v>
      </c>
      <c r="B2192" s="1">
        <v>1610188141424</v>
      </c>
      <c r="C2192">
        <v>20086</v>
      </c>
      <c r="D2192">
        <v>20086</v>
      </c>
      <c r="E2192">
        <v>20202</v>
      </c>
      <c r="F2192">
        <v>20100</v>
      </c>
      <c r="G2192">
        <v>49</v>
      </c>
      <c r="H2192" t="s">
        <v>59</v>
      </c>
      <c r="I2192">
        <v>21</v>
      </c>
      <c r="J2192">
        <v>1</v>
      </c>
      <c r="K2192" s="4">
        <v>59.1</v>
      </c>
      <c r="L2192" s="7" t="s">
        <v>516</v>
      </c>
      <c r="M2192">
        <v>0</v>
      </c>
      <c r="N2192">
        <v>7</v>
      </c>
      <c r="O2192" s="4">
        <v>3.9</v>
      </c>
      <c r="P2192">
        <v>2935184</v>
      </c>
      <c r="Q2192" t="s">
        <v>407</v>
      </c>
      <c r="R2192">
        <v>43560</v>
      </c>
      <c r="S2192">
        <v>0</v>
      </c>
      <c r="T2192">
        <v>4</v>
      </c>
      <c r="U2192">
        <v>1489940</v>
      </c>
      <c r="V2192">
        <v>0</v>
      </c>
      <c r="W2192">
        <v>0</v>
      </c>
      <c r="X2192">
        <v>0</v>
      </c>
      <c r="Y2192">
        <v>8162</v>
      </c>
      <c r="Z2192">
        <v>0</v>
      </c>
      <c r="AA2192" t="s">
        <v>46</v>
      </c>
      <c r="AB2192">
        <f>ROUND(Table4[[#This Row],[EXPTIME]],2)</f>
        <v>1610188141424</v>
      </c>
      <c r="AC2192" s="6">
        <f>TEXT(Table4[[#This Row],[TIME+]],"[m]:ss.00")*86400000</f>
        <v>3670.0000000000005</v>
      </c>
    </row>
    <row r="2193" spans="1:29" x14ac:dyDescent="0.2">
      <c r="A2193" t="s">
        <v>25</v>
      </c>
      <c r="B2193" s="1">
        <v>1610188141426</v>
      </c>
      <c r="C2193">
        <v>20950</v>
      </c>
      <c r="D2193">
        <v>20950</v>
      </c>
      <c r="E2193">
        <v>21128</v>
      </c>
      <c r="F2193">
        <v>20961</v>
      </c>
      <c r="G2193">
        <v>51</v>
      </c>
      <c r="H2193" t="s">
        <v>59</v>
      </c>
      <c r="I2193">
        <v>21</v>
      </c>
      <c r="J2193">
        <v>1</v>
      </c>
      <c r="K2193" s="4">
        <v>50</v>
      </c>
      <c r="L2193" s="7" t="s">
        <v>54</v>
      </c>
      <c r="M2193">
        <v>0</v>
      </c>
      <c r="N2193">
        <v>3</v>
      </c>
      <c r="O2193" s="4">
        <v>3.8</v>
      </c>
      <c r="P2193">
        <v>2936172</v>
      </c>
      <c r="Q2193" t="s">
        <v>407</v>
      </c>
      <c r="R2193">
        <v>43508</v>
      </c>
      <c r="S2193">
        <v>0</v>
      </c>
      <c r="T2193">
        <v>4</v>
      </c>
      <c r="U2193">
        <v>1449988</v>
      </c>
      <c r="V2193">
        <v>0</v>
      </c>
      <c r="W2193">
        <v>0</v>
      </c>
      <c r="X2193">
        <v>0</v>
      </c>
      <c r="Y2193">
        <v>5064</v>
      </c>
      <c r="Z2193">
        <v>480</v>
      </c>
      <c r="AA2193" t="s">
        <v>46</v>
      </c>
      <c r="AB2193">
        <f>ROUND(Table4[[#This Row],[EXPTIME]],2)</f>
        <v>1610188141426</v>
      </c>
      <c r="AC2193" s="6">
        <f>TEXT(Table4[[#This Row],[TIME+]],"[m]:ss.00")*86400000</f>
        <v>3210</v>
      </c>
    </row>
    <row r="2194" spans="1:29" x14ac:dyDescent="0.2">
      <c r="A2194" t="s">
        <v>25</v>
      </c>
      <c r="B2194" s="1">
        <v>1610188141428</v>
      </c>
      <c r="C2194">
        <v>20950</v>
      </c>
      <c r="D2194">
        <v>20950</v>
      </c>
      <c r="E2194">
        <v>21133</v>
      </c>
      <c r="F2194">
        <v>20961</v>
      </c>
      <c r="G2194">
        <v>51</v>
      </c>
      <c r="H2194" t="s">
        <v>5</v>
      </c>
      <c r="I2194">
        <v>21</v>
      </c>
      <c r="J2194">
        <v>1</v>
      </c>
      <c r="K2194" s="4">
        <v>36.4</v>
      </c>
      <c r="L2194" s="7" t="s">
        <v>390</v>
      </c>
      <c r="M2194">
        <v>0</v>
      </c>
      <c r="N2194">
        <v>4</v>
      </c>
      <c r="O2194" s="4">
        <v>3.8</v>
      </c>
      <c r="P2194">
        <v>2936172</v>
      </c>
      <c r="Q2194" t="s">
        <v>407</v>
      </c>
      <c r="R2194">
        <v>43508</v>
      </c>
      <c r="S2194">
        <v>0</v>
      </c>
      <c r="T2194">
        <v>4</v>
      </c>
      <c r="U2194">
        <v>1449988</v>
      </c>
      <c r="V2194">
        <v>0</v>
      </c>
      <c r="W2194">
        <v>0</v>
      </c>
      <c r="X2194">
        <v>0</v>
      </c>
      <c r="Y2194">
        <v>6366</v>
      </c>
      <c r="Z2194">
        <v>16</v>
      </c>
      <c r="AA2194" t="s">
        <v>46</v>
      </c>
      <c r="AB2194">
        <f>ROUND(Table4[[#This Row],[EXPTIME]],2)</f>
        <v>1610188141428</v>
      </c>
      <c r="AC2194" s="6">
        <f>TEXT(Table4[[#This Row],[TIME+]],"[m]:ss.00")*86400000</f>
        <v>2770</v>
      </c>
    </row>
    <row r="2195" spans="1:29" x14ac:dyDescent="0.2">
      <c r="A2195" t="s">
        <v>25</v>
      </c>
      <c r="B2195" s="1">
        <v>1610188141430</v>
      </c>
      <c r="C2195">
        <v>21309</v>
      </c>
      <c r="D2195">
        <v>21309</v>
      </c>
      <c r="E2195">
        <v>21489</v>
      </c>
      <c r="F2195">
        <v>21332</v>
      </c>
      <c r="G2195">
        <v>50</v>
      </c>
      <c r="H2195" t="s">
        <v>59</v>
      </c>
      <c r="I2195">
        <v>21</v>
      </c>
      <c r="J2195">
        <v>1</v>
      </c>
      <c r="K2195" s="4">
        <v>36.4</v>
      </c>
      <c r="L2195" s="7" t="s">
        <v>466</v>
      </c>
      <c r="M2195">
        <v>0</v>
      </c>
      <c r="N2195">
        <v>7</v>
      </c>
      <c r="O2195" s="4">
        <v>3.8</v>
      </c>
      <c r="P2195">
        <v>2929868</v>
      </c>
      <c r="Q2195" t="s">
        <v>407</v>
      </c>
      <c r="R2195">
        <v>43696</v>
      </c>
      <c r="S2195">
        <v>0</v>
      </c>
      <c r="T2195">
        <v>4</v>
      </c>
      <c r="U2195">
        <v>1494452</v>
      </c>
      <c r="V2195">
        <v>0</v>
      </c>
      <c r="W2195">
        <v>0</v>
      </c>
      <c r="X2195">
        <v>0</v>
      </c>
      <c r="Y2195">
        <v>7195</v>
      </c>
      <c r="Z2195">
        <v>2</v>
      </c>
      <c r="AA2195" t="s">
        <v>46</v>
      </c>
      <c r="AB2195">
        <f>ROUND(Table4[[#This Row],[EXPTIME]],2)</f>
        <v>1610188141430</v>
      </c>
      <c r="AC2195" s="6">
        <f>TEXT(Table4[[#This Row],[TIME+]],"[m]:ss.00")*86400000</f>
        <v>2550</v>
      </c>
    </row>
    <row r="2196" spans="1:29" x14ac:dyDescent="0.2">
      <c r="A2196" t="s">
        <v>25</v>
      </c>
      <c r="B2196" s="1">
        <v>1610188141431</v>
      </c>
      <c r="C2196">
        <v>20086</v>
      </c>
      <c r="D2196">
        <v>20086</v>
      </c>
      <c r="E2196">
        <v>20204</v>
      </c>
      <c r="F2196">
        <v>20100</v>
      </c>
      <c r="G2196">
        <v>49</v>
      </c>
      <c r="H2196" t="s">
        <v>5</v>
      </c>
      <c r="I2196">
        <v>21</v>
      </c>
      <c r="J2196">
        <v>1</v>
      </c>
      <c r="K2196" s="4">
        <v>31.8</v>
      </c>
      <c r="L2196" s="7" t="s">
        <v>441</v>
      </c>
      <c r="M2196">
        <v>0</v>
      </c>
      <c r="N2196">
        <v>4</v>
      </c>
      <c r="O2196" s="4">
        <v>3.9</v>
      </c>
      <c r="P2196">
        <v>2935184</v>
      </c>
      <c r="Q2196" t="s">
        <v>407</v>
      </c>
      <c r="R2196">
        <v>43560</v>
      </c>
      <c r="S2196">
        <v>0</v>
      </c>
      <c r="T2196">
        <v>4</v>
      </c>
      <c r="U2196">
        <v>1489940</v>
      </c>
      <c r="V2196">
        <v>0</v>
      </c>
      <c r="W2196">
        <v>0</v>
      </c>
      <c r="X2196">
        <v>0</v>
      </c>
      <c r="Y2196">
        <v>6128</v>
      </c>
      <c r="Z2196">
        <v>9</v>
      </c>
      <c r="AA2196" t="s">
        <v>46</v>
      </c>
      <c r="AB2196">
        <f>ROUND(Table4[[#This Row],[EXPTIME]],2)</f>
        <v>1610188141431</v>
      </c>
      <c r="AC2196" s="6">
        <f>TEXT(Table4[[#This Row],[TIME+]],"[m]:ss.00")*86400000</f>
        <v>2940.0000000000005</v>
      </c>
    </row>
    <row r="2197" spans="1:29" x14ac:dyDescent="0.2">
      <c r="A2197" t="s">
        <v>25</v>
      </c>
      <c r="B2197" s="1">
        <v>1610188141433</v>
      </c>
      <c r="C2197">
        <v>20468</v>
      </c>
      <c r="D2197">
        <v>20468</v>
      </c>
      <c r="E2197">
        <v>20610</v>
      </c>
      <c r="F2197">
        <v>20476</v>
      </c>
      <c r="G2197">
        <v>50</v>
      </c>
      <c r="H2197" t="s">
        <v>5</v>
      </c>
      <c r="I2197">
        <v>21</v>
      </c>
      <c r="J2197">
        <v>1</v>
      </c>
      <c r="K2197" s="4">
        <v>27.3</v>
      </c>
      <c r="L2197" s="7" t="s">
        <v>431</v>
      </c>
      <c r="M2197">
        <v>0</v>
      </c>
      <c r="N2197">
        <v>6</v>
      </c>
      <c r="O2197" s="4">
        <v>3.9</v>
      </c>
      <c r="P2197">
        <v>2928904</v>
      </c>
      <c r="Q2197" t="s">
        <v>407</v>
      </c>
      <c r="R2197">
        <v>43504</v>
      </c>
      <c r="S2197">
        <v>0</v>
      </c>
      <c r="T2197">
        <v>4</v>
      </c>
      <c r="U2197">
        <v>1476112</v>
      </c>
      <c r="V2197">
        <v>0</v>
      </c>
      <c r="W2197">
        <v>0</v>
      </c>
      <c r="X2197">
        <v>0</v>
      </c>
      <c r="Y2197">
        <v>6492</v>
      </c>
      <c r="Z2197">
        <v>10</v>
      </c>
      <c r="AA2197" t="s">
        <v>46</v>
      </c>
      <c r="AB2197">
        <f>ROUND(Table4[[#This Row],[EXPTIME]],2)</f>
        <v>1610188141433</v>
      </c>
      <c r="AC2197" s="6">
        <f>TEXT(Table4[[#This Row],[TIME+]],"[m]:ss.00")*86400000</f>
        <v>2900</v>
      </c>
    </row>
    <row r="2198" spans="1:29" x14ac:dyDescent="0.2">
      <c r="A2198" t="s">
        <v>25</v>
      </c>
      <c r="B2198" s="1">
        <v>1610188141449</v>
      </c>
      <c r="C2198">
        <v>20950</v>
      </c>
      <c r="D2198">
        <v>20950</v>
      </c>
      <c r="E2198">
        <v>21132</v>
      </c>
      <c r="F2198">
        <v>20961</v>
      </c>
      <c r="G2198">
        <v>51</v>
      </c>
      <c r="H2198" t="s">
        <v>5</v>
      </c>
      <c r="I2198">
        <v>21</v>
      </c>
      <c r="J2198">
        <v>1</v>
      </c>
      <c r="K2198" s="4">
        <v>27.3</v>
      </c>
      <c r="L2198" s="7" t="s">
        <v>517</v>
      </c>
      <c r="M2198">
        <v>0</v>
      </c>
      <c r="N2198">
        <v>4</v>
      </c>
      <c r="O2198" s="4">
        <v>3.8</v>
      </c>
      <c r="P2198">
        <v>2936172</v>
      </c>
      <c r="Q2198" t="s">
        <v>407</v>
      </c>
      <c r="R2198">
        <v>43508</v>
      </c>
      <c r="S2198">
        <v>0</v>
      </c>
      <c r="T2198">
        <v>4</v>
      </c>
      <c r="U2198">
        <v>1449988</v>
      </c>
      <c r="V2198">
        <v>0</v>
      </c>
      <c r="W2198">
        <v>0</v>
      </c>
      <c r="X2198">
        <v>0</v>
      </c>
      <c r="Y2198">
        <v>6841</v>
      </c>
      <c r="Z2198">
        <v>0</v>
      </c>
      <c r="AA2198" t="s">
        <v>46</v>
      </c>
      <c r="AB2198">
        <f>ROUND(Table4[[#This Row],[EXPTIME]],2)</f>
        <v>1610188141449</v>
      </c>
      <c r="AC2198" s="6">
        <f>TEXT(Table4[[#This Row],[TIME+]],"[m]:ss.00")*86400000</f>
        <v>3520</v>
      </c>
    </row>
    <row r="2199" spans="1:29" x14ac:dyDescent="0.2">
      <c r="A2199" t="s">
        <v>25</v>
      </c>
      <c r="B2199" s="1">
        <v>1610188141562</v>
      </c>
      <c r="C2199">
        <v>21309</v>
      </c>
      <c r="D2199">
        <v>21309</v>
      </c>
      <c r="E2199">
        <v>21493</v>
      </c>
      <c r="F2199">
        <v>21332</v>
      </c>
      <c r="G2199">
        <v>50</v>
      </c>
      <c r="H2199" t="s">
        <v>5</v>
      </c>
      <c r="I2199">
        <v>21</v>
      </c>
      <c r="J2199">
        <v>1</v>
      </c>
      <c r="K2199" s="4">
        <v>27.3</v>
      </c>
      <c r="L2199" s="7" t="s">
        <v>462</v>
      </c>
      <c r="M2199">
        <v>0</v>
      </c>
      <c r="N2199">
        <v>3</v>
      </c>
      <c r="O2199" s="4">
        <v>3.8</v>
      </c>
      <c r="P2199">
        <v>2929868</v>
      </c>
      <c r="Q2199" t="s">
        <v>407</v>
      </c>
      <c r="R2199">
        <v>43696</v>
      </c>
      <c r="S2199">
        <v>0</v>
      </c>
      <c r="T2199">
        <v>4</v>
      </c>
      <c r="U2199">
        <v>1494452</v>
      </c>
      <c r="V2199">
        <v>0</v>
      </c>
      <c r="W2199">
        <v>0</v>
      </c>
      <c r="X2199">
        <v>0</v>
      </c>
      <c r="Y2199">
        <v>8301</v>
      </c>
      <c r="Z2199">
        <v>9</v>
      </c>
      <c r="AA2199" t="s">
        <v>46</v>
      </c>
      <c r="AB2199">
        <f>ROUND(Table4[[#This Row],[EXPTIME]],2)</f>
        <v>1610188141562</v>
      </c>
      <c r="AC2199" s="6">
        <f>TEXT(Table4[[#This Row],[TIME+]],"[m]:ss.00")*86400000</f>
        <v>3320</v>
      </c>
    </row>
    <row r="2200" spans="1:29" x14ac:dyDescent="0.2">
      <c r="A2200" t="s">
        <v>25</v>
      </c>
      <c r="B2200" s="1">
        <v>1610188141564</v>
      </c>
      <c r="C2200">
        <v>20468</v>
      </c>
      <c r="D2200">
        <v>20468</v>
      </c>
      <c r="E2200">
        <v>20609</v>
      </c>
      <c r="F2200">
        <v>20476</v>
      </c>
      <c r="G2200">
        <v>50</v>
      </c>
      <c r="H2200" t="s">
        <v>5</v>
      </c>
      <c r="I2200">
        <v>21</v>
      </c>
      <c r="J2200">
        <v>1</v>
      </c>
      <c r="K2200" s="4">
        <v>18.2</v>
      </c>
      <c r="L2200" s="7" t="s">
        <v>518</v>
      </c>
      <c r="M2200">
        <v>0</v>
      </c>
      <c r="N2200">
        <v>6</v>
      </c>
      <c r="O2200" s="4">
        <v>3.9</v>
      </c>
      <c r="P2200">
        <v>2928904</v>
      </c>
      <c r="Q2200" t="s">
        <v>407</v>
      </c>
      <c r="R2200">
        <v>43504</v>
      </c>
      <c r="S2200">
        <v>0</v>
      </c>
      <c r="T2200">
        <v>4</v>
      </c>
      <c r="U2200">
        <v>1476112</v>
      </c>
      <c r="V2200">
        <v>0</v>
      </c>
      <c r="W2200">
        <v>0</v>
      </c>
      <c r="X2200">
        <v>0</v>
      </c>
      <c r="Y2200">
        <v>9608</v>
      </c>
      <c r="Z2200">
        <v>11</v>
      </c>
      <c r="AA2200" t="s">
        <v>46</v>
      </c>
      <c r="AB2200">
        <f>ROUND(Table4[[#This Row],[EXPTIME]],2)</f>
        <v>1610188141564</v>
      </c>
      <c r="AC2200" s="6">
        <f>TEXT(Table4[[#This Row],[TIME+]],"[m]:ss.00")*86400000</f>
        <v>3930</v>
      </c>
    </row>
    <row r="2201" spans="1:29" x14ac:dyDescent="0.2">
      <c r="A2201" t="s">
        <v>25</v>
      </c>
      <c r="B2201" s="1">
        <v>1610188141577</v>
      </c>
      <c r="C2201">
        <v>20003</v>
      </c>
      <c r="D2201">
        <v>20003</v>
      </c>
      <c r="E2201">
        <v>21261</v>
      </c>
      <c r="F2201">
        <v>20007</v>
      </c>
      <c r="G2201">
        <v>46</v>
      </c>
      <c r="H2201" t="s">
        <v>5</v>
      </c>
      <c r="I2201">
        <v>21</v>
      </c>
      <c r="J2201">
        <v>1</v>
      </c>
      <c r="K2201" s="4">
        <v>13.6</v>
      </c>
      <c r="L2201" s="7" t="s">
        <v>202</v>
      </c>
      <c r="M2201">
        <v>0</v>
      </c>
      <c r="N2201">
        <v>6</v>
      </c>
      <c r="O2201" s="4">
        <v>1.5</v>
      </c>
      <c r="P2201">
        <v>2900204</v>
      </c>
      <c r="Q2201">
        <v>476320</v>
      </c>
      <c r="R2201">
        <v>43360</v>
      </c>
      <c r="S2201">
        <v>0</v>
      </c>
      <c r="T2201">
        <v>4</v>
      </c>
      <c r="U2201">
        <v>1444388</v>
      </c>
      <c r="V2201">
        <v>0</v>
      </c>
      <c r="W2201">
        <v>0</v>
      </c>
      <c r="X2201">
        <v>0</v>
      </c>
      <c r="Y2201">
        <v>134</v>
      </c>
      <c r="Z2201">
        <v>0</v>
      </c>
      <c r="AA2201" t="s">
        <v>264</v>
      </c>
      <c r="AB2201">
        <f>ROUND(Table4[[#This Row],[EXPTIME]],2)</f>
        <v>1610188141577</v>
      </c>
      <c r="AC2201" s="6">
        <f>TEXT(Table4[[#This Row],[TIME+]],"[m]:ss.00")*86400000</f>
        <v>420</v>
      </c>
    </row>
    <row r="2202" spans="1:29" x14ac:dyDescent="0.2">
      <c r="A2202" t="s">
        <v>25</v>
      </c>
      <c r="B2202" s="1">
        <v>1610188141579</v>
      </c>
      <c r="C2202">
        <v>20086</v>
      </c>
      <c r="D2202">
        <v>20086</v>
      </c>
      <c r="E2202">
        <v>20106</v>
      </c>
      <c r="F2202">
        <v>20100</v>
      </c>
      <c r="G2202">
        <v>49</v>
      </c>
      <c r="H2202" t="s">
        <v>5</v>
      </c>
      <c r="I2202">
        <v>21</v>
      </c>
      <c r="J2202">
        <v>1</v>
      </c>
      <c r="K2202" s="4">
        <v>9.1</v>
      </c>
      <c r="L2202" s="7" t="s">
        <v>54</v>
      </c>
      <c r="M2202">
        <v>0</v>
      </c>
      <c r="N2202">
        <v>5</v>
      </c>
      <c r="O2202" s="4">
        <v>3.9</v>
      </c>
      <c r="P2202">
        <v>2935184</v>
      </c>
      <c r="Q2202" t="s">
        <v>407</v>
      </c>
      <c r="R2202">
        <v>43560</v>
      </c>
      <c r="S2202">
        <v>0</v>
      </c>
      <c r="T2202">
        <v>4</v>
      </c>
      <c r="U2202">
        <v>1489940</v>
      </c>
      <c r="V2202">
        <v>0</v>
      </c>
      <c r="W2202">
        <v>8</v>
      </c>
      <c r="X2202">
        <v>0</v>
      </c>
      <c r="Y2202" t="s">
        <v>297</v>
      </c>
      <c r="Z2202">
        <v>3</v>
      </c>
      <c r="AA2202" t="s">
        <v>78</v>
      </c>
      <c r="AB2202">
        <f>ROUND(Table4[[#This Row],[EXPTIME]],2)</f>
        <v>1610188141579</v>
      </c>
      <c r="AC2202" s="6">
        <f>TEXT(Table4[[#This Row],[TIME+]],"[m]:ss.00")*86400000</f>
        <v>3210</v>
      </c>
    </row>
    <row r="2203" spans="1:29" x14ac:dyDescent="0.2">
      <c r="A2203" t="s">
        <v>25</v>
      </c>
      <c r="B2203" s="1">
        <v>1610188141581</v>
      </c>
      <c r="C2203">
        <v>20468</v>
      </c>
      <c r="D2203">
        <v>20468</v>
      </c>
      <c r="E2203">
        <v>20485</v>
      </c>
      <c r="F2203">
        <v>20476</v>
      </c>
      <c r="G2203">
        <v>50</v>
      </c>
      <c r="H2203" t="s">
        <v>59</v>
      </c>
      <c r="I2203">
        <v>21</v>
      </c>
      <c r="J2203">
        <v>1</v>
      </c>
      <c r="K2203" s="4">
        <v>9.1</v>
      </c>
      <c r="L2203" s="7" t="s">
        <v>508</v>
      </c>
      <c r="M2203">
        <v>0</v>
      </c>
      <c r="N2203">
        <v>6</v>
      </c>
      <c r="O2203" s="4">
        <v>3.9</v>
      </c>
      <c r="P2203">
        <v>2928904</v>
      </c>
      <c r="Q2203" t="s">
        <v>407</v>
      </c>
      <c r="R2203">
        <v>43504</v>
      </c>
      <c r="S2203">
        <v>0</v>
      </c>
      <c r="T2203">
        <v>4</v>
      </c>
      <c r="U2203">
        <v>1476112</v>
      </c>
      <c r="V2203">
        <v>0</v>
      </c>
      <c r="W2203">
        <v>8</v>
      </c>
      <c r="X2203">
        <v>0</v>
      </c>
      <c r="Y2203" t="s">
        <v>138</v>
      </c>
      <c r="Z2203">
        <v>2</v>
      </c>
      <c r="AA2203" t="s">
        <v>78</v>
      </c>
      <c r="AB2203">
        <f>ROUND(Table4[[#This Row],[EXPTIME]],2)</f>
        <v>1610188141581</v>
      </c>
      <c r="AC2203" s="6">
        <f>TEXT(Table4[[#This Row],[TIME+]],"[m]:ss.00")*86400000</f>
        <v>3250.0000000000005</v>
      </c>
    </row>
    <row r="2204" spans="1:29" x14ac:dyDescent="0.2">
      <c r="A2204" t="s">
        <v>25</v>
      </c>
      <c r="B2204" s="1">
        <v>1610188141582</v>
      </c>
      <c r="C2204">
        <v>20950</v>
      </c>
      <c r="D2204">
        <v>20950</v>
      </c>
      <c r="E2204">
        <v>20970</v>
      </c>
      <c r="F2204">
        <v>20961</v>
      </c>
      <c r="G2204">
        <v>51</v>
      </c>
      <c r="H2204" t="s">
        <v>5</v>
      </c>
      <c r="I2204">
        <v>21</v>
      </c>
      <c r="J2204">
        <v>1</v>
      </c>
      <c r="K2204" s="4">
        <v>9.1</v>
      </c>
      <c r="L2204" s="7" t="s">
        <v>505</v>
      </c>
      <c r="M2204">
        <v>0</v>
      </c>
      <c r="N2204">
        <v>1</v>
      </c>
      <c r="O2204" s="4">
        <v>3.8</v>
      </c>
      <c r="P2204">
        <v>2936172</v>
      </c>
      <c r="Q2204" t="s">
        <v>407</v>
      </c>
      <c r="R2204">
        <v>43508</v>
      </c>
      <c r="S2204">
        <v>0</v>
      </c>
      <c r="T2204">
        <v>4</v>
      </c>
      <c r="U2204">
        <v>1449988</v>
      </c>
      <c r="V2204">
        <v>0</v>
      </c>
      <c r="W2204">
        <v>8</v>
      </c>
      <c r="X2204">
        <v>0</v>
      </c>
      <c r="Y2204" t="s">
        <v>138</v>
      </c>
      <c r="Z2204">
        <v>1</v>
      </c>
      <c r="AA2204" t="s">
        <v>78</v>
      </c>
      <c r="AB2204">
        <f>ROUND(Table4[[#This Row],[EXPTIME]],2)</f>
        <v>1610188141582</v>
      </c>
      <c r="AC2204" s="6">
        <f>TEXT(Table4[[#This Row],[TIME+]],"[m]:ss.00")*86400000</f>
        <v>3180</v>
      </c>
    </row>
    <row r="2205" spans="1:29" x14ac:dyDescent="0.2">
      <c r="A2205" t="s">
        <v>25</v>
      </c>
      <c r="B2205" s="1">
        <v>1610188141584</v>
      </c>
      <c r="C2205">
        <v>21309</v>
      </c>
      <c r="D2205">
        <v>21309</v>
      </c>
      <c r="E2205">
        <v>21343</v>
      </c>
      <c r="F2205">
        <v>21332</v>
      </c>
      <c r="G2205">
        <v>50</v>
      </c>
      <c r="H2205" t="s">
        <v>5</v>
      </c>
      <c r="I2205">
        <v>21</v>
      </c>
      <c r="J2205">
        <v>1</v>
      </c>
      <c r="K2205" s="4">
        <v>9.1</v>
      </c>
      <c r="L2205" s="7" t="s">
        <v>45</v>
      </c>
      <c r="M2205">
        <v>0</v>
      </c>
      <c r="N2205">
        <v>6</v>
      </c>
      <c r="O2205" s="4">
        <v>3.8</v>
      </c>
      <c r="P2205">
        <v>2929868</v>
      </c>
      <c r="Q2205" t="s">
        <v>407</v>
      </c>
      <c r="R2205">
        <v>43696</v>
      </c>
      <c r="S2205">
        <v>0</v>
      </c>
      <c r="T2205">
        <v>4</v>
      </c>
      <c r="U2205">
        <v>1494452</v>
      </c>
      <c r="V2205">
        <v>0</v>
      </c>
      <c r="W2205">
        <v>8</v>
      </c>
      <c r="X2205">
        <v>0</v>
      </c>
      <c r="Y2205" t="s">
        <v>297</v>
      </c>
      <c r="Z2205">
        <v>0</v>
      </c>
      <c r="AA2205" t="s">
        <v>78</v>
      </c>
      <c r="AB2205">
        <f>ROUND(Table4[[#This Row],[EXPTIME]],2)</f>
        <v>1610188141584</v>
      </c>
      <c r="AC2205" s="6">
        <f>TEXT(Table4[[#This Row],[TIME+]],"[m]:ss.00")*86400000</f>
        <v>3190</v>
      </c>
    </row>
    <row r="2206" spans="1:29" x14ac:dyDescent="0.2">
      <c r="A2206" t="s">
        <v>25</v>
      </c>
      <c r="B2206" s="1">
        <v>1610188141586</v>
      </c>
      <c r="C2206">
        <v>20003</v>
      </c>
      <c r="D2206">
        <v>20003</v>
      </c>
      <c r="E2206">
        <v>20108</v>
      </c>
      <c r="F2206">
        <v>20007</v>
      </c>
      <c r="G2206">
        <v>46</v>
      </c>
      <c r="H2206" t="s">
        <v>5</v>
      </c>
      <c r="I2206">
        <v>21</v>
      </c>
      <c r="J2206">
        <v>1</v>
      </c>
      <c r="K2206" s="4">
        <v>4.5</v>
      </c>
      <c r="L2206" s="7" t="s">
        <v>132</v>
      </c>
      <c r="M2206">
        <v>0</v>
      </c>
      <c r="N2206">
        <v>4</v>
      </c>
      <c r="O2206" s="4">
        <v>1.5</v>
      </c>
      <c r="P2206">
        <v>2900204</v>
      </c>
      <c r="Q2206">
        <v>476320</v>
      </c>
      <c r="R2206">
        <v>43360</v>
      </c>
      <c r="S2206">
        <v>0</v>
      </c>
      <c r="T2206">
        <v>4</v>
      </c>
      <c r="U2206">
        <v>1444388</v>
      </c>
      <c r="V2206">
        <v>0</v>
      </c>
      <c r="W2206">
        <v>0</v>
      </c>
      <c r="X2206">
        <v>0</v>
      </c>
      <c r="Y2206">
        <v>0</v>
      </c>
      <c r="Z2206">
        <v>0</v>
      </c>
      <c r="AA2206" t="s">
        <v>32</v>
      </c>
      <c r="AB2206">
        <f>ROUND(Table4[[#This Row],[EXPTIME]],2)</f>
        <v>1610188141586</v>
      </c>
      <c r="AC2206" s="6">
        <f>TEXT(Table4[[#This Row],[TIME+]],"[m]:ss.00")*86400000</f>
        <v>9.9999999999999982</v>
      </c>
    </row>
    <row r="2207" spans="1:29" x14ac:dyDescent="0.2">
      <c r="A2207" t="s">
        <v>25</v>
      </c>
      <c r="B2207" s="1">
        <v>1610188141592</v>
      </c>
      <c r="C2207">
        <v>20003</v>
      </c>
      <c r="D2207">
        <v>20003</v>
      </c>
      <c r="E2207">
        <v>21270</v>
      </c>
      <c r="F2207">
        <v>20007</v>
      </c>
      <c r="G2207">
        <v>46</v>
      </c>
      <c r="H2207" t="s">
        <v>5</v>
      </c>
      <c r="I2207">
        <v>21</v>
      </c>
      <c r="J2207">
        <v>1</v>
      </c>
      <c r="K2207" s="4">
        <v>4.5</v>
      </c>
      <c r="L2207" s="7" t="s">
        <v>258</v>
      </c>
      <c r="M2207">
        <v>0</v>
      </c>
      <c r="N2207">
        <v>6</v>
      </c>
      <c r="O2207" s="4">
        <v>1.5</v>
      </c>
      <c r="P2207">
        <v>2900204</v>
      </c>
      <c r="Q2207">
        <v>476320</v>
      </c>
      <c r="R2207">
        <v>43360</v>
      </c>
      <c r="S2207">
        <v>0</v>
      </c>
      <c r="T2207">
        <v>4</v>
      </c>
      <c r="U2207">
        <v>1444388</v>
      </c>
      <c r="V2207">
        <v>0</v>
      </c>
      <c r="W2207">
        <v>0</v>
      </c>
      <c r="X2207">
        <v>0</v>
      </c>
      <c r="Y2207">
        <v>1016</v>
      </c>
      <c r="Z2207">
        <v>0</v>
      </c>
      <c r="AA2207" t="s">
        <v>263</v>
      </c>
      <c r="AB2207">
        <f>ROUND(Table4[[#This Row],[EXPTIME]],2)</f>
        <v>1610188141592</v>
      </c>
      <c r="AC2207" s="6">
        <f>TEXT(Table4[[#This Row],[TIME+]],"[m]:ss.00")*86400000</f>
        <v>540</v>
      </c>
    </row>
    <row r="2208" spans="1:29" x14ac:dyDescent="0.2">
      <c r="A2208" t="s">
        <v>25</v>
      </c>
      <c r="B2208" s="1">
        <v>1610188141605</v>
      </c>
      <c r="C2208">
        <v>20003</v>
      </c>
      <c r="D2208">
        <v>20003</v>
      </c>
      <c r="E2208">
        <v>23210</v>
      </c>
      <c r="F2208">
        <v>20007</v>
      </c>
      <c r="G2208">
        <v>46</v>
      </c>
      <c r="H2208" t="s">
        <v>5</v>
      </c>
      <c r="I2208">
        <v>21</v>
      </c>
      <c r="J2208">
        <v>1</v>
      </c>
      <c r="K2208" s="4">
        <v>4.5</v>
      </c>
      <c r="L2208" s="7" t="s">
        <v>92</v>
      </c>
      <c r="M2208">
        <v>0</v>
      </c>
      <c r="N2208">
        <v>7</v>
      </c>
      <c r="O2208" s="4">
        <v>1.5</v>
      </c>
      <c r="P2208">
        <v>2900204</v>
      </c>
      <c r="Q2208">
        <v>476320</v>
      </c>
      <c r="R2208">
        <v>43360</v>
      </c>
      <c r="S2208">
        <v>0</v>
      </c>
      <c r="T2208">
        <v>4</v>
      </c>
      <c r="U2208">
        <v>1444388</v>
      </c>
      <c r="V2208">
        <v>0</v>
      </c>
      <c r="W2208">
        <v>0</v>
      </c>
      <c r="X2208">
        <v>0</v>
      </c>
      <c r="Y2208">
        <v>53</v>
      </c>
      <c r="Z2208">
        <v>0</v>
      </c>
      <c r="AA2208" t="s">
        <v>343</v>
      </c>
      <c r="AB2208">
        <f>ROUND(Table4[[#This Row],[EXPTIME]],2)</f>
        <v>1610188141605</v>
      </c>
      <c r="AC2208" s="6">
        <f>TEXT(Table4[[#This Row],[TIME+]],"[m]:ss.00")*86400000</f>
        <v>60</v>
      </c>
    </row>
    <row r="2209" spans="1:29" x14ac:dyDescent="0.2">
      <c r="A2209" t="s">
        <v>25</v>
      </c>
      <c r="B2209" s="1">
        <v>1610188141607</v>
      </c>
      <c r="C2209">
        <v>20086</v>
      </c>
      <c r="D2209">
        <v>20086</v>
      </c>
      <c r="E2209">
        <v>20205</v>
      </c>
      <c r="F2209">
        <v>20100</v>
      </c>
      <c r="G2209">
        <v>49</v>
      </c>
      <c r="H2209" t="s">
        <v>5</v>
      </c>
      <c r="I2209">
        <v>21</v>
      </c>
      <c r="J2209">
        <v>1</v>
      </c>
      <c r="K2209" s="4">
        <v>4.5</v>
      </c>
      <c r="L2209" s="7" t="s">
        <v>345</v>
      </c>
      <c r="M2209">
        <v>0</v>
      </c>
      <c r="N2209">
        <v>4</v>
      </c>
      <c r="O2209" s="4">
        <v>3.9</v>
      </c>
      <c r="P2209">
        <v>2935184</v>
      </c>
      <c r="Q2209" t="s">
        <v>407</v>
      </c>
      <c r="R2209">
        <v>43560</v>
      </c>
      <c r="S2209">
        <v>0</v>
      </c>
      <c r="T2209">
        <v>4</v>
      </c>
      <c r="U2209">
        <v>1489940</v>
      </c>
      <c r="V2209">
        <v>0</v>
      </c>
      <c r="W2209">
        <v>0</v>
      </c>
      <c r="X2209">
        <v>0</v>
      </c>
      <c r="Y2209">
        <v>3303</v>
      </c>
      <c r="Z2209">
        <v>21</v>
      </c>
      <c r="AA2209" t="s">
        <v>44</v>
      </c>
      <c r="AB2209">
        <f>ROUND(Table4[[#This Row],[EXPTIME]],2)</f>
        <v>1610188141607</v>
      </c>
      <c r="AC2209" s="6">
        <f>TEXT(Table4[[#This Row],[TIME+]],"[m]:ss.00")*86400000</f>
        <v>1480.0000000000002</v>
      </c>
    </row>
    <row r="2210" spans="1:29" x14ac:dyDescent="0.2">
      <c r="A2210" t="s">
        <v>25</v>
      </c>
      <c r="B2210" s="1">
        <v>1610188141608</v>
      </c>
      <c r="C2210">
        <v>20086</v>
      </c>
      <c r="D2210">
        <v>20086</v>
      </c>
      <c r="E2210">
        <v>21568</v>
      </c>
      <c r="F2210">
        <v>20100</v>
      </c>
      <c r="G2210">
        <v>49</v>
      </c>
      <c r="H2210" t="s">
        <v>5</v>
      </c>
      <c r="I2210">
        <v>21</v>
      </c>
      <c r="J2210">
        <v>1</v>
      </c>
      <c r="K2210" s="4">
        <v>4.5</v>
      </c>
      <c r="L2210" s="7" t="s">
        <v>207</v>
      </c>
      <c r="M2210">
        <v>0</v>
      </c>
      <c r="N2210">
        <v>4</v>
      </c>
      <c r="O2210" s="4">
        <v>3.9</v>
      </c>
      <c r="P2210">
        <v>2935184</v>
      </c>
      <c r="Q2210" t="s">
        <v>407</v>
      </c>
      <c r="R2210">
        <v>43560</v>
      </c>
      <c r="S2210">
        <v>0</v>
      </c>
      <c r="T2210">
        <v>4</v>
      </c>
      <c r="U2210">
        <v>1489940</v>
      </c>
      <c r="V2210">
        <v>0</v>
      </c>
      <c r="W2210">
        <v>0</v>
      </c>
      <c r="X2210">
        <v>0</v>
      </c>
      <c r="Y2210">
        <v>93</v>
      </c>
      <c r="Z2210">
        <v>0</v>
      </c>
      <c r="AA2210" t="s">
        <v>264</v>
      </c>
      <c r="AB2210">
        <f>ROUND(Table4[[#This Row],[EXPTIME]],2)</f>
        <v>1610188141608</v>
      </c>
      <c r="AC2210" s="6">
        <f>TEXT(Table4[[#This Row],[TIME+]],"[m]:ss.00")*86400000</f>
        <v>180</v>
      </c>
    </row>
    <row r="2211" spans="1:29" x14ac:dyDescent="0.2">
      <c r="A2211" t="s">
        <v>25</v>
      </c>
      <c r="B2211" s="1">
        <v>1610188141610</v>
      </c>
      <c r="C2211">
        <v>20086</v>
      </c>
      <c r="D2211">
        <v>20086</v>
      </c>
      <c r="E2211">
        <v>23112</v>
      </c>
      <c r="F2211">
        <v>20100</v>
      </c>
      <c r="G2211">
        <v>49</v>
      </c>
      <c r="H2211" t="s">
        <v>5</v>
      </c>
      <c r="I2211">
        <v>21</v>
      </c>
      <c r="J2211">
        <v>1</v>
      </c>
      <c r="K2211" s="4">
        <v>4.5</v>
      </c>
      <c r="L2211" s="7" t="s">
        <v>95</v>
      </c>
      <c r="M2211">
        <v>0</v>
      </c>
      <c r="N2211">
        <v>6</v>
      </c>
      <c r="O2211" s="4">
        <v>3.9</v>
      </c>
      <c r="P2211">
        <v>2935184</v>
      </c>
      <c r="Q2211" t="s">
        <v>407</v>
      </c>
      <c r="R2211">
        <v>43560</v>
      </c>
      <c r="S2211">
        <v>0</v>
      </c>
      <c r="T2211">
        <v>4</v>
      </c>
      <c r="U2211">
        <v>1489940</v>
      </c>
      <c r="V2211">
        <v>0</v>
      </c>
      <c r="W2211">
        <v>0</v>
      </c>
      <c r="X2211">
        <v>0</v>
      </c>
      <c r="Y2211">
        <v>663</v>
      </c>
      <c r="Z2211">
        <v>0</v>
      </c>
      <c r="AA2211" t="s">
        <v>343</v>
      </c>
      <c r="AB2211">
        <f>ROUND(Table4[[#This Row],[EXPTIME]],2)</f>
        <v>1610188141610</v>
      </c>
      <c r="AC2211" s="6">
        <f>TEXT(Table4[[#This Row],[TIME+]],"[m]:ss.00")*86400000</f>
        <v>159.99999999999997</v>
      </c>
    </row>
    <row r="2212" spans="1:29" x14ac:dyDescent="0.2">
      <c r="A2212" t="s">
        <v>25</v>
      </c>
      <c r="B2212" s="1">
        <v>1610188141611</v>
      </c>
      <c r="C2212">
        <v>20468</v>
      </c>
      <c r="D2212">
        <v>20468</v>
      </c>
      <c r="E2212">
        <v>20612</v>
      </c>
      <c r="F2212">
        <v>20476</v>
      </c>
      <c r="G2212">
        <v>50</v>
      </c>
      <c r="H2212" t="s">
        <v>59</v>
      </c>
      <c r="I2212">
        <v>21</v>
      </c>
      <c r="J2212">
        <v>1</v>
      </c>
      <c r="K2212" s="4">
        <v>4.5</v>
      </c>
      <c r="L2212" s="7" t="s">
        <v>169</v>
      </c>
      <c r="M2212">
        <v>0</v>
      </c>
      <c r="N2212">
        <v>6</v>
      </c>
      <c r="O2212" s="4">
        <v>3.9</v>
      </c>
      <c r="P2212">
        <v>2928904</v>
      </c>
      <c r="Q2212" t="s">
        <v>407</v>
      </c>
      <c r="R2212">
        <v>43504</v>
      </c>
      <c r="S2212">
        <v>0</v>
      </c>
      <c r="T2212">
        <v>4</v>
      </c>
      <c r="U2212">
        <v>1476112</v>
      </c>
      <c r="V2212">
        <v>0</v>
      </c>
      <c r="W2212">
        <v>0</v>
      </c>
      <c r="X2212">
        <v>0</v>
      </c>
      <c r="Y2212">
        <v>3767</v>
      </c>
      <c r="Z2212">
        <v>3</v>
      </c>
      <c r="AA2212" t="s">
        <v>44</v>
      </c>
      <c r="AB2212">
        <f>ROUND(Table4[[#This Row],[EXPTIME]],2)</f>
        <v>1610188141611</v>
      </c>
      <c r="AC2212" s="6">
        <f>TEXT(Table4[[#This Row],[TIME+]],"[m]:ss.00")*86400000</f>
        <v>1550</v>
      </c>
    </row>
    <row r="2213" spans="1:29" x14ac:dyDescent="0.2">
      <c r="A2213" t="s">
        <v>25</v>
      </c>
      <c r="B2213" s="1">
        <v>1610188141613</v>
      </c>
      <c r="C2213">
        <v>20468</v>
      </c>
      <c r="D2213">
        <v>20468</v>
      </c>
      <c r="E2213">
        <v>22275</v>
      </c>
      <c r="F2213">
        <v>20476</v>
      </c>
      <c r="G2213">
        <v>50</v>
      </c>
      <c r="H2213" t="s">
        <v>5</v>
      </c>
      <c r="I2213">
        <v>21</v>
      </c>
      <c r="J2213">
        <v>1</v>
      </c>
      <c r="K2213" s="4">
        <v>4.5</v>
      </c>
      <c r="L2213" s="7" t="s">
        <v>207</v>
      </c>
      <c r="M2213">
        <v>0</v>
      </c>
      <c r="N2213">
        <v>6</v>
      </c>
      <c r="O2213" s="4">
        <v>3.9</v>
      </c>
      <c r="P2213">
        <v>2928904</v>
      </c>
      <c r="Q2213" t="s">
        <v>407</v>
      </c>
      <c r="R2213">
        <v>43504</v>
      </c>
      <c r="S2213">
        <v>0</v>
      </c>
      <c r="T2213">
        <v>4</v>
      </c>
      <c r="U2213">
        <v>1476112</v>
      </c>
      <c r="V2213">
        <v>0</v>
      </c>
      <c r="W2213">
        <v>0</v>
      </c>
      <c r="X2213">
        <v>0</v>
      </c>
      <c r="Y2213">
        <v>95</v>
      </c>
      <c r="Z2213">
        <v>0</v>
      </c>
      <c r="AA2213" t="s">
        <v>264</v>
      </c>
      <c r="AB2213">
        <f>ROUND(Table4[[#This Row],[EXPTIME]],2)</f>
        <v>1610188141613</v>
      </c>
      <c r="AC2213" s="6">
        <f>TEXT(Table4[[#This Row],[TIME+]],"[m]:ss.00")*86400000</f>
        <v>180</v>
      </c>
    </row>
    <row r="2214" spans="1:29" x14ac:dyDescent="0.2">
      <c r="A2214" t="s">
        <v>25</v>
      </c>
      <c r="B2214" s="1">
        <v>1610188141614</v>
      </c>
      <c r="C2214">
        <v>20468</v>
      </c>
      <c r="D2214">
        <v>20468</v>
      </c>
      <c r="E2214">
        <v>23111</v>
      </c>
      <c r="F2214">
        <v>20476</v>
      </c>
      <c r="G2214">
        <v>50</v>
      </c>
      <c r="H2214" t="s">
        <v>5</v>
      </c>
      <c r="I2214">
        <v>21</v>
      </c>
      <c r="J2214">
        <v>1</v>
      </c>
      <c r="K2214" s="4">
        <v>4.5</v>
      </c>
      <c r="L2214" s="7" t="s">
        <v>36</v>
      </c>
      <c r="M2214">
        <v>0</v>
      </c>
      <c r="N2214">
        <v>6</v>
      </c>
      <c r="O2214" s="4">
        <v>3.9</v>
      </c>
      <c r="P2214">
        <v>2928904</v>
      </c>
      <c r="Q2214" t="s">
        <v>407</v>
      </c>
      <c r="R2214">
        <v>43504</v>
      </c>
      <c r="S2214">
        <v>0</v>
      </c>
      <c r="T2214">
        <v>4</v>
      </c>
      <c r="U2214">
        <v>1476112</v>
      </c>
      <c r="V2214">
        <v>0</v>
      </c>
      <c r="W2214">
        <v>0</v>
      </c>
      <c r="X2214">
        <v>0</v>
      </c>
      <c r="Y2214">
        <v>719</v>
      </c>
      <c r="Z2214">
        <v>0</v>
      </c>
      <c r="AA2214" t="s">
        <v>343</v>
      </c>
      <c r="AB2214">
        <f>ROUND(Table4[[#This Row],[EXPTIME]],2)</f>
        <v>1610188141614</v>
      </c>
      <c r="AC2214" s="6">
        <f>TEXT(Table4[[#This Row],[TIME+]],"[m]:ss.00")*86400000</f>
        <v>189.99999999999997</v>
      </c>
    </row>
    <row r="2215" spans="1:29" x14ac:dyDescent="0.2">
      <c r="A2215" t="s">
        <v>25</v>
      </c>
      <c r="B2215" s="1">
        <v>1610188141616</v>
      </c>
      <c r="C2215">
        <v>20468</v>
      </c>
      <c r="D2215">
        <v>20468</v>
      </c>
      <c r="E2215">
        <v>27225</v>
      </c>
      <c r="F2215">
        <v>20476</v>
      </c>
      <c r="G2215">
        <v>50</v>
      </c>
      <c r="H2215" t="s">
        <v>59</v>
      </c>
      <c r="I2215">
        <v>21</v>
      </c>
      <c r="J2215">
        <v>1</v>
      </c>
      <c r="K2215" s="4">
        <v>4.5</v>
      </c>
      <c r="L2215" s="7" t="s">
        <v>132</v>
      </c>
      <c r="M2215">
        <v>0</v>
      </c>
      <c r="N2215">
        <v>6</v>
      </c>
      <c r="O2215" s="4">
        <v>3.9</v>
      </c>
      <c r="P2215">
        <v>2928904</v>
      </c>
      <c r="Q2215" t="s">
        <v>407</v>
      </c>
      <c r="R2215">
        <v>43504</v>
      </c>
      <c r="S2215">
        <v>0</v>
      </c>
      <c r="T2215">
        <v>4</v>
      </c>
      <c r="U2215">
        <v>1476112</v>
      </c>
      <c r="V2215">
        <v>0</v>
      </c>
      <c r="W2215">
        <v>0</v>
      </c>
      <c r="X2215">
        <v>0</v>
      </c>
      <c r="Y2215">
        <v>17</v>
      </c>
      <c r="Z2215">
        <v>0</v>
      </c>
      <c r="AA2215" t="s">
        <v>394</v>
      </c>
      <c r="AB2215">
        <f>ROUND(Table4[[#This Row],[EXPTIME]],2)</f>
        <v>1610188141616</v>
      </c>
      <c r="AC2215" s="6">
        <f>TEXT(Table4[[#This Row],[TIME+]],"[m]:ss.00")*86400000</f>
        <v>9.9999999999999982</v>
      </c>
    </row>
    <row r="2216" spans="1:29" x14ac:dyDescent="0.2">
      <c r="A2216" t="s">
        <v>25</v>
      </c>
      <c r="B2216" s="1">
        <v>1610188141617</v>
      </c>
      <c r="C2216">
        <v>20950</v>
      </c>
      <c r="D2216">
        <v>20950</v>
      </c>
      <c r="E2216">
        <v>21134</v>
      </c>
      <c r="F2216">
        <v>20961</v>
      </c>
      <c r="G2216">
        <v>51</v>
      </c>
      <c r="H2216" t="s">
        <v>5</v>
      </c>
      <c r="I2216">
        <v>21</v>
      </c>
      <c r="J2216">
        <v>1</v>
      </c>
      <c r="K2216" s="4">
        <v>4.5</v>
      </c>
      <c r="L2216" s="7" t="s">
        <v>309</v>
      </c>
      <c r="M2216">
        <v>0</v>
      </c>
      <c r="N2216">
        <v>4</v>
      </c>
      <c r="O2216" s="4">
        <v>3.8</v>
      </c>
      <c r="P2216">
        <v>2936172</v>
      </c>
      <c r="Q2216" t="s">
        <v>407</v>
      </c>
      <c r="R2216">
        <v>43508</v>
      </c>
      <c r="S2216">
        <v>0</v>
      </c>
      <c r="T2216">
        <v>4</v>
      </c>
      <c r="U2216">
        <v>1449988</v>
      </c>
      <c r="V2216">
        <v>0</v>
      </c>
      <c r="W2216">
        <v>0</v>
      </c>
      <c r="X2216">
        <v>0</v>
      </c>
      <c r="Y2216">
        <v>3703</v>
      </c>
      <c r="Z2216">
        <v>1</v>
      </c>
      <c r="AA2216" t="s">
        <v>44</v>
      </c>
      <c r="AB2216">
        <f>ROUND(Table4[[#This Row],[EXPTIME]],2)</f>
        <v>1610188141617</v>
      </c>
      <c r="AC2216" s="6">
        <f>TEXT(Table4[[#This Row],[TIME+]],"[m]:ss.00")*86400000</f>
        <v>1519.9999999999998</v>
      </c>
    </row>
    <row r="2217" spans="1:29" x14ac:dyDescent="0.2">
      <c r="A2217" t="s">
        <v>25</v>
      </c>
      <c r="B2217" s="1">
        <v>1610188141619</v>
      </c>
      <c r="C2217">
        <v>20950</v>
      </c>
      <c r="D2217">
        <v>20950</v>
      </c>
      <c r="E2217">
        <v>23110</v>
      </c>
      <c r="F2217">
        <v>20961</v>
      </c>
      <c r="G2217">
        <v>51</v>
      </c>
      <c r="H2217" t="s">
        <v>5</v>
      </c>
      <c r="I2217">
        <v>21</v>
      </c>
      <c r="J2217">
        <v>1</v>
      </c>
      <c r="K2217" s="4">
        <v>4.5</v>
      </c>
      <c r="L2217" s="7" t="s">
        <v>36</v>
      </c>
      <c r="M2217">
        <v>0</v>
      </c>
      <c r="N2217">
        <v>3</v>
      </c>
      <c r="O2217" s="4">
        <v>3.8</v>
      </c>
      <c r="P2217">
        <v>2936172</v>
      </c>
      <c r="Q2217" t="s">
        <v>407</v>
      </c>
      <c r="R2217">
        <v>43508</v>
      </c>
      <c r="S2217">
        <v>0</v>
      </c>
      <c r="T2217">
        <v>4</v>
      </c>
      <c r="U2217">
        <v>1449988</v>
      </c>
      <c r="V2217">
        <v>0</v>
      </c>
      <c r="W2217">
        <v>0</v>
      </c>
      <c r="X2217">
        <v>0</v>
      </c>
      <c r="Y2217">
        <v>673</v>
      </c>
      <c r="Z2217">
        <v>0</v>
      </c>
      <c r="AA2217" t="s">
        <v>343</v>
      </c>
      <c r="AB2217">
        <f>ROUND(Table4[[#This Row],[EXPTIME]],2)</f>
        <v>1610188141619</v>
      </c>
      <c r="AC2217" s="6">
        <f>TEXT(Table4[[#This Row],[TIME+]],"[m]:ss.00")*86400000</f>
        <v>189.99999999999997</v>
      </c>
    </row>
    <row r="2218" spans="1:29" x14ac:dyDescent="0.2">
      <c r="A2218" t="s">
        <v>25</v>
      </c>
      <c r="B2218" s="1">
        <v>1610188141621</v>
      </c>
      <c r="C2218">
        <v>20950</v>
      </c>
      <c r="D2218">
        <v>20950</v>
      </c>
      <c r="E2218">
        <v>23228</v>
      </c>
      <c r="F2218">
        <v>20961</v>
      </c>
      <c r="G2218">
        <v>51</v>
      </c>
      <c r="H2218" t="s">
        <v>59</v>
      </c>
      <c r="I2218">
        <v>21</v>
      </c>
      <c r="J2218">
        <v>1</v>
      </c>
      <c r="K2218" s="4">
        <v>4.5</v>
      </c>
      <c r="L2218" s="7" t="s">
        <v>207</v>
      </c>
      <c r="M2218">
        <v>0</v>
      </c>
      <c r="N2218">
        <v>6</v>
      </c>
      <c r="O2218" s="4">
        <v>3.8</v>
      </c>
      <c r="P2218">
        <v>2936172</v>
      </c>
      <c r="Q2218" t="s">
        <v>407</v>
      </c>
      <c r="R2218">
        <v>43508</v>
      </c>
      <c r="S2218">
        <v>0</v>
      </c>
      <c r="T2218">
        <v>4</v>
      </c>
      <c r="U2218">
        <v>1449988</v>
      </c>
      <c r="V2218">
        <v>0</v>
      </c>
      <c r="W2218">
        <v>0</v>
      </c>
      <c r="X2218">
        <v>0</v>
      </c>
      <c r="Y2218">
        <v>117</v>
      </c>
      <c r="Z2218">
        <v>0</v>
      </c>
      <c r="AA2218" t="s">
        <v>343</v>
      </c>
      <c r="AB2218">
        <f>ROUND(Table4[[#This Row],[EXPTIME]],2)</f>
        <v>1610188141621</v>
      </c>
      <c r="AC2218" s="6">
        <f>TEXT(Table4[[#This Row],[TIME+]],"[m]:ss.00")*86400000</f>
        <v>180</v>
      </c>
    </row>
    <row r="2219" spans="1:29" x14ac:dyDescent="0.2">
      <c r="A2219" t="s">
        <v>25</v>
      </c>
      <c r="B2219" s="1">
        <v>1610188141622</v>
      </c>
      <c r="C2219">
        <v>21309</v>
      </c>
      <c r="D2219">
        <v>21309</v>
      </c>
      <c r="E2219">
        <v>22931</v>
      </c>
      <c r="F2219">
        <v>21332</v>
      </c>
      <c r="G2219">
        <v>50</v>
      </c>
      <c r="H2219" t="s">
        <v>5</v>
      </c>
      <c r="I2219">
        <v>21</v>
      </c>
      <c r="J2219">
        <v>1</v>
      </c>
      <c r="K2219" s="4">
        <v>4.5</v>
      </c>
      <c r="L2219" s="7" t="s">
        <v>207</v>
      </c>
      <c r="M2219">
        <v>0</v>
      </c>
      <c r="N2219">
        <v>6</v>
      </c>
      <c r="O2219" s="4">
        <v>3.8</v>
      </c>
      <c r="P2219">
        <v>2929868</v>
      </c>
      <c r="Q2219" t="s">
        <v>407</v>
      </c>
      <c r="R2219">
        <v>43696</v>
      </c>
      <c r="S2219">
        <v>0</v>
      </c>
      <c r="T2219">
        <v>4</v>
      </c>
      <c r="U2219">
        <v>1494452</v>
      </c>
      <c r="V2219">
        <v>0</v>
      </c>
      <c r="W2219">
        <v>0</v>
      </c>
      <c r="X2219">
        <v>0</v>
      </c>
      <c r="Y2219">
        <v>103</v>
      </c>
      <c r="Z2219">
        <v>0</v>
      </c>
      <c r="AA2219" t="s">
        <v>264</v>
      </c>
      <c r="AB2219">
        <f>ROUND(Table4[[#This Row],[EXPTIME]],2)</f>
        <v>1610188141622</v>
      </c>
      <c r="AC2219" s="6">
        <f>TEXT(Table4[[#This Row],[TIME+]],"[m]:ss.00")*86400000</f>
        <v>180</v>
      </c>
    </row>
    <row r="2220" spans="1:29" x14ac:dyDescent="0.2">
      <c r="A2220" t="s">
        <v>25</v>
      </c>
      <c r="B2220" s="1">
        <v>1610188141624</v>
      </c>
      <c r="C2220">
        <v>21309</v>
      </c>
      <c r="D2220">
        <v>21309</v>
      </c>
      <c r="E2220">
        <v>21489</v>
      </c>
      <c r="F2220">
        <v>21332</v>
      </c>
      <c r="G2220">
        <v>49</v>
      </c>
      <c r="H2220" t="s">
        <v>59</v>
      </c>
      <c r="I2220">
        <v>21</v>
      </c>
      <c r="J2220">
        <v>1</v>
      </c>
      <c r="K2220" s="4">
        <v>60</v>
      </c>
      <c r="L2220" s="7" t="s">
        <v>324</v>
      </c>
      <c r="M2220">
        <v>0</v>
      </c>
      <c r="N2220">
        <v>7</v>
      </c>
      <c r="O2220" s="4">
        <v>3.8</v>
      </c>
      <c r="P2220">
        <v>2929868</v>
      </c>
      <c r="Q2220" t="s">
        <v>407</v>
      </c>
      <c r="R2220">
        <v>43696</v>
      </c>
      <c r="S2220">
        <v>0</v>
      </c>
      <c r="T2220">
        <v>4</v>
      </c>
      <c r="U2220">
        <v>1494584</v>
      </c>
      <c r="V2220">
        <v>0</v>
      </c>
      <c r="W2220">
        <v>0</v>
      </c>
      <c r="X2220">
        <v>0</v>
      </c>
      <c r="Y2220">
        <v>7195</v>
      </c>
      <c r="Z2220">
        <v>0</v>
      </c>
      <c r="AA2220" t="s">
        <v>46</v>
      </c>
      <c r="AB2220">
        <f>ROUND(Table4[[#This Row],[EXPTIME]],2)</f>
        <v>1610188141624</v>
      </c>
      <c r="AC2220" s="6">
        <f>TEXT(Table4[[#This Row],[TIME+]],"[m]:ss.00")*86400000</f>
        <v>2700.0000000000005</v>
      </c>
    </row>
    <row r="2221" spans="1:29" x14ac:dyDescent="0.2">
      <c r="A2221" t="s">
        <v>25</v>
      </c>
      <c r="B2221" s="1">
        <v>1610188141626</v>
      </c>
      <c r="C2221">
        <v>20468</v>
      </c>
      <c r="D2221">
        <v>20468</v>
      </c>
      <c r="E2221">
        <v>20611</v>
      </c>
      <c r="F2221">
        <v>20476</v>
      </c>
      <c r="G2221">
        <v>49</v>
      </c>
      <c r="H2221" t="s">
        <v>5</v>
      </c>
      <c r="I2221">
        <v>21</v>
      </c>
      <c r="J2221">
        <v>1</v>
      </c>
      <c r="K2221" s="4">
        <v>52</v>
      </c>
      <c r="L2221" s="7" t="s">
        <v>45</v>
      </c>
      <c r="M2221">
        <v>0</v>
      </c>
      <c r="N2221">
        <v>5</v>
      </c>
      <c r="O2221" s="4">
        <v>3.9</v>
      </c>
      <c r="P2221">
        <v>2928904</v>
      </c>
      <c r="Q2221" t="s">
        <v>407</v>
      </c>
      <c r="R2221">
        <v>43504</v>
      </c>
      <c r="S2221">
        <v>0</v>
      </c>
      <c r="T2221">
        <v>4</v>
      </c>
      <c r="U2221">
        <v>1476312</v>
      </c>
      <c r="V2221">
        <v>0</v>
      </c>
      <c r="W2221">
        <v>0</v>
      </c>
      <c r="X2221">
        <v>0</v>
      </c>
      <c r="Y2221">
        <v>3357</v>
      </c>
      <c r="Z2221">
        <v>42</v>
      </c>
      <c r="AA2221" t="s">
        <v>46</v>
      </c>
      <c r="AB2221">
        <f>ROUND(Table4[[#This Row],[EXPTIME]],2)</f>
        <v>1610188141626</v>
      </c>
      <c r="AC2221" s="6">
        <f>TEXT(Table4[[#This Row],[TIME+]],"[m]:ss.00")*86400000</f>
        <v>3190</v>
      </c>
    </row>
    <row r="2222" spans="1:29" x14ac:dyDescent="0.2">
      <c r="A2222" t="s">
        <v>25</v>
      </c>
      <c r="B2222" s="1">
        <v>1610188141628</v>
      </c>
      <c r="C2222">
        <v>21309</v>
      </c>
      <c r="D2222">
        <v>21309</v>
      </c>
      <c r="E2222">
        <v>21484</v>
      </c>
      <c r="F2222">
        <v>21332</v>
      </c>
      <c r="G2222">
        <v>49</v>
      </c>
      <c r="H2222" t="s">
        <v>59</v>
      </c>
      <c r="I2222">
        <v>21</v>
      </c>
      <c r="J2222">
        <v>1</v>
      </c>
      <c r="K2222" s="4">
        <v>44</v>
      </c>
      <c r="L2222" s="7" t="s">
        <v>472</v>
      </c>
      <c r="M2222">
        <v>0</v>
      </c>
      <c r="N2222">
        <v>2</v>
      </c>
      <c r="O2222" s="4">
        <v>3.8</v>
      </c>
      <c r="P2222">
        <v>2929868</v>
      </c>
      <c r="Q2222" t="s">
        <v>407</v>
      </c>
      <c r="R2222">
        <v>43696</v>
      </c>
      <c r="S2222">
        <v>0</v>
      </c>
      <c r="T2222">
        <v>4</v>
      </c>
      <c r="U2222">
        <v>1494584</v>
      </c>
      <c r="V2222">
        <v>0</v>
      </c>
      <c r="W2222">
        <v>0</v>
      </c>
      <c r="X2222">
        <v>0</v>
      </c>
      <c r="Y2222">
        <v>7849</v>
      </c>
      <c r="Z2222">
        <v>0</v>
      </c>
      <c r="AA2222" t="s">
        <v>46</v>
      </c>
      <c r="AB2222">
        <f>ROUND(Table4[[#This Row],[EXPTIME]],2)</f>
        <v>1610188141628</v>
      </c>
      <c r="AC2222" s="6">
        <f>TEXT(Table4[[#This Row],[TIME+]],"[m]:ss.00")*86400000</f>
        <v>3619.9999999999995</v>
      </c>
    </row>
    <row r="2223" spans="1:29" x14ac:dyDescent="0.2">
      <c r="A2223" t="s">
        <v>25</v>
      </c>
      <c r="B2223" s="1">
        <v>1610188141630</v>
      </c>
      <c r="C2223">
        <v>20086</v>
      </c>
      <c r="D2223">
        <v>20086</v>
      </c>
      <c r="E2223">
        <v>20202</v>
      </c>
      <c r="F2223">
        <v>20100</v>
      </c>
      <c r="G2223">
        <v>49</v>
      </c>
      <c r="H2223" t="s">
        <v>59</v>
      </c>
      <c r="I2223">
        <v>21</v>
      </c>
      <c r="J2223">
        <v>1</v>
      </c>
      <c r="K2223" s="4">
        <v>40</v>
      </c>
      <c r="L2223" s="7" t="s">
        <v>519</v>
      </c>
      <c r="M2223">
        <v>0</v>
      </c>
      <c r="N2223">
        <v>3</v>
      </c>
      <c r="O2223" s="4">
        <v>3.9</v>
      </c>
      <c r="P2223">
        <v>2935184</v>
      </c>
      <c r="Q2223" t="s">
        <v>407</v>
      </c>
      <c r="R2223">
        <v>43560</v>
      </c>
      <c r="S2223">
        <v>0</v>
      </c>
      <c r="T2223">
        <v>4</v>
      </c>
      <c r="U2223">
        <v>1489940</v>
      </c>
      <c r="V2223">
        <v>0</v>
      </c>
      <c r="W2223">
        <v>0</v>
      </c>
      <c r="X2223">
        <v>0</v>
      </c>
      <c r="Y2223">
        <v>8162</v>
      </c>
      <c r="Z2223">
        <v>0</v>
      </c>
      <c r="AA2223" t="s">
        <v>46</v>
      </c>
      <c r="AB2223">
        <f>ROUND(Table4[[#This Row],[EXPTIME]],2)</f>
        <v>1610188141630</v>
      </c>
      <c r="AC2223" s="6">
        <f>TEXT(Table4[[#This Row],[TIME+]],"[m]:ss.00")*86400000</f>
        <v>3770.0000000000005</v>
      </c>
    </row>
    <row r="2224" spans="1:29" x14ac:dyDescent="0.2">
      <c r="A2224" t="s">
        <v>25</v>
      </c>
      <c r="B2224" s="1">
        <v>1610188141632</v>
      </c>
      <c r="C2224">
        <v>20950</v>
      </c>
      <c r="D2224">
        <v>20950</v>
      </c>
      <c r="E2224">
        <v>21128</v>
      </c>
      <c r="F2224">
        <v>20961</v>
      </c>
      <c r="G2224">
        <v>49</v>
      </c>
      <c r="H2224" t="s">
        <v>5</v>
      </c>
      <c r="I2224">
        <v>21</v>
      </c>
      <c r="J2224">
        <v>1</v>
      </c>
      <c r="K2224" s="4">
        <v>32</v>
      </c>
      <c r="L2224" s="7" t="s">
        <v>482</v>
      </c>
      <c r="M2224">
        <v>0</v>
      </c>
      <c r="N2224">
        <v>1</v>
      </c>
      <c r="O2224" s="4">
        <v>3.8</v>
      </c>
      <c r="P2224">
        <v>2936172</v>
      </c>
      <c r="Q2224" t="s">
        <v>407</v>
      </c>
      <c r="R2224">
        <v>43508</v>
      </c>
      <c r="S2224">
        <v>0</v>
      </c>
      <c r="T2224">
        <v>4</v>
      </c>
      <c r="U2224">
        <v>1450184</v>
      </c>
      <c r="V2224">
        <v>0</v>
      </c>
      <c r="W2224">
        <v>0</v>
      </c>
      <c r="X2224">
        <v>0</v>
      </c>
      <c r="Y2224">
        <v>5107</v>
      </c>
      <c r="Z2224">
        <v>43</v>
      </c>
      <c r="AA2224" t="s">
        <v>46</v>
      </c>
      <c r="AB2224">
        <f>ROUND(Table4[[#This Row],[EXPTIME]],2)</f>
        <v>1610188141632</v>
      </c>
      <c r="AC2224" s="6">
        <f>TEXT(Table4[[#This Row],[TIME+]],"[m]:ss.00")*86400000</f>
        <v>3290</v>
      </c>
    </row>
    <row r="2225" spans="1:29" x14ac:dyDescent="0.2">
      <c r="A2225" t="s">
        <v>25</v>
      </c>
      <c r="B2225" s="1">
        <v>1610188141634</v>
      </c>
      <c r="C2225">
        <v>21309</v>
      </c>
      <c r="D2225">
        <v>21309</v>
      </c>
      <c r="E2225">
        <v>21493</v>
      </c>
      <c r="F2225">
        <v>21332</v>
      </c>
      <c r="G2225">
        <v>49</v>
      </c>
      <c r="H2225" t="s">
        <v>5</v>
      </c>
      <c r="I2225">
        <v>21</v>
      </c>
      <c r="J2225">
        <v>1</v>
      </c>
      <c r="K2225" s="4">
        <v>20</v>
      </c>
      <c r="L2225" s="7" t="s">
        <v>520</v>
      </c>
      <c r="M2225">
        <v>0</v>
      </c>
      <c r="N2225">
        <v>3</v>
      </c>
      <c r="O2225" s="4">
        <v>3.8</v>
      </c>
      <c r="P2225">
        <v>2929868</v>
      </c>
      <c r="Q2225" t="s">
        <v>407</v>
      </c>
      <c r="R2225">
        <v>43696</v>
      </c>
      <c r="S2225">
        <v>0</v>
      </c>
      <c r="T2225">
        <v>4</v>
      </c>
      <c r="U2225">
        <v>1494584</v>
      </c>
      <c r="V2225">
        <v>0</v>
      </c>
      <c r="W2225">
        <v>0</v>
      </c>
      <c r="X2225">
        <v>0</v>
      </c>
      <c r="Y2225">
        <v>8313</v>
      </c>
      <c r="Z2225">
        <v>12</v>
      </c>
      <c r="AA2225" t="s">
        <v>46</v>
      </c>
      <c r="AB2225">
        <f>ROUND(Table4[[#This Row],[EXPTIME]],2)</f>
        <v>1610188141634</v>
      </c>
      <c r="AC2225" s="6">
        <f>TEXT(Table4[[#This Row],[TIME+]],"[m]:ss.00")*86400000</f>
        <v>3370</v>
      </c>
    </row>
    <row r="2226" spans="1:29" x14ac:dyDescent="0.2">
      <c r="A2226" t="s">
        <v>25</v>
      </c>
      <c r="B2226" s="1">
        <v>1610188141636</v>
      </c>
      <c r="C2226">
        <v>20950</v>
      </c>
      <c r="D2226">
        <v>20950</v>
      </c>
      <c r="E2226">
        <v>22644</v>
      </c>
      <c r="F2226">
        <v>20961</v>
      </c>
      <c r="G2226">
        <v>49</v>
      </c>
      <c r="H2226" t="s">
        <v>5</v>
      </c>
      <c r="I2226">
        <v>21</v>
      </c>
      <c r="J2226">
        <v>1</v>
      </c>
      <c r="K2226" s="4">
        <v>8</v>
      </c>
      <c r="L2226" s="7" t="s">
        <v>158</v>
      </c>
      <c r="M2226">
        <v>0</v>
      </c>
      <c r="N2226">
        <v>6</v>
      </c>
      <c r="O2226" s="4">
        <v>3.8</v>
      </c>
      <c r="P2226">
        <v>2936172</v>
      </c>
      <c r="Q2226" t="s">
        <v>407</v>
      </c>
      <c r="R2226">
        <v>43508</v>
      </c>
      <c r="S2226">
        <v>0</v>
      </c>
      <c r="T2226">
        <v>4</v>
      </c>
      <c r="U2226">
        <v>1450184</v>
      </c>
      <c r="V2226">
        <v>0</v>
      </c>
      <c r="W2226">
        <v>0</v>
      </c>
      <c r="X2226">
        <v>0</v>
      </c>
      <c r="Y2226">
        <v>537</v>
      </c>
      <c r="Z2226">
        <v>0</v>
      </c>
      <c r="AA2226" t="s">
        <v>264</v>
      </c>
      <c r="AB2226">
        <f>ROUND(Table4[[#This Row],[EXPTIME]],2)</f>
        <v>1610188141636</v>
      </c>
      <c r="AC2226" s="6">
        <f>TEXT(Table4[[#This Row],[TIME+]],"[m]:ss.00")*86400000</f>
        <v>200</v>
      </c>
    </row>
    <row r="2227" spans="1:29" x14ac:dyDescent="0.2">
      <c r="A2227" t="s">
        <v>25</v>
      </c>
      <c r="B2227" s="1">
        <v>1610188141736</v>
      </c>
      <c r="C2227">
        <v>20003</v>
      </c>
      <c r="D2227">
        <v>20003</v>
      </c>
      <c r="E2227">
        <v>21270</v>
      </c>
      <c r="F2227">
        <v>20007</v>
      </c>
      <c r="G2227">
        <v>46</v>
      </c>
      <c r="H2227" t="s">
        <v>5</v>
      </c>
      <c r="I2227">
        <v>21</v>
      </c>
      <c r="J2227">
        <v>1</v>
      </c>
      <c r="K2227" s="4">
        <v>4</v>
      </c>
      <c r="L2227" s="7" t="s">
        <v>50</v>
      </c>
      <c r="M2227">
        <v>0</v>
      </c>
      <c r="N2227">
        <v>7</v>
      </c>
      <c r="O2227" s="4">
        <v>1.5</v>
      </c>
      <c r="P2227">
        <v>2900204</v>
      </c>
      <c r="Q2227">
        <v>476320</v>
      </c>
      <c r="R2227">
        <v>43360</v>
      </c>
      <c r="S2227">
        <v>0</v>
      </c>
      <c r="T2227">
        <v>4</v>
      </c>
      <c r="U2227">
        <v>1444388</v>
      </c>
      <c r="V2227">
        <v>0</v>
      </c>
      <c r="W2227">
        <v>0</v>
      </c>
      <c r="X2227">
        <v>0</v>
      </c>
      <c r="Y2227">
        <v>1016</v>
      </c>
      <c r="Z2227">
        <v>0</v>
      </c>
      <c r="AA2227" t="s">
        <v>263</v>
      </c>
      <c r="AB2227">
        <f>ROUND(Table4[[#This Row],[EXPTIME]],2)</f>
        <v>1610188141736</v>
      </c>
      <c r="AC2227" s="6">
        <f>TEXT(Table4[[#This Row],[TIME+]],"[m]:ss.00")*86400000</f>
        <v>550</v>
      </c>
    </row>
    <row r="2228" spans="1:29" x14ac:dyDescent="0.2">
      <c r="A2228" t="s">
        <v>25</v>
      </c>
      <c r="B2228" s="1">
        <v>1610188141738</v>
      </c>
      <c r="C2228">
        <v>20003</v>
      </c>
      <c r="D2228">
        <v>20003</v>
      </c>
      <c r="E2228">
        <v>23216</v>
      </c>
      <c r="F2228">
        <v>20007</v>
      </c>
      <c r="G2228">
        <v>46</v>
      </c>
      <c r="H2228" t="s">
        <v>5</v>
      </c>
      <c r="I2228">
        <v>21</v>
      </c>
      <c r="J2228">
        <v>1</v>
      </c>
      <c r="K2228" s="4">
        <v>4</v>
      </c>
      <c r="L2228" s="7" t="s">
        <v>92</v>
      </c>
      <c r="M2228">
        <v>0</v>
      </c>
      <c r="N2228">
        <v>6</v>
      </c>
      <c r="O2228" s="4">
        <v>1.5</v>
      </c>
      <c r="P2228">
        <v>2900204</v>
      </c>
      <c r="Q2228">
        <v>476320</v>
      </c>
      <c r="R2228">
        <v>43360</v>
      </c>
      <c r="S2228">
        <v>0</v>
      </c>
      <c r="T2228">
        <v>4</v>
      </c>
      <c r="U2228">
        <v>1444388</v>
      </c>
      <c r="V2228">
        <v>0</v>
      </c>
      <c r="W2228">
        <v>0</v>
      </c>
      <c r="X2228">
        <v>0</v>
      </c>
      <c r="Y2228">
        <v>34</v>
      </c>
      <c r="Z2228">
        <v>0</v>
      </c>
      <c r="AA2228" t="s">
        <v>343</v>
      </c>
      <c r="AB2228">
        <f>ROUND(Table4[[#This Row],[EXPTIME]],2)</f>
        <v>1610188141738</v>
      </c>
      <c r="AC2228" s="6">
        <f>TEXT(Table4[[#This Row],[TIME+]],"[m]:ss.00")*86400000</f>
        <v>60</v>
      </c>
    </row>
    <row r="2229" spans="1:29" x14ac:dyDescent="0.2">
      <c r="A2229" t="s">
        <v>25</v>
      </c>
      <c r="B2229" s="1">
        <v>1610188141740</v>
      </c>
      <c r="C2229">
        <v>20086</v>
      </c>
      <c r="D2229">
        <v>20086</v>
      </c>
      <c r="E2229">
        <v>20106</v>
      </c>
      <c r="F2229">
        <v>20100</v>
      </c>
      <c r="G2229">
        <v>49</v>
      </c>
      <c r="H2229" t="s">
        <v>5</v>
      </c>
      <c r="I2229">
        <v>21</v>
      </c>
      <c r="J2229">
        <v>1</v>
      </c>
      <c r="K2229" s="4">
        <v>4</v>
      </c>
      <c r="L2229" s="7" t="s">
        <v>521</v>
      </c>
      <c r="M2229">
        <v>0</v>
      </c>
      <c r="N2229">
        <v>6</v>
      </c>
      <c r="O2229" s="4">
        <v>3.9</v>
      </c>
      <c r="P2229">
        <v>2935184</v>
      </c>
      <c r="Q2229" t="s">
        <v>407</v>
      </c>
      <c r="R2229">
        <v>43560</v>
      </c>
      <c r="S2229">
        <v>0</v>
      </c>
      <c r="T2229">
        <v>4</v>
      </c>
      <c r="U2229">
        <v>1489940</v>
      </c>
      <c r="V2229">
        <v>0</v>
      </c>
      <c r="W2229">
        <v>8</v>
      </c>
      <c r="X2229">
        <v>0</v>
      </c>
      <c r="Y2229" t="s">
        <v>297</v>
      </c>
      <c r="Z2229">
        <v>1</v>
      </c>
      <c r="AA2229" t="s">
        <v>78</v>
      </c>
      <c r="AB2229">
        <f>ROUND(Table4[[#This Row],[EXPTIME]],2)</f>
        <v>1610188141740</v>
      </c>
      <c r="AC2229" s="6">
        <f>TEXT(Table4[[#This Row],[TIME+]],"[m]:ss.00")*86400000</f>
        <v>3220</v>
      </c>
    </row>
    <row r="2230" spans="1:29" x14ac:dyDescent="0.2">
      <c r="A2230" t="s">
        <v>25</v>
      </c>
      <c r="B2230" s="1">
        <v>1610188141741</v>
      </c>
      <c r="C2230">
        <v>20086</v>
      </c>
      <c r="D2230">
        <v>20086</v>
      </c>
      <c r="E2230">
        <v>20138</v>
      </c>
      <c r="F2230">
        <v>20100</v>
      </c>
      <c r="G2230">
        <v>49</v>
      </c>
      <c r="H2230" t="s">
        <v>5</v>
      </c>
      <c r="I2230">
        <v>21</v>
      </c>
      <c r="J2230">
        <v>1</v>
      </c>
      <c r="K2230" s="4">
        <v>4</v>
      </c>
      <c r="L2230" s="7" t="s">
        <v>84</v>
      </c>
      <c r="M2230">
        <v>0</v>
      </c>
      <c r="N2230">
        <v>6</v>
      </c>
      <c r="O2230" s="4">
        <v>3.9</v>
      </c>
      <c r="P2230">
        <v>2935184</v>
      </c>
      <c r="Q2230" t="s">
        <v>407</v>
      </c>
      <c r="R2230">
        <v>43560</v>
      </c>
      <c r="S2230">
        <v>0</v>
      </c>
      <c r="T2230">
        <v>4</v>
      </c>
      <c r="U2230">
        <v>1489940</v>
      </c>
      <c r="V2230">
        <v>0</v>
      </c>
      <c r="W2230">
        <v>0</v>
      </c>
      <c r="X2230">
        <v>0</v>
      </c>
      <c r="Y2230">
        <v>29</v>
      </c>
      <c r="Z2230">
        <v>0</v>
      </c>
      <c r="AA2230" t="s">
        <v>51</v>
      </c>
      <c r="AB2230">
        <f>ROUND(Table4[[#This Row],[EXPTIME]],2)</f>
        <v>1610188141741</v>
      </c>
      <c r="AC2230" s="6">
        <f>TEXT(Table4[[#This Row],[TIME+]],"[m]:ss.00")*86400000</f>
        <v>210</v>
      </c>
    </row>
    <row r="2231" spans="1:29" x14ac:dyDescent="0.2">
      <c r="A2231" t="s">
        <v>25</v>
      </c>
      <c r="B2231" s="1">
        <v>1610188141744</v>
      </c>
      <c r="C2231">
        <v>20086</v>
      </c>
      <c r="D2231">
        <v>20086</v>
      </c>
      <c r="E2231">
        <v>21568</v>
      </c>
      <c r="F2231">
        <v>20100</v>
      </c>
      <c r="G2231">
        <v>49</v>
      </c>
      <c r="H2231" t="s">
        <v>5</v>
      </c>
      <c r="I2231">
        <v>21</v>
      </c>
      <c r="J2231">
        <v>1</v>
      </c>
      <c r="K2231" s="4">
        <v>4</v>
      </c>
      <c r="L2231" s="7" t="s">
        <v>36</v>
      </c>
      <c r="M2231">
        <v>0</v>
      </c>
      <c r="N2231">
        <v>6</v>
      </c>
      <c r="O2231" s="4">
        <v>3.9</v>
      </c>
      <c r="P2231">
        <v>2935184</v>
      </c>
      <c r="Q2231" t="s">
        <v>407</v>
      </c>
      <c r="R2231">
        <v>43560</v>
      </c>
      <c r="S2231">
        <v>0</v>
      </c>
      <c r="T2231">
        <v>4</v>
      </c>
      <c r="U2231">
        <v>1489940</v>
      </c>
      <c r="V2231">
        <v>0</v>
      </c>
      <c r="W2231">
        <v>0</v>
      </c>
      <c r="X2231">
        <v>0</v>
      </c>
      <c r="Y2231">
        <v>93</v>
      </c>
      <c r="Z2231">
        <v>0</v>
      </c>
      <c r="AA2231" t="s">
        <v>264</v>
      </c>
      <c r="AB2231">
        <f>ROUND(Table4[[#This Row],[EXPTIME]],2)</f>
        <v>1610188141744</v>
      </c>
      <c r="AC2231" s="6">
        <f>TEXT(Table4[[#This Row],[TIME+]],"[m]:ss.00")*86400000</f>
        <v>189.99999999999997</v>
      </c>
    </row>
    <row r="2232" spans="1:29" x14ac:dyDescent="0.2">
      <c r="A2232" t="s">
        <v>25</v>
      </c>
      <c r="B2232" s="1">
        <v>1610188141746</v>
      </c>
      <c r="C2232">
        <v>20468</v>
      </c>
      <c r="D2232">
        <v>20468</v>
      </c>
      <c r="E2232">
        <v>20485</v>
      </c>
      <c r="F2232">
        <v>20476</v>
      </c>
      <c r="G2232">
        <v>49</v>
      </c>
      <c r="H2232" t="s">
        <v>5</v>
      </c>
      <c r="I2232">
        <v>21</v>
      </c>
      <c r="J2232">
        <v>1</v>
      </c>
      <c r="K2232" s="4">
        <v>4</v>
      </c>
      <c r="L2232" s="7" t="s">
        <v>453</v>
      </c>
      <c r="M2232">
        <v>0</v>
      </c>
      <c r="N2232">
        <v>5</v>
      </c>
      <c r="O2232" s="4">
        <v>3.9</v>
      </c>
      <c r="P2232">
        <v>2928904</v>
      </c>
      <c r="Q2232" t="s">
        <v>407</v>
      </c>
      <c r="R2232">
        <v>43504</v>
      </c>
      <c r="S2232">
        <v>0</v>
      </c>
      <c r="T2232">
        <v>4</v>
      </c>
      <c r="U2232">
        <v>1476312</v>
      </c>
      <c r="V2232">
        <v>0</v>
      </c>
      <c r="W2232">
        <v>8</v>
      </c>
      <c r="X2232">
        <v>0</v>
      </c>
      <c r="Y2232" t="s">
        <v>138</v>
      </c>
      <c r="Z2232">
        <v>0</v>
      </c>
      <c r="AA2232" t="s">
        <v>78</v>
      </c>
      <c r="AB2232">
        <f>ROUND(Table4[[#This Row],[EXPTIME]],2)</f>
        <v>1610188141746</v>
      </c>
      <c r="AC2232" s="6">
        <f>TEXT(Table4[[#This Row],[TIME+]],"[m]:ss.00")*86400000</f>
        <v>3259.9999999999995</v>
      </c>
    </row>
    <row r="2233" spans="1:29" x14ac:dyDescent="0.2">
      <c r="A2233" t="s">
        <v>25</v>
      </c>
      <c r="B2233" s="1">
        <v>1610188141748</v>
      </c>
      <c r="C2233">
        <v>20468</v>
      </c>
      <c r="D2233">
        <v>20468</v>
      </c>
      <c r="E2233">
        <v>20609</v>
      </c>
      <c r="F2233">
        <v>20476</v>
      </c>
      <c r="G2233">
        <v>49</v>
      </c>
      <c r="H2233" t="s">
        <v>5</v>
      </c>
      <c r="I2233">
        <v>21</v>
      </c>
      <c r="J2233">
        <v>1</v>
      </c>
      <c r="K2233" s="4">
        <v>4</v>
      </c>
      <c r="L2233" s="7" t="s">
        <v>496</v>
      </c>
      <c r="M2233">
        <v>0</v>
      </c>
      <c r="N2233">
        <v>5</v>
      </c>
      <c r="O2233" s="4">
        <v>3.9</v>
      </c>
      <c r="P2233">
        <v>2928904</v>
      </c>
      <c r="Q2233" t="s">
        <v>407</v>
      </c>
      <c r="R2233">
        <v>43504</v>
      </c>
      <c r="S2233">
        <v>0</v>
      </c>
      <c r="T2233">
        <v>4</v>
      </c>
      <c r="U2233">
        <v>1476312</v>
      </c>
      <c r="V2233">
        <v>0</v>
      </c>
      <c r="W2233">
        <v>0</v>
      </c>
      <c r="X2233">
        <v>0</v>
      </c>
      <c r="Y2233">
        <v>9609</v>
      </c>
      <c r="Z2233">
        <v>1</v>
      </c>
      <c r="AA2233" t="s">
        <v>46</v>
      </c>
      <c r="AB2233">
        <f>ROUND(Table4[[#This Row],[EXPTIME]],2)</f>
        <v>1610188141748</v>
      </c>
      <c r="AC2233" s="6">
        <f>TEXT(Table4[[#This Row],[TIME+]],"[m]:ss.00")*86400000</f>
        <v>3939.9999999999995</v>
      </c>
    </row>
    <row r="2234" spans="1:29" x14ac:dyDescent="0.2">
      <c r="A2234" t="s">
        <v>25</v>
      </c>
      <c r="B2234" s="1">
        <v>1610188141750</v>
      </c>
      <c r="C2234">
        <v>20468</v>
      </c>
      <c r="D2234">
        <v>20468</v>
      </c>
      <c r="E2234">
        <v>20612</v>
      </c>
      <c r="F2234">
        <v>20476</v>
      </c>
      <c r="G2234">
        <v>49</v>
      </c>
      <c r="H2234" t="s">
        <v>59</v>
      </c>
      <c r="I2234">
        <v>21</v>
      </c>
      <c r="J2234">
        <v>1</v>
      </c>
      <c r="K2234" s="4">
        <v>4</v>
      </c>
      <c r="L2234" s="7" t="s">
        <v>307</v>
      </c>
      <c r="M2234">
        <v>0</v>
      </c>
      <c r="N2234">
        <v>6</v>
      </c>
      <c r="O2234" s="4">
        <v>3.9</v>
      </c>
      <c r="P2234">
        <v>2928904</v>
      </c>
      <c r="Q2234" t="s">
        <v>407</v>
      </c>
      <c r="R2234">
        <v>43504</v>
      </c>
      <c r="S2234">
        <v>0</v>
      </c>
      <c r="T2234">
        <v>4</v>
      </c>
      <c r="U2234">
        <v>1476312</v>
      </c>
      <c r="V2234">
        <v>0</v>
      </c>
      <c r="W2234">
        <v>0</v>
      </c>
      <c r="X2234">
        <v>0</v>
      </c>
      <c r="Y2234">
        <v>3776</v>
      </c>
      <c r="Z2234">
        <v>9</v>
      </c>
      <c r="AA2234" t="s">
        <v>44</v>
      </c>
      <c r="AB2234">
        <f>ROUND(Table4[[#This Row],[EXPTIME]],2)</f>
        <v>1610188141750</v>
      </c>
      <c r="AC2234" s="6">
        <f>TEXT(Table4[[#This Row],[TIME+]],"[m]:ss.00")*86400000</f>
        <v>1560.0000000000002</v>
      </c>
    </row>
    <row r="2235" spans="1:29" x14ac:dyDescent="0.2">
      <c r="A2235" t="s">
        <v>25</v>
      </c>
      <c r="B2235" s="1">
        <v>1610188141754</v>
      </c>
      <c r="C2235">
        <v>20950</v>
      </c>
      <c r="D2235">
        <v>20950</v>
      </c>
      <c r="E2235">
        <v>20970</v>
      </c>
      <c r="F2235">
        <v>20961</v>
      </c>
      <c r="G2235">
        <v>49</v>
      </c>
      <c r="H2235" t="s">
        <v>5</v>
      </c>
      <c r="I2235">
        <v>21</v>
      </c>
      <c r="J2235">
        <v>1</v>
      </c>
      <c r="K2235" s="4">
        <v>4</v>
      </c>
      <c r="L2235" s="7" t="s">
        <v>45</v>
      </c>
      <c r="M2235">
        <v>0</v>
      </c>
      <c r="N2235">
        <v>2</v>
      </c>
      <c r="O2235" s="4">
        <v>3.8</v>
      </c>
      <c r="P2235">
        <v>2936172</v>
      </c>
      <c r="Q2235" t="s">
        <v>407</v>
      </c>
      <c r="R2235">
        <v>43508</v>
      </c>
      <c r="S2235">
        <v>0</v>
      </c>
      <c r="T2235">
        <v>4</v>
      </c>
      <c r="U2235">
        <v>1450184</v>
      </c>
      <c r="V2235">
        <v>0</v>
      </c>
      <c r="W2235">
        <v>8</v>
      </c>
      <c r="X2235">
        <v>0</v>
      </c>
      <c r="Y2235" t="s">
        <v>138</v>
      </c>
      <c r="Z2235">
        <v>1</v>
      </c>
      <c r="AA2235" t="s">
        <v>78</v>
      </c>
      <c r="AB2235">
        <f>ROUND(Table4[[#This Row],[EXPTIME]],2)</f>
        <v>1610188141754</v>
      </c>
      <c r="AC2235" s="6">
        <f>TEXT(Table4[[#This Row],[TIME+]],"[m]:ss.00")*86400000</f>
        <v>3190</v>
      </c>
    </row>
    <row r="2236" spans="1:29" x14ac:dyDescent="0.2">
      <c r="A2236" t="s">
        <v>25</v>
      </c>
      <c r="B2236" s="1">
        <v>1610188141755</v>
      </c>
      <c r="C2236">
        <v>20950</v>
      </c>
      <c r="D2236">
        <v>20950</v>
      </c>
      <c r="E2236">
        <v>20975</v>
      </c>
      <c r="F2236">
        <v>20961</v>
      </c>
      <c r="G2236">
        <v>49</v>
      </c>
      <c r="H2236" t="s">
        <v>5</v>
      </c>
      <c r="I2236">
        <v>21</v>
      </c>
      <c r="J2236">
        <v>1</v>
      </c>
      <c r="K2236" s="4">
        <v>4</v>
      </c>
      <c r="L2236" s="7" t="s">
        <v>36</v>
      </c>
      <c r="M2236">
        <v>0</v>
      </c>
      <c r="N2236">
        <v>6</v>
      </c>
      <c r="O2236" s="4">
        <v>3.8</v>
      </c>
      <c r="P2236">
        <v>2936172</v>
      </c>
      <c r="Q2236" t="s">
        <v>407</v>
      </c>
      <c r="R2236">
        <v>43508</v>
      </c>
      <c r="S2236">
        <v>0</v>
      </c>
      <c r="T2236">
        <v>4</v>
      </c>
      <c r="U2236">
        <v>1450184</v>
      </c>
      <c r="V2236">
        <v>0</v>
      </c>
      <c r="W2236">
        <v>0</v>
      </c>
      <c r="X2236">
        <v>0</v>
      </c>
      <c r="Y2236">
        <v>138</v>
      </c>
      <c r="Z2236">
        <v>3</v>
      </c>
      <c r="AA2236" t="s">
        <v>78</v>
      </c>
      <c r="AB2236">
        <f>ROUND(Table4[[#This Row],[EXPTIME]],2)</f>
        <v>1610188141755</v>
      </c>
      <c r="AC2236" s="6">
        <f>TEXT(Table4[[#This Row],[TIME+]],"[m]:ss.00")*86400000</f>
        <v>189.99999999999997</v>
      </c>
    </row>
    <row r="2237" spans="1:29" x14ac:dyDescent="0.2">
      <c r="A2237" t="s">
        <v>25</v>
      </c>
      <c r="B2237" s="1">
        <v>1610188141757</v>
      </c>
      <c r="C2237">
        <v>20950</v>
      </c>
      <c r="D2237">
        <v>20950</v>
      </c>
      <c r="E2237">
        <v>20976</v>
      </c>
      <c r="F2237">
        <v>20961</v>
      </c>
      <c r="G2237">
        <v>49</v>
      </c>
      <c r="H2237" t="s">
        <v>5</v>
      </c>
      <c r="I2237">
        <v>21</v>
      </c>
      <c r="J2237">
        <v>1</v>
      </c>
      <c r="K2237" s="4">
        <v>4</v>
      </c>
      <c r="L2237" s="7" t="s">
        <v>96</v>
      </c>
      <c r="M2237">
        <v>0</v>
      </c>
      <c r="N2237">
        <v>6</v>
      </c>
      <c r="O2237" s="4">
        <v>3.8</v>
      </c>
      <c r="P2237">
        <v>2936172</v>
      </c>
      <c r="Q2237" t="s">
        <v>407</v>
      </c>
      <c r="R2237">
        <v>43508</v>
      </c>
      <c r="S2237">
        <v>0</v>
      </c>
      <c r="T2237">
        <v>4</v>
      </c>
      <c r="U2237">
        <v>1450184</v>
      </c>
      <c r="V2237">
        <v>0</v>
      </c>
      <c r="W2237">
        <v>0</v>
      </c>
      <c r="X2237">
        <v>0</v>
      </c>
      <c r="Y2237">
        <v>123</v>
      </c>
      <c r="Z2237">
        <v>2</v>
      </c>
      <c r="AA2237" t="s">
        <v>78</v>
      </c>
      <c r="AB2237">
        <f>ROUND(Table4[[#This Row],[EXPTIME]],2)</f>
        <v>1610188141757</v>
      </c>
      <c r="AC2237" s="6">
        <f>TEXT(Table4[[#This Row],[TIME+]],"[m]:ss.00")*86400000</f>
        <v>140</v>
      </c>
    </row>
    <row r="2238" spans="1:29" x14ac:dyDescent="0.2">
      <c r="A2238" t="s">
        <v>25</v>
      </c>
      <c r="B2238" s="1">
        <v>1610188141759</v>
      </c>
      <c r="C2238">
        <v>20950</v>
      </c>
      <c r="D2238">
        <v>20950</v>
      </c>
      <c r="E2238">
        <v>20978</v>
      </c>
      <c r="F2238">
        <v>20961</v>
      </c>
      <c r="G2238">
        <v>49</v>
      </c>
      <c r="H2238" t="s">
        <v>5</v>
      </c>
      <c r="I2238">
        <v>21</v>
      </c>
      <c r="J2238">
        <v>1</v>
      </c>
      <c r="K2238" s="4">
        <v>4</v>
      </c>
      <c r="L2238" s="7" t="s">
        <v>96</v>
      </c>
      <c r="M2238">
        <v>0</v>
      </c>
      <c r="N2238">
        <v>6</v>
      </c>
      <c r="O2238" s="4">
        <v>3.8</v>
      </c>
      <c r="P2238">
        <v>2936172</v>
      </c>
      <c r="Q2238" t="s">
        <v>407</v>
      </c>
      <c r="R2238">
        <v>43508</v>
      </c>
      <c r="S2238">
        <v>0</v>
      </c>
      <c r="T2238">
        <v>4</v>
      </c>
      <c r="U2238">
        <v>1450184</v>
      </c>
      <c r="V2238">
        <v>0</v>
      </c>
      <c r="W2238">
        <v>0</v>
      </c>
      <c r="X2238">
        <v>0</v>
      </c>
      <c r="Y2238">
        <v>23</v>
      </c>
      <c r="Z2238">
        <v>6</v>
      </c>
      <c r="AA2238" t="s">
        <v>78</v>
      </c>
      <c r="AB2238">
        <f>ROUND(Table4[[#This Row],[EXPTIME]],2)</f>
        <v>1610188141759</v>
      </c>
      <c r="AC2238" s="6">
        <f>TEXT(Table4[[#This Row],[TIME+]],"[m]:ss.00")*86400000</f>
        <v>140</v>
      </c>
    </row>
    <row r="2239" spans="1:29" x14ac:dyDescent="0.2">
      <c r="A2239" t="s">
        <v>25</v>
      </c>
      <c r="B2239" s="1">
        <v>1610188141761</v>
      </c>
      <c r="C2239">
        <v>20950</v>
      </c>
      <c r="D2239">
        <v>20950</v>
      </c>
      <c r="E2239">
        <v>20979</v>
      </c>
      <c r="F2239">
        <v>20961</v>
      </c>
      <c r="G2239">
        <v>49</v>
      </c>
      <c r="H2239" t="s">
        <v>5</v>
      </c>
      <c r="I2239">
        <v>21</v>
      </c>
      <c r="J2239">
        <v>1</v>
      </c>
      <c r="K2239" s="4">
        <v>4</v>
      </c>
      <c r="L2239" s="7" t="s">
        <v>26</v>
      </c>
      <c r="M2239">
        <v>0</v>
      </c>
      <c r="N2239">
        <v>6</v>
      </c>
      <c r="O2239" s="4">
        <v>3.8</v>
      </c>
      <c r="P2239">
        <v>2936172</v>
      </c>
      <c r="Q2239" t="s">
        <v>407</v>
      </c>
      <c r="R2239">
        <v>43508</v>
      </c>
      <c r="S2239">
        <v>0</v>
      </c>
      <c r="T2239">
        <v>4</v>
      </c>
      <c r="U2239">
        <v>1450184</v>
      </c>
      <c r="V2239">
        <v>0</v>
      </c>
      <c r="W2239">
        <v>0</v>
      </c>
      <c r="X2239">
        <v>0</v>
      </c>
      <c r="Y2239">
        <v>64</v>
      </c>
      <c r="Z2239">
        <v>2</v>
      </c>
      <c r="AA2239" t="s">
        <v>78</v>
      </c>
      <c r="AB2239">
        <f>ROUND(Table4[[#This Row],[EXPTIME]],2)</f>
        <v>1610188141761</v>
      </c>
      <c r="AC2239" s="6">
        <f>TEXT(Table4[[#This Row],[TIME+]],"[m]:ss.00")*86400000</f>
        <v>130</v>
      </c>
    </row>
    <row r="2240" spans="1:29" x14ac:dyDescent="0.2">
      <c r="A2240" t="s">
        <v>25</v>
      </c>
      <c r="B2240" s="1">
        <v>1610188141763</v>
      </c>
      <c r="C2240">
        <v>20950</v>
      </c>
      <c r="D2240">
        <v>20950</v>
      </c>
      <c r="E2240">
        <v>20980</v>
      </c>
      <c r="F2240">
        <v>20961</v>
      </c>
      <c r="G2240">
        <v>49</v>
      </c>
      <c r="H2240" t="s">
        <v>5</v>
      </c>
      <c r="I2240">
        <v>21</v>
      </c>
      <c r="J2240">
        <v>1</v>
      </c>
      <c r="K2240" s="4">
        <v>4</v>
      </c>
      <c r="L2240" s="7" t="s">
        <v>207</v>
      </c>
      <c r="M2240">
        <v>0</v>
      </c>
      <c r="N2240">
        <v>6</v>
      </c>
      <c r="O2240" s="4">
        <v>3.8</v>
      </c>
      <c r="P2240">
        <v>2936172</v>
      </c>
      <c r="Q2240" t="s">
        <v>407</v>
      </c>
      <c r="R2240">
        <v>43508</v>
      </c>
      <c r="S2240">
        <v>0</v>
      </c>
      <c r="T2240">
        <v>4</v>
      </c>
      <c r="U2240">
        <v>1450184</v>
      </c>
      <c r="V2240">
        <v>0</v>
      </c>
      <c r="W2240">
        <v>0</v>
      </c>
      <c r="X2240">
        <v>0</v>
      </c>
      <c r="Y2240">
        <v>36</v>
      </c>
      <c r="Z2240">
        <v>23</v>
      </c>
      <c r="AA2240" t="s">
        <v>78</v>
      </c>
      <c r="AB2240">
        <f>ROUND(Table4[[#This Row],[EXPTIME]],2)</f>
        <v>1610188141763</v>
      </c>
      <c r="AC2240" s="6">
        <f>TEXT(Table4[[#This Row],[TIME+]],"[m]:ss.00")*86400000</f>
        <v>180</v>
      </c>
    </row>
    <row r="2241" spans="1:29" x14ac:dyDescent="0.2">
      <c r="A2241" t="s">
        <v>25</v>
      </c>
      <c r="B2241" s="1">
        <v>1610188141765</v>
      </c>
      <c r="C2241">
        <v>20950</v>
      </c>
      <c r="D2241">
        <v>20950</v>
      </c>
      <c r="E2241">
        <v>20982</v>
      </c>
      <c r="F2241">
        <v>20961</v>
      </c>
      <c r="G2241">
        <v>49</v>
      </c>
      <c r="H2241" t="s">
        <v>5</v>
      </c>
      <c r="I2241">
        <v>21</v>
      </c>
      <c r="J2241">
        <v>1</v>
      </c>
      <c r="K2241" s="4">
        <v>4</v>
      </c>
      <c r="L2241" s="7" t="s">
        <v>26</v>
      </c>
      <c r="M2241">
        <v>0</v>
      </c>
      <c r="N2241">
        <v>6</v>
      </c>
      <c r="O2241" s="4">
        <v>3.8</v>
      </c>
      <c r="P2241">
        <v>2936172</v>
      </c>
      <c r="Q2241" t="s">
        <v>407</v>
      </c>
      <c r="R2241">
        <v>43508</v>
      </c>
      <c r="S2241">
        <v>0</v>
      </c>
      <c r="T2241">
        <v>4</v>
      </c>
      <c r="U2241">
        <v>1450184</v>
      </c>
      <c r="V2241">
        <v>0</v>
      </c>
      <c r="W2241">
        <v>0</v>
      </c>
      <c r="X2241">
        <v>0</v>
      </c>
      <c r="Y2241">
        <v>54</v>
      </c>
      <c r="Z2241">
        <v>3</v>
      </c>
      <c r="AA2241" t="s">
        <v>78</v>
      </c>
      <c r="AB2241">
        <f>ROUND(Table4[[#This Row],[EXPTIME]],2)</f>
        <v>1610188141765</v>
      </c>
      <c r="AC2241" s="6">
        <f>TEXT(Table4[[#This Row],[TIME+]],"[m]:ss.00")*86400000</f>
        <v>130</v>
      </c>
    </row>
    <row r="2242" spans="1:29" x14ac:dyDescent="0.2">
      <c r="A2242" t="s">
        <v>25</v>
      </c>
      <c r="B2242" s="1">
        <v>1610188141767</v>
      </c>
      <c r="C2242">
        <v>20950</v>
      </c>
      <c r="D2242">
        <v>20950</v>
      </c>
      <c r="E2242">
        <v>20983</v>
      </c>
      <c r="F2242">
        <v>20961</v>
      </c>
      <c r="G2242">
        <v>49</v>
      </c>
      <c r="H2242" t="s">
        <v>5</v>
      </c>
      <c r="I2242">
        <v>21</v>
      </c>
      <c r="J2242">
        <v>1</v>
      </c>
      <c r="K2242" s="4">
        <v>4</v>
      </c>
      <c r="L2242" s="7" t="s">
        <v>240</v>
      </c>
      <c r="M2242">
        <v>0</v>
      </c>
      <c r="N2242">
        <v>4</v>
      </c>
      <c r="O2242" s="4">
        <v>3.8</v>
      </c>
      <c r="P2242">
        <v>2936172</v>
      </c>
      <c r="Q2242" t="s">
        <v>407</v>
      </c>
      <c r="R2242">
        <v>43508</v>
      </c>
      <c r="S2242">
        <v>0</v>
      </c>
      <c r="T2242">
        <v>4</v>
      </c>
      <c r="U2242">
        <v>1450184</v>
      </c>
      <c r="V2242">
        <v>0</v>
      </c>
      <c r="W2242">
        <v>0</v>
      </c>
      <c r="X2242">
        <v>0</v>
      </c>
      <c r="Y2242">
        <v>145</v>
      </c>
      <c r="Z2242">
        <v>4</v>
      </c>
      <c r="AA2242" t="s">
        <v>78</v>
      </c>
      <c r="AB2242">
        <f>ROUND(Table4[[#This Row],[EXPTIME]],2)</f>
        <v>1610188141767</v>
      </c>
      <c r="AC2242" s="6">
        <f>TEXT(Table4[[#This Row],[TIME+]],"[m]:ss.00")*86400000</f>
        <v>230.00000000000003</v>
      </c>
    </row>
    <row r="2243" spans="1:29" x14ac:dyDescent="0.2">
      <c r="A2243" t="s">
        <v>25</v>
      </c>
      <c r="B2243" s="1">
        <v>1610188141769</v>
      </c>
      <c r="C2243">
        <v>20950</v>
      </c>
      <c r="D2243">
        <v>20950</v>
      </c>
      <c r="E2243">
        <v>21009</v>
      </c>
      <c r="F2243">
        <v>20961</v>
      </c>
      <c r="G2243">
        <v>49</v>
      </c>
      <c r="H2243" t="s">
        <v>5</v>
      </c>
      <c r="I2243">
        <v>21</v>
      </c>
      <c r="J2243">
        <v>1</v>
      </c>
      <c r="K2243" s="4">
        <v>4</v>
      </c>
      <c r="L2243" s="7" t="s">
        <v>240</v>
      </c>
      <c r="M2243">
        <v>0</v>
      </c>
      <c r="N2243">
        <v>6</v>
      </c>
      <c r="O2243" s="4">
        <v>3.8</v>
      </c>
      <c r="P2243">
        <v>2936172</v>
      </c>
      <c r="Q2243" t="s">
        <v>407</v>
      </c>
      <c r="R2243">
        <v>43508</v>
      </c>
      <c r="S2243">
        <v>0</v>
      </c>
      <c r="T2243">
        <v>4</v>
      </c>
      <c r="U2243">
        <v>1450184</v>
      </c>
      <c r="V2243">
        <v>0</v>
      </c>
      <c r="W2243">
        <v>0</v>
      </c>
      <c r="X2243">
        <v>0</v>
      </c>
      <c r="Y2243">
        <v>36</v>
      </c>
      <c r="Z2243">
        <v>0</v>
      </c>
      <c r="AA2243" t="s">
        <v>51</v>
      </c>
      <c r="AB2243">
        <f>ROUND(Table4[[#This Row],[EXPTIME]],2)</f>
        <v>1610188141769</v>
      </c>
      <c r="AC2243" s="6">
        <f>TEXT(Table4[[#This Row],[TIME+]],"[m]:ss.00")*86400000</f>
        <v>230.00000000000003</v>
      </c>
    </row>
    <row r="2244" spans="1:29" x14ac:dyDescent="0.2">
      <c r="A2244" t="s">
        <v>25</v>
      </c>
      <c r="B2244" s="1">
        <v>1610188141771</v>
      </c>
      <c r="C2244">
        <v>20950</v>
      </c>
      <c r="D2244">
        <v>20950</v>
      </c>
      <c r="E2244">
        <v>21133</v>
      </c>
      <c r="F2244">
        <v>20961</v>
      </c>
      <c r="G2244">
        <v>49</v>
      </c>
      <c r="H2244" t="s">
        <v>59</v>
      </c>
      <c r="I2244">
        <v>21</v>
      </c>
      <c r="J2244">
        <v>1</v>
      </c>
      <c r="K2244" s="4">
        <v>4</v>
      </c>
      <c r="L2244" s="7" t="s">
        <v>391</v>
      </c>
      <c r="M2244">
        <v>0</v>
      </c>
      <c r="N2244">
        <v>1</v>
      </c>
      <c r="O2244" s="4">
        <v>3.8</v>
      </c>
      <c r="P2244">
        <v>2936172</v>
      </c>
      <c r="Q2244" t="s">
        <v>407</v>
      </c>
      <c r="R2244">
        <v>43508</v>
      </c>
      <c r="S2244">
        <v>0</v>
      </c>
      <c r="T2244">
        <v>4</v>
      </c>
      <c r="U2244">
        <v>1450184</v>
      </c>
      <c r="V2244">
        <v>0</v>
      </c>
      <c r="W2244">
        <v>0</v>
      </c>
      <c r="X2244">
        <v>0</v>
      </c>
      <c r="Y2244">
        <v>6366</v>
      </c>
      <c r="Z2244">
        <v>0</v>
      </c>
      <c r="AA2244" t="s">
        <v>46</v>
      </c>
      <c r="AB2244">
        <f>ROUND(Table4[[#This Row],[EXPTIME]],2)</f>
        <v>1610188141771</v>
      </c>
      <c r="AC2244" s="6">
        <f>TEXT(Table4[[#This Row],[TIME+]],"[m]:ss.00")*86400000</f>
        <v>2780</v>
      </c>
    </row>
    <row r="2245" spans="1:29" x14ac:dyDescent="0.2">
      <c r="A2245" t="s">
        <v>25</v>
      </c>
      <c r="B2245" s="1">
        <v>1610188141773</v>
      </c>
      <c r="C2245">
        <v>20950</v>
      </c>
      <c r="D2245">
        <v>20950</v>
      </c>
      <c r="E2245">
        <v>23141</v>
      </c>
      <c r="F2245">
        <v>20961</v>
      </c>
      <c r="G2245">
        <v>49</v>
      </c>
      <c r="H2245" t="s">
        <v>5</v>
      </c>
      <c r="I2245">
        <v>21</v>
      </c>
      <c r="J2245">
        <v>1</v>
      </c>
      <c r="K2245" s="4">
        <v>4</v>
      </c>
      <c r="L2245" s="7" t="s">
        <v>86</v>
      </c>
      <c r="M2245">
        <v>0</v>
      </c>
      <c r="N2245">
        <v>2</v>
      </c>
      <c r="O2245" s="4">
        <v>3.8</v>
      </c>
      <c r="P2245">
        <v>2936172</v>
      </c>
      <c r="Q2245" t="s">
        <v>407</v>
      </c>
      <c r="R2245">
        <v>43508</v>
      </c>
      <c r="S2245">
        <v>0</v>
      </c>
      <c r="T2245">
        <v>4</v>
      </c>
      <c r="U2245">
        <v>1450184</v>
      </c>
      <c r="V2245">
        <v>0</v>
      </c>
      <c r="W2245">
        <v>0</v>
      </c>
      <c r="X2245">
        <v>0</v>
      </c>
      <c r="Y2245">
        <v>598</v>
      </c>
      <c r="Z2245">
        <v>0</v>
      </c>
      <c r="AA2245" t="s">
        <v>347</v>
      </c>
      <c r="AB2245">
        <f>ROUND(Table4[[#This Row],[EXPTIME]],2)</f>
        <v>1610188141773</v>
      </c>
      <c r="AC2245" s="6">
        <f>TEXT(Table4[[#This Row],[TIME+]],"[m]:ss.00")*86400000</f>
        <v>39.999999999999993</v>
      </c>
    </row>
    <row r="2246" spans="1:29" x14ac:dyDescent="0.2">
      <c r="A2246" t="s">
        <v>25</v>
      </c>
      <c r="B2246" s="1">
        <v>1610188141774</v>
      </c>
      <c r="C2246">
        <v>20950</v>
      </c>
      <c r="D2246">
        <v>20950</v>
      </c>
      <c r="E2246">
        <v>23180</v>
      </c>
      <c r="F2246">
        <v>20961</v>
      </c>
      <c r="G2246">
        <v>49</v>
      </c>
      <c r="H2246" t="s">
        <v>5</v>
      </c>
      <c r="I2246">
        <v>21</v>
      </c>
      <c r="J2246">
        <v>1</v>
      </c>
      <c r="K2246" s="4">
        <v>4</v>
      </c>
      <c r="L2246" s="7" t="s">
        <v>87</v>
      </c>
      <c r="M2246">
        <v>0</v>
      </c>
      <c r="N2246">
        <v>1</v>
      </c>
      <c r="O2246" s="4">
        <v>3.8</v>
      </c>
      <c r="P2246">
        <v>2936172</v>
      </c>
      <c r="Q2246" t="s">
        <v>407</v>
      </c>
      <c r="R2246">
        <v>43508</v>
      </c>
      <c r="S2246">
        <v>0</v>
      </c>
      <c r="T2246">
        <v>4</v>
      </c>
      <c r="U2246">
        <v>1450184</v>
      </c>
      <c r="V2246">
        <v>0</v>
      </c>
      <c r="W2246">
        <v>0</v>
      </c>
      <c r="X2246">
        <v>0</v>
      </c>
      <c r="Y2246">
        <v>43</v>
      </c>
      <c r="Z2246">
        <v>0</v>
      </c>
      <c r="AA2246" t="s">
        <v>347</v>
      </c>
      <c r="AB2246">
        <f>ROUND(Table4[[#This Row],[EXPTIME]],2)</f>
        <v>1610188141774</v>
      </c>
      <c r="AC2246" s="6">
        <f>TEXT(Table4[[#This Row],[TIME+]],"[m]:ss.00")*86400000</f>
        <v>30</v>
      </c>
    </row>
    <row r="2247" spans="1:29" x14ac:dyDescent="0.2">
      <c r="A2247" t="s">
        <v>25</v>
      </c>
      <c r="B2247" s="1">
        <v>1610188141776</v>
      </c>
      <c r="C2247">
        <v>21309</v>
      </c>
      <c r="D2247">
        <v>21309</v>
      </c>
      <c r="E2247">
        <v>21343</v>
      </c>
      <c r="F2247">
        <v>21332</v>
      </c>
      <c r="G2247">
        <v>49</v>
      </c>
      <c r="H2247" t="s">
        <v>5</v>
      </c>
      <c r="I2247">
        <v>21</v>
      </c>
      <c r="J2247">
        <v>1</v>
      </c>
      <c r="K2247" s="4">
        <v>4</v>
      </c>
      <c r="L2247" s="7" t="s">
        <v>522</v>
      </c>
      <c r="M2247">
        <v>0</v>
      </c>
      <c r="N2247">
        <v>3</v>
      </c>
      <c r="O2247" s="4">
        <v>3.8</v>
      </c>
      <c r="P2247">
        <v>2929868</v>
      </c>
      <c r="Q2247" t="s">
        <v>407</v>
      </c>
      <c r="R2247">
        <v>43696</v>
      </c>
      <c r="S2247">
        <v>0</v>
      </c>
      <c r="T2247">
        <v>4</v>
      </c>
      <c r="U2247">
        <v>1494584</v>
      </c>
      <c r="V2247">
        <v>0</v>
      </c>
      <c r="W2247">
        <v>8</v>
      </c>
      <c r="X2247">
        <v>0</v>
      </c>
      <c r="Y2247" t="s">
        <v>297</v>
      </c>
      <c r="Z2247">
        <v>1</v>
      </c>
      <c r="AA2247" t="s">
        <v>78</v>
      </c>
      <c r="AB2247">
        <f>ROUND(Table4[[#This Row],[EXPTIME]],2)</f>
        <v>1610188141776</v>
      </c>
      <c r="AC2247" s="6">
        <f>TEXT(Table4[[#This Row],[TIME+]],"[m]:ss.00")*86400000</f>
        <v>3200</v>
      </c>
    </row>
    <row r="2248" spans="1:29" x14ac:dyDescent="0.2">
      <c r="A2248" t="s">
        <v>25</v>
      </c>
      <c r="B2248" s="1">
        <v>1610188141778</v>
      </c>
      <c r="C2248">
        <v>21309</v>
      </c>
      <c r="D2248">
        <v>21309</v>
      </c>
      <c r="E2248">
        <v>21495</v>
      </c>
      <c r="F2248">
        <v>21332</v>
      </c>
      <c r="G2248">
        <v>49</v>
      </c>
      <c r="H2248" t="s">
        <v>5</v>
      </c>
      <c r="I2248">
        <v>21</v>
      </c>
      <c r="J2248">
        <v>1</v>
      </c>
      <c r="K2248" s="4">
        <v>4</v>
      </c>
      <c r="L2248" s="7" t="s">
        <v>335</v>
      </c>
      <c r="M2248">
        <v>0</v>
      </c>
      <c r="N2248">
        <v>1</v>
      </c>
      <c r="O2248" s="4">
        <v>3.8</v>
      </c>
      <c r="P2248">
        <v>2929868</v>
      </c>
      <c r="Q2248" t="s">
        <v>407</v>
      </c>
      <c r="R2248">
        <v>43696</v>
      </c>
      <c r="S2248">
        <v>0</v>
      </c>
      <c r="T2248">
        <v>4</v>
      </c>
      <c r="U2248">
        <v>1494584</v>
      </c>
      <c r="V2248">
        <v>0</v>
      </c>
      <c r="W2248">
        <v>0</v>
      </c>
      <c r="X2248">
        <v>0</v>
      </c>
      <c r="Y2248">
        <v>3490</v>
      </c>
      <c r="Z2248">
        <v>9</v>
      </c>
      <c r="AA2248" t="s">
        <v>44</v>
      </c>
      <c r="AB2248">
        <f>ROUND(Table4[[#This Row],[EXPTIME]],2)</f>
        <v>1610188141778</v>
      </c>
      <c r="AC2248" s="6">
        <f>TEXT(Table4[[#This Row],[TIME+]],"[m]:ss.00")*86400000</f>
        <v>1460</v>
      </c>
    </row>
    <row r="2249" spans="1:29" x14ac:dyDescent="0.2">
      <c r="A2249" t="s">
        <v>25</v>
      </c>
      <c r="B2249" s="1">
        <v>1610188141780</v>
      </c>
      <c r="C2249">
        <v>21309</v>
      </c>
      <c r="D2249">
        <v>21309</v>
      </c>
      <c r="E2249">
        <v>21484</v>
      </c>
      <c r="F2249">
        <v>21332</v>
      </c>
      <c r="G2249">
        <v>51</v>
      </c>
      <c r="H2249" t="s">
        <v>59</v>
      </c>
      <c r="I2249">
        <v>21</v>
      </c>
      <c r="J2249">
        <v>1</v>
      </c>
      <c r="K2249" s="4">
        <v>89.5</v>
      </c>
      <c r="L2249" s="7" t="s">
        <v>486</v>
      </c>
      <c r="M2249">
        <v>0</v>
      </c>
      <c r="N2249">
        <v>2</v>
      </c>
      <c r="O2249" s="4">
        <v>3.8</v>
      </c>
      <c r="P2249">
        <v>2929868</v>
      </c>
      <c r="Q2249" t="s">
        <v>407</v>
      </c>
      <c r="R2249">
        <v>43696</v>
      </c>
      <c r="S2249">
        <v>0</v>
      </c>
      <c r="T2249">
        <v>4</v>
      </c>
      <c r="U2249">
        <v>1494712</v>
      </c>
      <c r="V2249">
        <v>0</v>
      </c>
      <c r="W2249">
        <v>0</v>
      </c>
      <c r="X2249">
        <v>0</v>
      </c>
      <c r="Y2249">
        <v>7849</v>
      </c>
      <c r="Z2249">
        <v>0</v>
      </c>
      <c r="AA2249" t="s">
        <v>46</v>
      </c>
      <c r="AB2249">
        <f>ROUND(Table4[[#This Row],[EXPTIME]],2)</f>
        <v>1610188141780</v>
      </c>
      <c r="AC2249" s="6">
        <f>TEXT(Table4[[#This Row],[TIME+]],"[m]:ss.00")*86400000</f>
        <v>3790</v>
      </c>
    </row>
    <row r="2250" spans="1:29" x14ac:dyDescent="0.2">
      <c r="A2250" t="s">
        <v>25</v>
      </c>
      <c r="B2250" s="1">
        <v>1610188141784</v>
      </c>
      <c r="C2250">
        <v>21309</v>
      </c>
      <c r="D2250">
        <v>21309</v>
      </c>
      <c r="E2250">
        <v>21489</v>
      </c>
      <c r="F2250">
        <v>21332</v>
      </c>
      <c r="G2250">
        <v>51</v>
      </c>
      <c r="H2250" t="s">
        <v>5</v>
      </c>
      <c r="I2250">
        <v>21</v>
      </c>
      <c r="J2250">
        <v>1</v>
      </c>
      <c r="K2250" s="4">
        <v>84.2</v>
      </c>
      <c r="L2250" s="7" t="s">
        <v>417</v>
      </c>
      <c r="M2250">
        <v>0</v>
      </c>
      <c r="N2250">
        <v>2</v>
      </c>
      <c r="O2250" s="4">
        <v>3.8</v>
      </c>
      <c r="P2250">
        <v>2929868</v>
      </c>
      <c r="Q2250" t="s">
        <v>407</v>
      </c>
      <c r="R2250">
        <v>43696</v>
      </c>
      <c r="S2250">
        <v>0</v>
      </c>
      <c r="T2250">
        <v>4</v>
      </c>
      <c r="U2250">
        <v>1494712</v>
      </c>
      <c r="V2250">
        <v>0</v>
      </c>
      <c r="W2250">
        <v>0</v>
      </c>
      <c r="X2250">
        <v>0</v>
      </c>
      <c r="Y2250">
        <v>7217</v>
      </c>
      <c r="Z2250">
        <v>22</v>
      </c>
      <c r="AA2250" t="s">
        <v>46</v>
      </c>
      <c r="AB2250">
        <f>ROUND(Table4[[#This Row],[EXPTIME]],2)</f>
        <v>1610188141784</v>
      </c>
      <c r="AC2250" s="6">
        <f>TEXT(Table4[[#This Row],[TIME+]],"[m]:ss.00")*86400000</f>
        <v>2859.9999999999995</v>
      </c>
    </row>
    <row r="2251" spans="1:29" x14ac:dyDescent="0.2">
      <c r="A2251" t="s">
        <v>25</v>
      </c>
      <c r="B2251" s="1">
        <v>1610188141786</v>
      </c>
      <c r="C2251">
        <v>20086</v>
      </c>
      <c r="D2251">
        <v>20086</v>
      </c>
      <c r="E2251">
        <v>20202</v>
      </c>
      <c r="F2251">
        <v>20100</v>
      </c>
      <c r="G2251">
        <v>51</v>
      </c>
      <c r="H2251" t="s">
        <v>59</v>
      </c>
      <c r="I2251">
        <v>21</v>
      </c>
      <c r="J2251">
        <v>1</v>
      </c>
      <c r="K2251" s="4">
        <v>78.900000000000006</v>
      </c>
      <c r="L2251" s="7" t="s">
        <v>523</v>
      </c>
      <c r="M2251">
        <v>0</v>
      </c>
      <c r="N2251">
        <v>3</v>
      </c>
      <c r="O2251" s="4">
        <v>3.9</v>
      </c>
      <c r="P2251">
        <v>2935184</v>
      </c>
      <c r="Q2251" t="s">
        <v>407</v>
      </c>
      <c r="R2251">
        <v>43560</v>
      </c>
      <c r="S2251">
        <v>0</v>
      </c>
      <c r="T2251">
        <v>4</v>
      </c>
      <c r="U2251">
        <v>1490068</v>
      </c>
      <c r="V2251">
        <v>0</v>
      </c>
      <c r="W2251">
        <v>0</v>
      </c>
      <c r="X2251">
        <v>0</v>
      </c>
      <c r="Y2251">
        <v>8163</v>
      </c>
      <c r="Z2251">
        <v>1</v>
      </c>
      <c r="AA2251" t="s">
        <v>46</v>
      </c>
      <c r="AB2251">
        <f>ROUND(Table4[[#This Row],[EXPTIME]],2)</f>
        <v>1610188141786</v>
      </c>
      <c r="AC2251" s="6">
        <f>TEXT(Table4[[#This Row],[TIME+]],"[m]:ss.00")*86400000</f>
        <v>3919.9999999999995</v>
      </c>
    </row>
    <row r="2252" spans="1:29" x14ac:dyDescent="0.2">
      <c r="A2252" t="s">
        <v>25</v>
      </c>
      <c r="B2252" s="1">
        <v>1610188141788</v>
      </c>
      <c r="C2252">
        <v>20086</v>
      </c>
      <c r="D2252">
        <v>20086</v>
      </c>
      <c r="E2252">
        <v>20106</v>
      </c>
      <c r="F2252">
        <v>20100</v>
      </c>
      <c r="G2252">
        <v>51</v>
      </c>
      <c r="H2252" t="s">
        <v>5</v>
      </c>
      <c r="I2252">
        <v>21</v>
      </c>
      <c r="J2252">
        <v>1</v>
      </c>
      <c r="K2252" s="4">
        <v>10.5</v>
      </c>
      <c r="L2252" s="7" t="s">
        <v>475</v>
      </c>
      <c r="M2252">
        <v>0</v>
      </c>
      <c r="N2252">
        <v>6</v>
      </c>
      <c r="O2252" s="4">
        <v>3.9</v>
      </c>
      <c r="P2252">
        <v>2935184</v>
      </c>
      <c r="Q2252" t="s">
        <v>407</v>
      </c>
      <c r="R2252">
        <v>43560</v>
      </c>
      <c r="S2252">
        <v>0</v>
      </c>
      <c r="T2252">
        <v>4</v>
      </c>
      <c r="U2252">
        <v>1490068</v>
      </c>
      <c r="V2252">
        <v>0</v>
      </c>
      <c r="W2252">
        <v>8</v>
      </c>
      <c r="X2252">
        <v>0</v>
      </c>
      <c r="Y2252" t="s">
        <v>297</v>
      </c>
      <c r="Z2252">
        <v>0</v>
      </c>
      <c r="AA2252" t="s">
        <v>78</v>
      </c>
      <c r="AB2252">
        <f>ROUND(Table4[[#This Row],[EXPTIME]],2)</f>
        <v>1610188141788</v>
      </c>
      <c r="AC2252" s="6">
        <f>TEXT(Table4[[#This Row],[TIME+]],"[m]:ss.00")*86400000</f>
        <v>3240.0000000000005</v>
      </c>
    </row>
    <row r="2253" spans="1:29" x14ac:dyDescent="0.2">
      <c r="A2253" t="s">
        <v>25</v>
      </c>
      <c r="B2253" s="1">
        <v>1610188141790</v>
      </c>
      <c r="C2253">
        <v>20468</v>
      </c>
      <c r="D2253">
        <v>20468</v>
      </c>
      <c r="E2253">
        <v>27432</v>
      </c>
      <c r="F2253">
        <v>20476</v>
      </c>
      <c r="G2253">
        <v>51</v>
      </c>
      <c r="H2253" t="s">
        <v>59</v>
      </c>
      <c r="I2253">
        <v>21</v>
      </c>
      <c r="J2253">
        <v>1</v>
      </c>
      <c r="K2253" s="4">
        <v>10.5</v>
      </c>
      <c r="L2253" s="7" t="s">
        <v>88</v>
      </c>
      <c r="M2253">
        <v>0</v>
      </c>
      <c r="N2253">
        <v>5</v>
      </c>
      <c r="O2253" s="4">
        <v>3.9</v>
      </c>
      <c r="P2253">
        <v>2928904</v>
      </c>
      <c r="Q2253" t="s">
        <v>407</v>
      </c>
      <c r="R2253">
        <v>43504</v>
      </c>
      <c r="S2253">
        <v>0</v>
      </c>
      <c r="T2253">
        <v>4</v>
      </c>
      <c r="U2253">
        <v>1476316</v>
      </c>
      <c r="V2253">
        <v>0</v>
      </c>
      <c r="W2253">
        <v>0</v>
      </c>
      <c r="X2253">
        <v>0</v>
      </c>
      <c r="Y2253">
        <v>17</v>
      </c>
      <c r="Z2253">
        <v>0</v>
      </c>
      <c r="AA2253" t="s">
        <v>394</v>
      </c>
      <c r="AB2253">
        <f>ROUND(Table4[[#This Row],[EXPTIME]],2)</f>
        <v>1610188141790</v>
      </c>
      <c r="AC2253" s="6">
        <f>TEXT(Table4[[#This Row],[TIME+]],"[m]:ss.00")*86400000</f>
        <v>19.999999999999996</v>
      </c>
    </row>
    <row r="2254" spans="1:29" x14ac:dyDescent="0.2">
      <c r="A2254" t="s">
        <v>25</v>
      </c>
      <c r="B2254" s="1">
        <v>1610188141792</v>
      </c>
      <c r="C2254">
        <v>20468</v>
      </c>
      <c r="D2254">
        <v>20468</v>
      </c>
      <c r="E2254">
        <v>27436</v>
      </c>
      <c r="F2254">
        <v>20476</v>
      </c>
      <c r="G2254">
        <v>51</v>
      </c>
      <c r="H2254" t="s">
        <v>59</v>
      </c>
      <c r="I2254">
        <v>21</v>
      </c>
      <c r="J2254">
        <v>1</v>
      </c>
      <c r="K2254" s="4">
        <v>10.5</v>
      </c>
      <c r="L2254" s="7" t="s">
        <v>88</v>
      </c>
      <c r="M2254">
        <v>0</v>
      </c>
      <c r="N2254">
        <v>1</v>
      </c>
      <c r="O2254" s="4">
        <v>3.9</v>
      </c>
      <c r="P2254">
        <v>2928904</v>
      </c>
      <c r="Q2254" t="s">
        <v>407</v>
      </c>
      <c r="R2254">
        <v>43504</v>
      </c>
      <c r="S2254">
        <v>0</v>
      </c>
      <c r="T2254">
        <v>4</v>
      </c>
      <c r="U2254">
        <v>1476316</v>
      </c>
      <c r="V2254">
        <v>0</v>
      </c>
      <c r="W2254">
        <v>0</v>
      </c>
      <c r="X2254">
        <v>0</v>
      </c>
      <c r="Y2254">
        <v>17</v>
      </c>
      <c r="Z2254">
        <v>0</v>
      </c>
      <c r="AA2254" t="s">
        <v>395</v>
      </c>
      <c r="AB2254">
        <f>ROUND(Table4[[#This Row],[EXPTIME]],2)</f>
        <v>1610188141792</v>
      </c>
      <c r="AC2254" s="6">
        <f>TEXT(Table4[[#This Row],[TIME+]],"[m]:ss.00")*86400000</f>
        <v>19.999999999999996</v>
      </c>
    </row>
    <row r="2255" spans="1:29" x14ac:dyDescent="0.2">
      <c r="A2255" t="s">
        <v>25</v>
      </c>
      <c r="B2255" s="1">
        <v>1610188141905</v>
      </c>
      <c r="C2255">
        <v>21309</v>
      </c>
      <c r="D2255">
        <v>21309</v>
      </c>
      <c r="E2255">
        <v>22931</v>
      </c>
      <c r="F2255">
        <v>21332</v>
      </c>
      <c r="G2255">
        <v>51</v>
      </c>
      <c r="H2255" t="s">
        <v>5</v>
      </c>
      <c r="I2255">
        <v>21</v>
      </c>
      <c r="J2255">
        <v>1</v>
      </c>
      <c r="K2255" s="4">
        <v>10.5</v>
      </c>
      <c r="L2255" s="7" t="s">
        <v>158</v>
      </c>
      <c r="M2255">
        <v>0</v>
      </c>
      <c r="N2255">
        <v>4</v>
      </c>
      <c r="O2255" s="4">
        <v>3.8</v>
      </c>
      <c r="P2255">
        <v>2929868</v>
      </c>
      <c r="Q2255" t="s">
        <v>407</v>
      </c>
      <c r="R2255">
        <v>43696</v>
      </c>
      <c r="S2255">
        <v>0</v>
      </c>
      <c r="T2255">
        <v>4</v>
      </c>
      <c r="U2255">
        <v>1494712</v>
      </c>
      <c r="V2255">
        <v>0</v>
      </c>
      <c r="W2255">
        <v>0</v>
      </c>
      <c r="X2255">
        <v>0</v>
      </c>
      <c r="Y2255">
        <v>103</v>
      </c>
      <c r="Z2255">
        <v>0</v>
      </c>
      <c r="AA2255" t="s">
        <v>264</v>
      </c>
      <c r="AB2255">
        <f>ROUND(Table4[[#This Row],[EXPTIME]],2)</f>
        <v>1610188141905</v>
      </c>
      <c r="AC2255" s="6">
        <f>TEXT(Table4[[#This Row],[TIME+]],"[m]:ss.00")*86400000</f>
        <v>200</v>
      </c>
    </row>
    <row r="2256" spans="1:29" x14ac:dyDescent="0.2">
      <c r="A2256" t="s">
        <v>25</v>
      </c>
      <c r="B2256" s="1">
        <v>1610188141907</v>
      </c>
      <c r="C2256">
        <v>21309</v>
      </c>
      <c r="D2256">
        <v>21309</v>
      </c>
      <c r="E2256">
        <v>23168</v>
      </c>
      <c r="F2256">
        <v>21332</v>
      </c>
      <c r="G2256">
        <v>51</v>
      </c>
      <c r="H2256" t="s">
        <v>5</v>
      </c>
      <c r="I2256">
        <v>21</v>
      </c>
      <c r="J2256">
        <v>1</v>
      </c>
      <c r="K2256" s="4">
        <v>10.5</v>
      </c>
      <c r="L2256" s="7" t="s">
        <v>86</v>
      </c>
      <c r="M2256">
        <v>0</v>
      </c>
      <c r="N2256">
        <v>5</v>
      </c>
      <c r="O2256" s="4">
        <v>3.8</v>
      </c>
      <c r="P2256">
        <v>2929868</v>
      </c>
      <c r="Q2256" t="s">
        <v>407</v>
      </c>
      <c r="R2256">
        <v>43696</v>
      </c>
      <c r="S2256">
        <v>0</v>
      </c>
      <c r="T2256">
        <v>4</v>
      </c>
      <c r="U2256">
        <v>1494712</v>
      </c>
      <c r="V2256">
        <v>0</v>
      </c>
      <c r="W2256">
        <v>0</v>
      </c>
      <c r="X2256">
        <v>0</v>
      </c>
      <c r="Y2256">
        <v>36</v>
      </c>
      <c r="Z2256">
        <v>0</v>
      </c>
      <c r="AA2256" t="s">
        <v>347</v>
      </c>
      <c r="AB2256">
        <f>ROUND(Table4[[#This Row],[EXPTIME]],2)</f>
        <v>1610188141907</v>
      </c>
      <c r="AC2256" s="6">
        <f>TEXT(Table4[[#This Row],[TIME+]],"[m]:ss.00")*86400000</f>
        <v>39.999999999999993</v>
      </c>
    </row>
    <row r="2257" spans="1:29" x14ac:dyDescent="0.2">
      <c r="A2257" t="s">
        <v>25</v>
      </c>
      <c r="B2257" s="1">
        <v>1610188141909</v>
      </c>
      <c r="C2257">
        <v>21309</v>
      </c>
      <c r="D2257">
        <v>21309</v>
      </c>
      <c r="E2257">
        <v>27434</v>
      </c>
      <c r="F2257">
        <v>21332</v>
      </c>
      <c r="G2257">
        <v>51</v>
      </c>
      <c r="H2257" t="s">
        <v>59</v>
      </c>
      <c r="I2257">
        <v>21</v>
      </c>
      <c r="J2257">
        <v>1</v>
      </c>
      <c r="K2257" s="4">
        <v>10.5</v>
      </c>
      <c r="L2257" s="7" t="s">
        <v>88</v>
      </c>
      <c r="M2257">
        <v>0</v>
      </c>
      <c r="N2257">
        <v>0</v>
      </c>
      <c r="O2257" s="4">
        <v>3.8</v>
      </c>
      <c r="P2257">
        <v>2929868</v>
      </c>
      <c r="Q2257" t="s">
        <v>407</v>
      </c>
      <c r="R2257">
        <v>43696</v>
      </c>
      <c r="S2257">
        <v>0</v>
      </c>
      <c r="T2257">
        <v>4</v>
      </c>
      <c r="U2257">
        <v>1494712</v>
      </c>
      <c r="V2257">
        <v>0</v>
      </c>
      <c r="W2257">
        <v>0</v>
      </c>
      <c r="X2257">
        <v>0</v>
      </c>
      <c r="Y2257">
        <v>18</v>
      </c>
      <c r="Z2257">
        <v>0</v>
      </c>
      <c r="AA2257" t="s">
        <v>394</v>
      </c>
      <c r="AB2257">
        <f>ROUND(Table4[[#This Row],[EXPTIME]],2)</f>
        <v>1610188141909</v>
      </c>
      <c r="AC2257" s="6">
        <f>TEXT(Table4[[#This Row],[TIME+]],"[m]:ss.00")*86400000</f>
        <v>19.999999999999996</v>
      </c>
    </row>
    <row r="2258" spans="1:29" x14ac:dyDescent="0.2">
      <c r="A2258" t="s">
        <v>25</v>
      </c>
      <c r="B2258" s="1">
        <v>1610188141911</v>
      </c>
      <c r="C2258">
        <v>20003</v>
      </c>
      <c r="D2258">
        <v>20003</v>
      </c>
      <c r="E2258">
        <v>20102</v>
      </c>
      <c r="F2258">
        <v>20007</v>
      </c>
      <c r="G2258">
        <v>46</v>
      </c>
      <c r="H2258" t="s">
        <v>5</v>
      </c>
      <c r="I2258">
        <v>21</v>
      </c>
      <c r="J2258">
        <v>1</v>
      </c>
      <c r="K2258" s="4">
        <v>5.3</v>
      </c>
      <c r="L2258" s="7" t="s">
        <v>497</v>
      </c>
      <c r="M2258">
        <v>0</v>
      </c>
      <c r="N2258">
        <v>2</v>
      </c>
      <c r="O2258" s="4">
        <v>1.6</v>
      </c>
      <c r="P2258">
        <v>2900204</v>
      </c>
      <c r="Q2258">
        <v>478416</v>
      </c>
      <c r="R2258">
        <v>43360</v>
      </c>
      <c r="S2258">
        <v>0</v>
      </c>
      <c r="T2258">
        <v>4</v>
      </c>
      <c r="U2258">
        <v>1444456</v>
      </c>
      <c r="V2258">
        <v>0</v>
      </c>
      <c r="W2258">
        <v>0</v>
      </c>
      <c r="X2258">
        <v>0</v>
      </c>
      <c r="Y2258" t="s">
        <v>48</v>
      </c>
      <c r="Z2258">
        <v>4</v>
      </c>
      <c r="AA2258" t="s">
        <v>46</v>
      </c>
      <c r="AB2258">
        <f>ROUND(Table4[[#This Row],[EXPTIME]],2)</f>
        <v>1610188141911</v>
      </c>
      <c r="AC2258" s="6">
        <f>TEXT(Table4[[#This Row],[TIME+]],"[m]:ss.00")*86400000</f>
        <v>2340</v>
      </c>
    </row>
    <row r="2259" spans="1:29" x14ac:dyDescent="0.2">
      <c r="A2259" t="s">
        <v>25</v>
      </c>
      <c r="B2259" s="1">
        <v>1610188141912</v>
      </c>
      <c r="C2259">
        <v>20003</v>
      </c>
      <c r="D2259">
        <v>20003</v>
      </c>
      <c r="E2259">
        <v>20105</v>
      </c>
      <c r="F2259">
        <v>20007</v>
      </c>
      <c r="G2259">
        <v>46</v>
      </c>
      <c r="H2259" t="s">
        <v>5</v>
      </c>
      <c r="I2259">
        <v>21</v>
      </c>
      <c r="J2259">
        <v>1</v>
      </c>
      <c r="K2259" s="4">
        <v>5.3</v>
      </c>
      <c r="L2259" s="7" t="s">
        <v>159</v>
      </c>
      <c r="M2259">
        <v>0</v>
      </c>
      <c r="N2259">
        <v>1</v>
      </c>
      <c r="O2259" s="4">
        <v>1.6</v>
      </c>
      <c r="P2259">
        <v>2900204</v>
      </c>
      <c r="Q2259">
        <v>478416</v>
      </c>
      <c r="R2259">
        <v>43360</v>
      </c>
      <c r="S2259">
        <v>0</v>
      </c>
      <c r="T2259">
        <v>4</v>
      </c>
      <c r="U2259">
        <v>1444456</v>
      </c>
      <c r="V2259">
        <v>0</v>
      </c>
      <c r="W2259">
        <v>0</v>
      </c>
      <c r="X2259">
        <v>0</v>
      </c>
      <c r="Y2259">
        <v>2391</v>
      </c>
      <c r="Z2259">
        <v>6</v>
      </c>
      <c r="AA2259" t="s">
        <v>44</v>
      </c>
      <c r="AB2259">
        <f>ROUND(Table4[[#This Row],[EXPTIME]],2)</f>
        <v>1610188141912</v>
      </c>
      <c r="AC2259" s="6">
        <f>TEXT(Table4[[#This Row],[TIME+]],"[m]:ss.00")*86400000</f>
        <v>1009.9999999999999</v>
      </c>
    </row>
    <row r="2260" spans="1:29" x14ac:dyDescent="0.2">
      <c r="A2260" t="s">
        <v>25</v>
      </c>
      <c r="B2260" s="1">
        <v>1610188141914</v>
      </c>
      <c r="C2260">
        <v>20003</v>
      </c>
      <c r="D2260">
        <v>20003</v>
      </c>
      <c r="E2260">
        <v>21261</v>
      </c>
      <c r="F2260">
        <v>20007</v>
      </c>
      <c r="G2260">
        <v>46</v>
      </c>
      <c r="H2260" t="s">
        <v>5</v>
      </c>
      <c r="I2260">
        <v>21</v>
      </c>
      <c r="J2260">
        <v>1</v>
      </c>
      <c r="K2260" s="4">
        <v>5.3</v>
      </c>
      <c r="L2260" s="7" t="s">
        <v>118</v>
      </c>
      <c r="M2260">
        <v>0</v>
      </c>
      <c r="N2260">
        <v>0</v>
      </c>
      <c r="O2260" s="4">
        <v>1.6</v>
      </c>
      <c r="P2260">
        <v>2900204</v>
      </c>
      <c r="Q2260">
        <v>478416</v>
      </c>
      <c r="R2260">
        <v>43360</v>
      </c>
      <c r="S2260">
        <v>0</v>
      </c>
      <c r="T2260">
        <v>4</v>
      </c>
      <c r="U2260">
        <v>1444456</v>
      </c>
      <c r="V2260">
        <v>0</v>
      </c>
      <c r="W2260">
        <v>0</v>
      </c>
      <c r="X2260">
        <v>0</v>
      </c>
      <c r="Y2260">
        <v>134</v>
      </c>
      <c r="Z2260">
        <v>0</v>
      </c>
      <c r="AA2260" t="s">
        <v>264</v>
      </c>
      <c r="AB2260">
        <f>ROUND(Table4[[#This Row],[EXPTIME]],2)</f>
        <v>1610188141914</v>
      </c>
      <c r="AC2260" s="6">
        <f>TEXT(Table4[[#This Row],[TIME+]],"[m]:ss.00")*86400000</f>
        <v>429.99999999999994</v>
      </c>
    </row>
    <row r="2261" spans="1:29" x14ac:dyDescent="0.2">
      <c r="A2261" t="s">
        <v>25</v>
      </c>
      <c r="B2261" s="1">
        <v>1610188141916</v>
      </c>
      <c r="C2261">
        <v>20003</v>
      </c>
      <c r="D2261">
        <v>20003</v>
      </c>
      <c r="E2261">
        <v>21270</v>
      </c>
      <c r="F2261">
        <v>20007</v>
      </c>
      <c r="G2261">
        <v>46</v>
      </c>
      <c r="H2261" t="s">
        <v>5</v>
      </c>
      <c r="I2261">
        <v>21</v>
      </c>
      <c r="J2261">
        <v>1</v>
      </c>
      <c r="K2261" s="4">
        <v>5.3</v>
      </c>
      <c r="L2261" s="7" t="s">
        <v>151</v>
      </c>
      <c r="M2261">
        <v>0</v>
      </c>
      <c r="N2261">
        <v>1</v>
      </c>
      <c r="O2261" s="4">
        <v>1.6</v>
      </c>
      <c r="P2261">
        <v>2900204</v>
      </c>
      <c r="Q2261">
        <v>478416</v>
      </c>
      <c r="R2261">
        <v>43360</v>
      </c>
      <c r="S2261">
        <v>0</v>
      </c>
      <c r="T2261">
        <v>4</v>
      </c>
      <c r="U2261">
        <v>1444456</v>
      </c>
      <c r="V2261">
        <v>0</v>
      </c>
      <c r="W2261">
        <v>0</v>
      </c>
      <c r="X2261">
        <v>0</v>
      </c>
      <c r="Y2261">
        <v>1017</v>
      </c>
      <c r="Z2261">
        <v>1</v>
      </c>
      <c r="AA2261" t="s">
        <v>263</v>
      </c>
      <c r="AB2261">
        <f>ROUND(Table4[[#This Row],[EXPTIME]],2)</f>
        <v>1610188141916</v>
      </c>
      <c r="AC2261" s="6">
        <f>TEXT(Table4[[#This Row],[TIME+]],"[m]:ss.00")*86400000</f>
        <v>560</v>
      </c>
    </row>
    <row r="2262" spans="1:29" x14ac:dyDescent="0.2">
      <c r="A2262" t="s">
        <v>25</v>
      </c>
      <c r="B2262" s="1">
        <v>1610188141917</v>
      </c>
      <c r="C2262">
        <v>20003</v>
      </c>
      <c r="D2262">
        <v>20003</v>
      </c>
      <c r="E2262">
        <v>23222</v>
      </c>
      <c r="F2262">
        <v>20007</v>
      </c>
      <c r="G2262">
        <v>46</v>
      </c>
      <c r="H2262" t="s">
        <v>5</v>
      </c>
      <c r="I2262">
        <v>21</v>
      </c>
      <c r="J2262">
        <v>1</v>
      </c>
      <c r="K2262" s="4">
        <v>5.3</v>
      </c>
      <c r="L2262" s="7" t="s">
        <v>132</v>
      </c>
      <c r="M2262">
        <v>0</v>
      </c>
      <c r="N2262">
        <v>0</v>
      </c>
      <c r="O2262" s="4">
        <v>1.6</v>
      </c>
      <c r="P2262">
        <v>2900204</v>
      </c>
      <c r="Q2262">
        <v>478416</v>
      </c>
      <c r="R2262">
        <v>43360</v>
      </c>
      <c r="S2262">
        <v>0</v>
      </c>
      <c r="T2262">
        <v>4</v>
      </c>
      <c r="U2262">
        <v>1444456</v>
      </c>
      <c r="V2262">
        <v>0</v>
      </c>
      <c r="W2262">
        <v>0</v>
      </c>
      <c r="X2262">
        <v>0</v>
      </c>
      <c r="Y2262">
        <v>25</v>
      </c>
      <c r="Z2262">
        <v>0</v>
      </c>
      <c r="AA2262" t="s">
        <v>348</v>
      </c>
      <c r="AB2262">
        <f>ROUND(Table4[[#This Row],[EXPTIME]],2)</f>
        <v>1610188141917</v>
      </c>
      <c r="AC2262" s="6">
        <f>TEXT(Table4[[#This Row],[TIME+]],"[m]:ss.00")*86400000</f>
        <v>9.9999999999999982</v>
      </c>
    </row>
    <row r="2263" spans="1:29" x14ac:dyDescent="0.2">
      <c r="A2263" t="s">
        <v>25</v>
      </c>
      <c r="B2263" s="1">
        <v>1610188141919</v>
      </c>
      <c r="C2263">
        <v>20086</v>
      </c>
      <c r="D2263">
        <v>20086</v>
      </c>
      <c r="E2263">
        <v>20204</v>
      </c>
      <c r="F2263">
        <v>20100</v>
      </c>
      <c r="G2263">
        <v>51</v>
      </c>
      <c r="H2263" t="s">
        <v>5</v>
      </c>
      <c r="I2263">
        <v>21</v>
      </c>
      <c r="J2263">
        <v>1</v>
      </c>
      <c r="K2263" s="4">
        <v>5.3</v>
      </c>
      <c r="L2263" s="7" t="s">
        <v>457</v>
      </c>
      <c r="M2263">
        <v>0</v>
      </c>
      <c r="N2263">
        <v>6</v>
      </c>
      <c r="O2263" s="4">
        <v>3.9</v>
      </c>
      <c r="P2263">
        <v>2935184</v>
      </c>
      <c r="Q2263" t="s">
        <v>407</v>
      </c>
      <c r="R2263">
        <v>43560</v>
      </c>
      <c r="S2263">
        <v>0</v>
      </c>
      <c r="T2263">
        <v>4</v>
      </c>
      <c r="U2263">
        <v>1490068</v>
      </c>
      <c r="V2263">
        <v>0</v>
      </c>
      <c r="W2263">
        <v>0</v>
      </c>
      <c r="X2263">
        <v>0</v>
      </c>
      <c r="Y2263">
        <v>6134</v>
      </c>
      <c r="Z2263">
        <v>3</v>
      </c>
      <c r="AA2263" t="s">
        <v>46</v>
      </c>
      <c r="AB2263">
        <f>ROUND(Table4[[#This Row],[EXPTIME]],2)</f>
        <v>1610188141919</v>
      </c>
      <c r="AC2263" s="6">
        <f>TEXT(Table4[[#This Row],[TIME+]],"[m]:ss.00")*86400000</f>
        <v>2950.0000000000005</v>
      </c>
    </row>
    <row r="2264" spans="1:29" x14ac:dyDescent="0.2">
      <c r="A2264" t="s">
        <v>25</v>
      </c>
      <c r="B2264" s="1">
        <v>1610188141921</v>
      </c>
      <c r="C2264">
        <v>20086</v>
      </c>
      <c r="D2264">
        <v>20086</v>
      </c>
      <c r="E2264">
        <v>20205</v>
      </c>
      <c r="F2264">
        <v>20100</v>
      </c>
      <c r="G2264">
        <v>51</v>
      </c>
      <c r="H2264" t="s">
        <v>5</v>
      </c>
      <c r="I2264">
        <v>21</v>
      </c>
      <c r="J2264">
        <v>1</v>
      </c>
      <c r="K2264" s="4">
        <v>5.3</v>
      </c>
      <c r="L2264" s="7" t="s">
        <v>31</v>
      </c>
      <c r="M2264">
        <v>0</v>
      </c>
      <c r="N2264">
        <v>6</v>
      </c>
      <c r="O2264" s="4">
        <v>3.9</v>
      </c>
      <c r="P2264">
        <v>2935184</v>
      </c>
      <c r="Q2264" t="s">
        <v>407</v>
      </c>
      <c r="R2264">
        <v>43560</v>
      </c>
      <c r="S2264">
        <v>0</v>
      </c>
      <c r="T2264">
        <v>4</v>
      </c>
      <c r="U2264">
        <v>1490068</v>
      </c>
      <c r="V2264">
        <v>0</v>
      </c>
      <c r="W2264">
        <v>0</v>
      </c>
      <c r="X2264">
        <v>0</v>
      </c>
      <c r="Y2264">
        <v>3311</v>
      </c>
      <c r="Z2264">
        <v>8</v>
      </c>
      <c r="AA2264" t="s">
        <v>44</v>
      </c>
      <c r="AB2264">
        <f>ROUND(Table4[[#This Row],[EXPTIME]],2)</f>
        <v>1610188141921</v>
      </c>
      <c r="AC2264" s="6">
        <f>TEXT(Table4[[#This Row],[TIME+]],"[m]:ss.00")*86400000</f>
        <v>1490</v>
      </c>
    </row>
    <row r="2265" spans="1:29" x14ac:dyDescent="0.2">
      <c r="A2265" t="s">
        <v>25</v>
      </c>
      <c r="B2265" s="1">
        <v>1610188141923</v>
      </c>
      <c r="C2265">
        <v>20086</v>
      </c>
      <c r="D2265">
        <v>20086</v>
      </c>
      <c r="E2265">
        <v>23112</v>
      </c>
      <c r="F2265">
        <v>20100</v>
      </c>
      <c r="G2265">
        <v>51</v>
      </c>
      <c r="H2265" t="s">
        <v>5</v>
      </c>
      <c r="I2265">
        <v>21</v>
      </c>
      <c r="J2265">
        <v>1</v>
      </c>
      <c r="K2265" s="4">
        <v>5.3</v>
      </c>
      <c r="L2265" s="7" t="s">
        <v>195</v>
      </c>
      <c r="M2265">
        <v>0</v>
      </c>
      <c r="N2265">
        <v>6</v>
      </c>
      <c r="O2265" s="4">
        <v>3.9</v>
      </c>
      <c r="P2265">
        <v>2935184</v>
      </c>
      <c r="Q2265" t="s">
        <v>407</v>
      </c>
      <c r="R2265">
        <v>43560</v>
      </c>
      <c r="S2265">
        <v>0</v>
      </c>
      <c r="T2265">
        <v>4</v>
      </c>
      <c r="U2265">
        <v>1490068</v>
      </c>
      <c r="V2265">
        <v>0</v>
      </c>
      <c r="W2265">
        <v>0</v>
      </c>
      <c r="X2265">
        <v>0</v>
      </c>
      <c r="Y2265">
        <v>663</v>
      </c>
      <c r="Z2265">
        <v>0</v>
      </c>
      <c r="AA2265" t="s">
        <v>343</v>
      </c>
      <c r="AB2265">
        <f>ROUND(Table4[[#This Row],[EXPTIME]],2)</f>
        <v>1610188141923</v>
      </c>
      <c r="AC2265" s="6">
        <f>TEXT(Table4[[#This Row],[TIME+]],"[m]:ss.00")*86400000</f>
        <v>170.00000000000003</v>
      </c>
    </row>
    <row r="2266" spans="1:29" x14ac:dyDescent="0.2">
      <c r="A2266" t="s">
        <v>25</v>
      </c>
      <c r="B2266" s="1">
        <v>1610188141924</v>
      </c>
      <c r="C2266">
        <v>20086</v>
      </c>
      <c r="D2266">
        <v>20086</v>
      </c>
      <c r="E2266">
        <v>27431</v>
      </c>
      <c r="F2266">
        <v>20100</v>
      </c>
      <c r="G2266">
        <v>51</v>
      </c>
      <c r="H2266" t="s">
        <v>59</v>
      </c>
      <c r="I2266">
        <v>21</v>
      </c>
      <c r="J2266">
        <v>1</v>
      </c>
      <c r="K2266" s="4">
        <v>5.3</v>
      </c>
      <c r="L2266" s="7" t="s">
        <v>132</v>
      </c>
      <c r="M2266">
        <v>0</v>
      </c>
      <c r="N2266">
        <v>6</v>
      </c>
      <c r="O2266" s="4">
        <v>3.9</v>
      </c>
      <c r="P2266">
        <v>2935184</v>
      </c>
      <c r="Q2266" t="s">
        <v>407</v>
      </c>
      <c r="R2266">
        <v>43560</v>
      </c>
      <c r="S2266">
        <v>0</v>
      </c>
      <c r="T2266">
        <v>4</v>
      </c>
      <c r="U2266">
        <v>1490068</v>
      </c>
      <c r="V2266">
        <v>0</v>
      </c>
      <c r="W2266">
        <v>0</v>
      </c>
      <c r="X2266">
        <v>0</v>
      </c>
      <c r="Y2266">
        <v>17</v>
      </c>
      <c r="Z2266">
        <v>0</v>
      </c>
      <c r="AA2266" t="s">
        <v>394</v>
      </c>
      <c r="AB2266">
        <f>ROUND(Table4[[#This Row],[EXPTIME]],2)</f>
        <v>1610188141924</v>
      </c>
      <c r="AC2266" s="6">
        <f>TEXT(Table4[[#This Row],[TIME+]],"[m]:ss.00")*86400000</f>
        <v>9.9999999999999982</v>
      </c>
    </row>
    <row r="2267" spans="1:29" x14ac:dyDescent="0.2">
      <c r="A2267" t="s">
        <v>25</v>
      </c>
      <c r="B2267" s="1">
        <v>1610188141926</v>
      </c>
      <c r="C2267">
        <v>20468</v>
      </c>
      <c r="D2267">
        <v>20468</v>
      </c>
      <c r="E2267">
        <v>20485</v>
      </c>
      <c r="F2267">
        <v>20476</v>
      </c>
      <c r="G2267">
        <v>51</v>
      </c>
      <c r="H2267" t="s">
        <v>5</v>
      </c>
      <c r="I2267">
        <v>21</v>
      </c>
      <c r="J2267">
        <v>1</v>
      </c>
      <c r="K2267" s="4">
        <v>5.3</v>
      </c>
      <c r="L2267" s="7" t="s">
        <v>459</v>
      </c>
      <c r="M2267">
        <v>0</v>
      </c>
      <c r="N2267">
        <v>5</v>
      </c>
      <c r="O2267" s="4">
        <v>3.9</v>
      </c>
      <c r="P2267">
        <v>2928904</v>
      </c>
      <c r="Q2267" t="s">
        <v>407</v>
      </c>
      <c r="R2267">
        <v>43504</v>
      </c>
      <c r="S2267">
        <v>0</v>
      </c>
      <c r="T2267">
        <v>4</v>
      </c>
      <c r="U2267">
        <v>1476316</v>
      </c>
      <c r="V2267">
        <v>0</v>
      </c>
      <c r="W2267">
        <v>8</v>
      </c>
      <c r="X2267">
        <v>0</v>
      </c>
      <c r="Y2267" t="s">
        <v>138</v>
      </c>
      <c r="Z2267">
        <v>0</v>
      </c>
      <c r="AA2267" t="s">
        <v>78</v>
      </c>
      <c r="AB2267">
        <f>ROUND(Table4[[#This Row],[EXPTIME]],2)</f>
        <v>1610188141926</v>
      </c>
      <c r="AC2267" s="6">
        <f>TEXT(Table4[[#This Row],[TIME+]],"[m]:ss.00")*86400000</f>
        <v>3270</v>
      </c>
    </row>
    <row r="2268" spans="1:29" x14ac:dyDescent="0.2">
      <c r="A2268" t="s">
        <v>25</v>
      </c>
      <c r="B2268" s="1">
        <v>1610188141927</v>
      </c>
      <c r="C2268">
        <v>20468</v>
      </c>
      <c r="D2268">
        <v>20468</v>
      </c>
      <c r="E2268">
        <v>20610</v>
      </c>
      <c r="F2268">
        <v>20476</v>
      </c>
      <c r="G2268">
        <v>51</v>
      </c>
      <c r="H2268" t="s">
        <v>5</v>
      </c>
      <c r="I2268">
        <v>21</v>
      </c>
      <c r="J2268">
        <v>1</v>
      </c>
      <c r="K2268" s="4">
        <v>5.3</v>
      </c>
      <c r="L2268" s="7" t="s">
        <v>439</v>
      </c>
      <c r="M2268">
        <v>0</v>
      </c>
      <c r="N2268">
        <v>6</v>
      </c>
      <c r="O2268" s="4">
        <v>3.9</v>
      </c>
      <c r="P2268">
        <v>2928904</v>
      </c>
      <c r="Q2268" t="s">
        <v>407</v>
      </c>
      <c r="R2268">
        <v>43504</v>
      </c>
      <c r="S2268">
        <v>0</v>
      </c>
      <c r="T2268">
        <v>4</v>
      </c>
      <c r="U2268">
        <v>1476316</v>
      </c>
      <c r="V2268">
        <v>0</v>
      </c>
      <c r="W2268">
        <v>0</v>
      </c>
      <c r="X2268">
        <v>0</v>
      </c>
      <c r="Y2268">
        <v>6492</v>
      </c>
      <c r="Z2268">
        <v>0</v>
      </c>
      <c r="AA2268" t="s">
        <v>46</v>
      </c>
      <c r="AB2268">
        <f>ROUND(Table4[[#This Row],[EXPTIME]],2)</f>
        <v>1610188141927</v>
      </c>
      <c r="AC2268" s="6">
        <f>TEXT(Table4[[#This Row],[TIME+]],"[m]:ss.00")*86400000</f>
        <v>2910</v>
      </c>
    </row>
    <row r="2269" spans="1:29" x14ac:dyDescent="0.2">
      <c r="A2269" t="s">
        <v>25</v>
      </c>
      <c r="B2269" s="1">
        <v>1610188141929</v>
      </c>
      <c r="C2269">
        <v>20468</v>
      </c>
      <c r="D2269">
        <v>20468</v>
      </c>
      <c r="E2269">
        <v>22275</v>
      </c>
      <c r="F2269">
        <v>20476</v>
      </c>
      <c r="G2269">
        <v>51</v>
      </c>
      <c r="H2269" t="s">
        <v>5</v>
      </c>
      <c r="I2269">
        <v>21</v>
      </c>
      <c r="J2269">
        <v>1</v>
      </c>
      <c r="K2269" s="4">
        <v>5.3</v>
      </c>
      <c r="L2269" s="7" t="s">
        <v>36</v>
      </c>
      <c r="M2269">
        <v>0</v>
      </c>
      <c r="N2269">
        <v>1</v>
      </c>
      <c r="O2269" s="4">
        <v>3.9</v>
      </c>
      <c r="P2269">
        <v>2928904</v>
      </c>
      <c r="Q2269" t="s">
        <v>407</v>
      </c>
      <c r="R2269">
        <v>43504</v>
      </c>
      <c r="S2269">
        <v>0</v>
      </c>
      <c r="T2269">
        <v>4</v>
      </c>
      <c r="U2269">
        <v>1476316</v>
      </c>
      <c r="V2269">
        <v>0</v>
      </c>
      <c r="W2269">
        <v>0</v>
      </c>
      <c r="X2269">
        <v>0</v>
      </c>
      <c r="Y2269">
        <v>95</v>
      </c>
      <c r="Z2269">
        <v>0</v>
      </c>
      <c r="AA2269" t="s">
        <v>264</v>
      </c>
      <c r="AB2269">
        <f>ROUND(Table4[[#This Row],[EXPTIME]],2)</f>
        <v>1610188141929</v>
      </c>
      <c r="AC2269" s="6">
        <f>TEXT(Table4[[#This Row],[TIME+]],"[m]:ss.00")*86400000</f>
        <v>189.99999999999997</v>
      </c>
    </row>
    <row r="2270" spans="1:29" x14ac:dyDescent="0.2">
      <c r="A2270" t="s">
        <v>25</v>
      </c>
      <c r="B2270" s="1">
        <v>1610188141930</v>
      </c>
      <c r="C2270">
        <v>20468</v>
      </c>
      <c r="D2270">
        <v>20468</v>
      </c>
      <c r="E2270">
        <v>23169</v>
      </c>
      <c r="F2270">
        <v>20476</v>
      </c>
      <c r="G2270">
        <v>51</v>
      </c>
      <c r="H2270" t="s">
        <v>5</v>
      </c>
      <c r="I2270">
        <v>21</v>
      </c>
      <c r="J2270">
        <v>1</v>
      </c>
      <c r="K2270" s="4">
        <v>5.3</v>
      </c>
      <c r="L2270" s="7" t="s">
        <v>87</v>
      </c>
      <c r="M2270">
        <v>0</v>
      </c>
      <c r="N2270">
        <v>0</v>
      </c>
      <c r="O2270" s="4">
        <v>3.9</v>
      </c>
      <c r="P2270">
        <v>2928904</v>
      </c>
      <c r="Q2270" t="s">
        <v>407</v>
      </c>
      <c r="R2270">
        <v>43504</v>
      </c>
      <c r="S2270">
        <v>0</v>
      </c>
      <c r="T2270">
        <v>4</v>
      </c>
      <c r="U2270">
        <v>1476316</v>
      </c>
      <c r="V2270">
        <v>0</v>
      </c>
      <c r="W2270">
        <v>0</v>
      </c>
      <c r="X2270">
        <v>0</v>
      </c>
      <c r="Y2270">
        <v>42</v>
      </c>
      <c r="Z2270">
        <v>0</v>
      </c>
      <c r="AA2270" t="s">
        <v>347</v>
      </c>
      <c r="AB2270">
        <f>ROUND(Table4[[#This Row],[EXPTIME]],2)</f>
        <v>1610188141930</v>
      </c>
      <c r="AC2270" s="6">
        <f>TEXT(Table4[[#This Row],[TIME+]],"[m]:ss.00")*86400000</f>
        <v>30</v>
      </c>
    </row>
    <row r="2271" spans="1:29" x14ac:dyDescent="0.2">
      <c r="A2271" t="s">
        <v>25</v>
      </c>
      <c r="B2271" s="1">
        <v>1610188141932</v>
      </c>
      <c r="C2271">
        <v>20468</v>
      </c>
      <c r="D2271">
        <v>20468</v>
      </c>
      <c r="E2271">
        <v>23223</v>
      </c>
      <c r="F2271">
        <v>20476</v>
      </c>
      <c r="G2271">
        <v>51</v>
      </c>
      <c r="H2271" t="s">
        <v>5</v>
      </c>
      <c r="I2271">
        <v>21</v>
      </c>
      <c r="J2271">
        <v>1</v>
      </c>
      <c r="K2271" s="4">
        <v>5.3</v>
      </c>
      <c r="L2271" s="7" t="s">
        <v>84</v>
      </c>
      <c r="M2271">
        <v>0</v>
      </c>
      <c r="N2271">
        <v>4</v>
      </c>
      <c r="O2271" s="4">
        <v>3.9</v>
      </c>
      <c r="P2271">
        <v>2928904</v>
      </c>
      <c r="Q2271" t="s">
        <v>407</v>
      </c>
      <c r="R2271">
        <v>43504</v>
      </c>
      <c r="S2271">
        <v>0</v>
      </c>
      <c r="T2271">
        <v>4</v>
      </c>
      <c r="U2271">
        <v>1476316</v>
      </c>
      <c r="V2271">
        <v>0</v>
      </c>
      <c r="W2271">
        <v>0</v>
      </c>
      <c r="X2271">
        <v>0</v>
      </c>
      <c r="Y2271">
        <v>599</v>
      </c>
      <c r="Z2271">
        <v>0</v>
      </c>
      <c r="AA2271" t="s">
        <v>343</v>
      </c>
      <c r="AB2271">
        <f>ROUND(Table4[[#This Row],[EXPTIME]],2)</f>
        <v>1610188141932</v>
      </c>
      <c r="AC2271" s="6">
        <f>TEXT(Table4[[#This Row],[TIME+]],"[m]:ss.00")*86400000</f>
        <v>210</v>
      </c>
    </row>
    <row r="2272" spans="1:29" x14ac:dyDescent="0.2">
      <c r="A2272" t="s">
        <v>25</v>
      </c>
      <c r="B2272" s="1">
        <v>1610188141942</v>
      </c>
      <c r="C2272">
        <v>20950</v>
      </c>
      <c r="D2272">
        <v>20950</v>
      </c>
      <c r="E2272">
        <v>20970</v>
      </c>
      <c r="F2272">
        <v>20961</v>
      </c>
      <c r="G2272">
        <v>51</v>
      </c>
      <c r="H2272" t="s">
        <v>5</v>
      </c>
      <c r="I2272">
        <v>21</v>
      </c>
      <c r="J2272">
        <v>1</v>
      </c>
      <c r="K2272" s="4">
        <v>5.3</v>
      </c>
      <c r="L2272" s="7" t="s">
        <v>522</v>
      </c>
      <c r="M2272">
        <v>0</v>
      </c>
      <c r="N2272">
        <v>3</v>
      </c>
      <c r="O2272" s="4">
        <v>3.8</v>
      </c>
      <c r="P2272">
        <v>2936172</v>
      </c>
      <c r="Q2272" t="s">
        <v>407</v>
      </c>
      <c r="R2272">
        <v>43508</v>
      </c>
      <c r="S2272">
        <v>0</v>
      </c>
      <c r="T2272">
        <v>4</v>
      </c>
      <c r="U2272">
        <v>1450184</v>
      </c>
      <c r="V2272">
        <v>0</v>
      </c>
      <c r="W2272">
        <v>8</v>
      </c>
      <c r="X2272">
        <v>0</v>
      </c>
      <c r="Y2272" t="s">
        <v>138</v>
      </c>
      <c r="Z2272">
        <v>0</v>
      </c>
      <c r="AA2272" t="s">
        <v>78</v>
      </c>
      <c r="AB2272">
        <f>ROUND(Table4[[#This Row],[EXPTIME]],2)</f>
        <v>1610188141942</v>
      </c>
      <c r="AC2272" s="6">
        <f>TEXT(Table4[[#This Row],[TIME+]],"[m]:ss.00")*86400000</f>
        <v>3200</v>
      </c>
    </row>
    <row r="2273" spans="1:29" x14ac:dyDescent="0.2">
      <c r="A2273" t="s">
        <v>25</v>
      </c>
      <c r="B2273" s="1">
        <v>1610188141943</v>
      </c>
      <c r="C2273">
        <v>20950</v>
      </c>
      <c r="D2273">
        <v>20950</v>
      </c>
      <c r="E2273">
        <v>21132</v>
      </c>
      <c r="F2273">
        <v>20961</v>
      </c>
      <c r="G2273">
        <v>51</v>
      </c>
      <c r="H2273" t="s">
        <v>5</v>
      </c>
      <c r="I2273">
        <v>21</v>
      </c>
      <c r="J2273">
        <v>1</v>
      </c>
      <c r="K2273" s="4">
        <v>5.3</v>
      </c>
      <c r="L2273" s="7" t="s">
        <v>524</v>
      </c>
      <c r="M2273">
        <v>0</v>
      </c>
      <c r="N2273">
        <v>0</v>
      </c>
      <c r="O2273" s="4">
        <v>3.8</v>
      </c>
      <c r="P2273">
        <v>2936172</v>
      </c>
      <c r="Q2273" t="s">
        <v>407</v>
      </c>
      <c r="R2273">
        <v>43508</v>
      </c>
      <c r="S2273">
        <v>0</v>
      </c>
      <c r="T2273">
        <v>4</v>
      </c>
      <c r="U2273">
        <v>1450184</v>
      </c>
      <c r="V2273">
        <v>0</v>
      </c>
      <c r="W2273">
        <v>0</v>
      </c>
      <c r="X2273">
        <v>0</v>
      </c>
      <c r="Y2273">
        <v>6844</v>
      </c>
      <c r="Z2273">
        <v>0</v>
      </c>
      <c r="AA2273" t="s">
        <v>46</v>
      </c>
      <c r="AB2273">
        <f>ROUND(Table4[[#This Row],[EXPTIME]],2)</f>
        <v>1610188141943</v>
      </c>
      <c r="AC2273" s="6">
        <f>TEXT(Table4[[#This Row],[TIME+]],"[m]:ss.00")*86400000</f>
        <v>3529.9999999999995</v>
      </c>
    </row>
    <row r="2274" spans="1:29" x14ac:dyDescent="0.2">
      <c r="A2274" t="s">
        <v>25</v>
      </c>
      <c r="B2274" s="1">
        <v>1610188141944</v>
      </c>
      <c r="C2274">
        <v>20950</v>
      </c>
      <c r="D2274">
        <v>20950</v>
      </c>
      <c r="E2274">
        <v>21133</v>
      </c>
      <c r="F2274">
        <v>20961</v>
      </c>
      <c r="G2274">
        <v>51</v>
      </c>
      <c r="H2274" t="s">
        <v>5</v>
      </c>
      <c r="I2274">
        <v>21</v>
      </c>
      <c r="J2274">
        <v>1</v>
      </c>
      <c r="K2274" s="4">
        <v>5.3</v>
      </c>
      <c r="L2274" s="7" t="s">
        <v>386</v>
      </c>
      <c r="M2274">
        <v>0</v>
      </c>
      <c r="N2274">
        <v>0</v>
      </c>
      <c r="O2274" s="4">
        <v>3.8</v>
      </c>
      <c r="P2274">
        <v>2936172</v>
      </c>
      <c r="Q2274" t="s">
        <v>407</v>
      </c>
      <c r="R2274">
        <v>43508</v>
      </c>
      <c r="S2274">
        <v>0</v>
      </c>
      <c r="T2274">
        <v>4</v>
      </c>
      <c r="U2274">
        <v>1450184</v>
      </c>
      <c r="V2274">
        <v>0</v>
      </c>
      <c r="W2274">
        <v>0</v>
      </c>
      <c r="X2274">
        <v>0</v>
      </c>
      <c r="Y2274">
        <v>6366</v>
      </c>
      <c r="Z2274">
        <v>0</v>
      </c>
      <c r="AA2274" t="s">
        <v>46</v>
      </c>
      <c r="AB2274">
        <f>ROUND(Table4[[#This Row],[EXPTIME]],2)</f>
        <v>1610188141944</v>
      </c>
      <c r="AC2274" s="6">
        <f>TEXT(Table4[[#This Row],[TIME+]],"[m]:ss.00")*86400000</f>
        <v>2790</v>
      </c>
    </row>
    <row r="2275" spans="1:29" x14ac:dyDescent="0.2">
      <c r="A2275" t="s">
        <v>25</v>
      </c>
      <c r="B2275" s="1">
        <v>1610188141946</v>
      </c>
      <c r="C2275">
        <v>21309</v>
      </c>
      <c r="D2275">
        <v>21309</v>
      </c>
      <c r="E2275">
        <v>21343</v>
      </c>
      <c r="F2275">
        <v>21332</v>
      </c>
      <c r="G2275">
        <v>51</v>
      </c>
      <c r="H2275" t="s">
        <v>5</v>
      </c>
      <c r="I2275">
        <v>21</v>
      </c>
      <c r="J2275">
        <v>1</v>
      </c>
      <c r="K2275" s="4">
        <v>5.3</v>
      </c>
      <c r="L2275" s="7" t="s">
        <v>54</v>
      </c>
      <c r="M2275">
        <v>0</v>
      </c>
      <c r="N2275">
        <v>3</v>
      </c>
      <c r="O2275" s="4">
        <v>3.8</v>
      </c>
      <c r="P2275">
        <v>2929868</v>
      </c>
      <c r="Q2275" t="s">
        <v>407</v>
      </c>
      <c r="R2275">
        <v>43696</v>
      </c>
      <c r="S2275">
        <v>0</v>
      </c>
      <c r="T2275">
        <v>4</v>
      </c>
      <c r="U2275">
        <v>1494712</v>
      </c>
      <c r="V2275">
        <v>0</v>
      </c>
      <c r="W2275">
        <v>8</v>
      </c>
      <c r="X2275">
        <v>0</v>
      </c>
      <c r="Y2275" t="s">
        <v>297</v>
      </c>
      <c r="Z2275">
        <v>0</v>
      </c>
      <c r="AA2275" t="s">
        <v>78</v>
      </c>
      <c r="AB2275">
        <f>ROUND(Table4[[#This Row],[EXPTIME]],2)</f>
        <v>1610188141946</v>
      </c>
      <c r="AC2275" s="6">
        <f>TEXT(Table4[[#This Row],[TIME+]],"[m]:ss.00")*86400000</f>
        <v>3210</v>
      </c>
    </row>
    <row r="2276" spans="1:29" x14ac:dyDescent="0.2">
      <c r="A2276" t="s">
        <v>25</v>
      </c>
      <c r="B2276" s="1">
        <v>1610188141948</v>
      </c>
      <c r="C2276">
        <v>21309</v>
      </c>
      <c r="D2276">
        <v>21309</v>
      </c>
      <c r="E2276">
        <v>21493</v>
      </c>
      <c r="F2276">
        <v>21332</v>
      </c>
      <c r="G2276">
        <v>51</v>
      </c>
      <c r="H2276" t="s">
        <v>5</v>
      </c>
      <c r="I2276">
        <v>21</v>
      </c>
      <c r="J2276">
        <v>1</v>
      </c>
      <c r="K2276" s="4">
        <v>5.3</v>
      </c>
      <c r="L2276" s="7" t="s">
        <v>525</v>
      </c>
      <c r="M2276">
        <v>0</v>
      </c>
      <c r="N2276">
        <v>4</v>
      </c>
      <c r="O2276" s="4">
        <v>3.8</v>
      </c>
      <c r="P2276">
        <v>2929868</v>
      </c>
      <c r="Q2276" t="s">
        <v>407</v>
      </c>
      <c r="R2276">
        <v>43696</v>
      </c>
      <c r="S2276">
        <v>0</v>
      </c>
      <c r="T2276">
        <v>4</v>
      </c>
      <c r="U2276">
        <v>1494712</v>
      </c>
      <c r="V2276">
        <v>0</v>
      </c>
      <c r="W2276">
        <v>0</v>
      </c>
      <c r="X2276">
        <v>0</v>
      </c>
      <c r="Y2276">
        <v>8318</v>
      </c>
      <c r="Z2276">
        <v>5</v>
      </c>
      <c r="AA2276" t="s">
        <v>46</v>
      </c>
      <c r="AB2276">
        <f>ROUND(Table4[[#This Row],[EXPTIME]],2)</f>
        <v>1610188141948</v>
      </c>
      <c r="AC2276" s="6">
        <f>TEXT(Table4[[#This Row],[TIME+]],"[m]:ss.00")*86400000</f>
        <v>3380</v>
      </c>
    </row>
    <row r="2277" spans="1:29" x14ac:dyDescent="0.2">
      <c r="A2277" t="s">
        <v>25</v>
      </c>
      <c r="B2277" s="1">
        <v>1610188141949</v>
      </c>
      <c r="C2277">
        <v>21309</v>
      </c>
      <c r="D2277">
        <v>21309</v>
      </c>
      <c r="E2277">
        <v>21495</v>
      </c>
      <c r="F2277">
        <v>21332</v>
      </c>
      <c r="G2277">
        <v>51</v>
      </c>
      <c r="H2277" t="s">
        <v>5</v>
      </c>
      <c r="I2277">
        <v>21</v>
      </c>
      <c r="J2277">
        <v>1</v>
      </c>
      <c r="K2277" s="4">
        <v>5.3</v>
      </c>
      <c r="L2277" s="7" t="s">
        <v>452</v>
      </c>
      <c r="M2277">
        <v>0</v>
      </c>
      <c r="N2277">
        <v>4</v>
      </c>
      <c r="O2277" s="4">
        <v>3.8</v>
      </c>
      <c r="P2277">
        <v>2929868</v>
      </c>
      <c r="Q2277" t="s">
        <v>407</v>
      </c>
      <c r="R2277">
        <v>43696</v>
      </c>
      <c r="S2277">
        <v>0</v>
      </c>
      <c r="T2277">
        <v>4</v>
      </c>
      <c r="U2277">
        <v>1494712</v>
      </c>
      <c r="V2277">
        <v>0</v>
      </c>
      <c r="W2277">
        <v>0</v>
      </c>
      <c r="X2277">
        <v>0</v>
      </c>
      <c r="Y2277">
        <v>3497</v>
      </c>
      <c r="Z2277">
        <v>7</v>
      </c>
      <c r="AA2277" t="s">
        <v>44</v>
      </c>
      <c r="AB2277">
        <f>ROUND(Table4[[#This Row],[EXPTIME]],2)</f>
        <v>1610188141949</v>
      </c>
      <c r="AC2277" s="6">
        <f>TEXT(Table4[[#This Row],[TIME+]],"[m]:ss.00")*86400000</f>
        <v>1470.0000000000002</v>
      </c>
    </row>
    <row r="2278" spans="1:29" x14ac:dyDescent="0.2">
      <c r="A2278" t="s">
        <v>25</v>
      </c>
      <c r="B2278" s="1">
        <v>1610188141951</v>
      </c>
      <c r="C2278">
        <v>21309</v>
      </c>
      <c r="D2278">
        <v>21309</v>
      </c>
      <c r="E2278">
        <v>22933</v>
      </c>
      <c r="F2278">
        <v>21332</v>
      </c>
      <c r="G2278">
        <v>51</v>
      </c>
      <c r="H2278" t="s">
        <v>5</v>
      </c>
      <c r="I2278">
        <v>21</v>
      </c>
      <c r="J2278">
        <v>1</v>
      </c>
      <c r="K2278" s="4">
        <v>5.3</v>
      </c>
      <c r="L2278" s="7" t="s">
        <v>132</v>
      </c>
      <c r="M2278">
        <v>0</v>
      </c>
      <c r="N2278">
        <v>4</v>
      </c>
      <c r="O2278" s="4">
        <v>3.8</v>
      </c>
      <c r="P2278">
        <v>2929868</v>
      </c>
      <c r="Q2278" t="s">
        <v>407</v>
      </c>
      <c r="R2278">
        <v>43696</v>
      </c>
      <c r="S2278">
        <v>0</v>
      </c>
      <c r="T2278">
        <v>4</v>
      </c>
      <c r="U2278">
        <v>1494712</v>
      </c>
      <c r="V2278">
        <v>0</v>
      </c>
      <c r="W2278">
        <v>0</v>
      </c>
      <c r="X2278">
        <v>0</v>
      </c>
      <c r="Y2278">
        <v>23</v>
      </c>
      <c r="Z2278">
        <v>0</v>
      </c>
      <c r="AA2278" t="s">
        <v>463</v>
      </c>
      <c r="AB2278">
        <f>ROUND(Table4[[#This Row],[EXPTIME]],2)</f>
        <v>1610188141951</v>
      </c>
      <c r="AC2278" s="6">
        <f>TEXT(Table4[[#This Row],[TIME+]],"[m]:ss.00")*86400000</f>
        <v>9.9999999999999982</v>
      </c>
    </row>
    <row r="2279" spans="1:29" x14ac:dyDescent="0.2">
      <c r="A2279" t="s">
        <v>25</v>
      </c>
      <c r="B2279" s="1">
        <v>1610188141952</v>
      </c>
      <c r="C2279">
        <v>20468</v>
      </c>
      <c r="D2279">
        <v>20468</v>
      </c>
      <c r="E2279">
        <v>20610</v>
      </c>
      <c r="F2279">
        <v>20476</v>
      </c>
      <c r="G2279">
        <v>51</v>
      </c>
      <c r="H2279" t="s">
        <v>5</v>
      </c>
      <c r="I2279">
        <v>21</v>
      </c>
      <c r="J2279">
        <v>1</v>
      </c>
      <c r="K2279" s="4">
        <v>28.6</v>
      </c>
      <c r="L2279" s="7" t="s">
        <v>443</v>
      </c>
      <c r="M2279">
        <v>0</v>
      </c>
      <c r="N2279">
        <v>0</v>
      </c>
      <c r="O2279" s="4">
        <v>3.9</v>
      </c>
      <c r="P2279">
        <v>2928904</v>
      </c>
      <c r="Q2279" t="s">
        <v>407</v>
      </c>
      <c r="R2279">
        <v>43504</v>
      </c>
      <c r="S2279">
        <v>0</v>
      </c>
      <c r="T2279">
        <v>4</v>
      </c>
      <c r="U2279">
        <v>1476320</v>
      </c>
      <c r="V2279">
        <v>0</v>
      </c>
      <c r="W2279">
        <v>0</v>
      </c>
      <c r="X2279">
        <v>0</v>
      </c>
      <c r="Y2279">
        <v>6501</v>
      </c>
      <c r="Z2279">
        <v>9</v>
      </c>
      <c r="AA2279" t="s">
        <v>46</v>
      </c>
      <c r="AB2279">
        <f>ROUND(Table4[[#This Row],[EXPTIME]],2)</f>
        <v>1610188141952</v>
      </c>
      <c r="AC2279" s="6">
        <f>TEXT(Table4[[#This Row],[TIME+]],"[m]:ss.00")*86400000</f>
        <v>2969.9999999999995</v>
      </c>
    </row>
    <row r="2280" spans="1:29" x14ac:dyDescent="0.2">
      <c r="A2280" t="s">
        <v>25</v>
      </c>
      <c r="B2280" s="1">
        <v>1610188141954</v>
      </c>
      <c r="C2280">
        <v>21309</v>
      </c>
      <c r="D2280">
        <v>21309</v>
      </c>
      <c r="E2280">
        <v>21484</v>
      </c>
      <c r="F2280">
        <v>21332</v>
      </c>
      <c r="G2280">
        <v>51</v>
      </c>
      <c r="H2280" t="s">
        <v>5</v>
      </c>
      <c r="I2280">
        <v>21</v>
      </c>
      <c r="J2280">
        <v>1</v>
      </c>
      <c r="K2280" s="4">
        <v>23.8</v>
      </c>
      <c r="L2280" s="7" t="s">
        <v>526</v>
      </c>
      <c r="M2280">
        <v>0</v>
      </c>
      <c r="N2280">
        <v>1</v>
      </c>
      <c r="O2280" s="4">
        <v>3.8</v>
      </c>
      <c r="P2280">
        <v>2929868</v>
      </c>
      <c r="Q2280" t="s">
        <v>407</v>
      </c>
      <c r="R2280">
        <v>43696</v>
      </c>
      <c r="S2280">
        <v>0</v>
      </c>
      <c r="T2280">
        <v>4</v>
      </c>
      <c r="U2280">
        <v>1494844</v>
      </c>
      <c r="V2280">
        <v>0</v>
      </c>
      <c r="W2280">
        <v>0</v>
      </c>
      <c r="X2280">
        <v>0</v>
      </c>
      <c r="Y2280">
        <v>7891</v>
      </c>
      <c r="Z2280">
        <v>42</v>
      </c>
      <c r="AA2280" t="s">
        <v>46</v>
      </c>
      <c r="AB2280">
        <f>ROUND(Table4[[#This Row],[EXPTIME]],2)</f>
        <v>1610188141954</v>
      </c>
      <c r="AC2280" s="6">
        <f>TEXT(Table4[[#This Row],[TIME+]],"[m]:ss.00")*86400000</f>
        <v>3840</v>
      </c>
    </row>
    <row r="2281" spans="1:29" x14ac:dyDescent="0.2">
      <c r="A2281" t="s">
        <v>25</v>
      </c>
      <c r="B2281" s="1">
        <v>1610188141957</v>
      </c>
      <c r="C2281">
        <v>20950</v>
      </c>
      <c r="D2281">
        <v>20950</v>
      </c>
      <c r="E2281">
        <v>21128</v>
      </c>
      <c r="F2281">
        <v>20961</v>
      </c>
      <c r="G2281">
        <v>51</v>
      </c>
      <c r="H2281" t="s">
        <v>5</v>
      </c>
      <c r="I2281">
        <v>21</v>
      </c>
      <c r="J2281">
        <v>1</v>
      </c>
      <c r="K2281" s="4">
        <v>19</v>
      </c>
      <c r="L2281" s="7" t="s">
        <v>503</v>
      </c>
      <c r="M2281">
        <v>0</v>
      </c>
      <c r="N2281">
        <v>1</v>
      </c>
      <c r="O2281" s="4">
        <v>3.8</v>
      </c>
      <c r="P2281">
        <v>2936172</v>
      </c>
      <c r="Q2281" t="s">
        <v>407</v>
      </c>
      <c r="R2281">
        <v>43508</v>
      </c>
      <c r="S2281">
        <v>0</v>
      </c>
      <c r="T2281">
        <v>4</v>
      </c>
      <c r="U2281">
        <v>1450248</v>
      </c>
      <c r="V2281">
        <v>0</v>
      </c>
      <c r="W2281">
        <v>0</v>
      </c>
      <c r="X2281">
        <v>0</v>
      </c>
      <c r="Y2281">
        <v>5115</v>
      </c>
      <c r="Z2281">
        <v>8</v>
      </c>
      <c r="AA2281" t="s">
        <v>46</v>
      </c>
      <c r="AB2281">
        <f>ROUND(Table4[[#This Row],[EXPTIME]],2)</f>
        <v>1610188141957</v>
      </c>
      <c r="AC2281" s="6">
        <f>TEXT(Table4[[#This Row],[TIME+]],"[m]:ss.00")*86400000</f>
        <v>3330.0000000000005</v>
      </c>
    </row>
    <row r="2282" spans="1:29" x14ac:dyDescent="0.2">
      <c r="A2282" t="s">
        <v>25</v>
      </c>
      <c r="B2282" s="1">
        <v>1610188141959</v>
      </c>
      <c r="C2282">
        <v>21309</v>
      </c>
      <c r="D2282">
        <v>21309</v>
      </c>
      <c r="E2282">
        <v>27501</v>
      </c>
      <c r="F2282">
        <v>21332</v>
      </c>
      <c r="G2282">
        <v>51</v>
      </c>
      <c r="H2282" t="s">
        <v>5</v>
      </c>
      <c r="I2282">
        <v>21</v>
      </c>
      <c r="J2282">
        <v>1</v>
      </c>
      <c r="K2282" s="4">
        <v>14.3</v>
      </c>
      <c r="L2282" s="7" t="s">
        <v>87</v>
      </c>
      <c r="M2282">
        <v>0</v>
      </c>
      <c r="N2282">
        <v>7</v>
      </c>
      <c r="O2282" s="4">
        <v>3.8</v>
      </c>
      <c r="P2282">
        <v>2929868</v>
      </c>
      <c r="Q2282" t="s">
        <v>407</v>
      </c>
      <c r="R2282">
        <v>43696</v>
      </c>
      <c r="S2282">
        <v>0</v>
      </c>
      <c r="T2282">
        <v>4</v>
      </c>
      <c r="U2282">
        <v>1494844</v>
      </c>
      <c r="V2282">
        <v>0</v>
      </c>
      <c r="W2282">
        <v>0</v>
      </c>
      <c r="X2282">
        <v>0</v>
      </c>
      <c r="Y2282">
        <v>17</v>
      </c>
      <c r="Z2282">
        <v>0</v>
      </c>
      <c r="AA2282" t="s">
        <v>395</v>
      </c>
      <c r="AB2282">
        <f>ROUND(Table4[[#This Row],[EXPTIME]],2)</f>
        <v>1610188141959</v>
      </c>
      <c r="AC2282" s="6">
        <f>TEXT(Table4[[#This Row],[TIME+]],"[m]:ss.00")*86400000</f>
        <v>30</v>
      </c>
    </row>
    <row r="2283" spans="1:29" x14ac:dyDescent="0.2">
      <c r="A2283" t="s">
        <v>25</v>
      </c>
      <c r="B2283" s="1">
        <v>1610188142082</v>
      </c>
      <c r="C2283">
        <v>20086</v>
      </c>
      <c r="D2283">
        <v>20086</v>
      </c>
      <c r="E2283">
        <v>27502</v>
      </c>
      <c r="F2283">
        <v>20100</v>
      </c>
      <c r="G2283">
        <v>51</v>
      </c>
      <c r="H2283" t="s">
        <v>59</v>
      </c>
      <c r="I2283">
        <v>21</v>
      </c>
      <c r="J2283">
        <v>1</v>
      </c>
      <c r="K2283" s="4">
        <v>9.5</v>
      </c>
      <c r="L2283" s="7" t="s">
        <v>88</v>
      </c>
      <c r="M2283">
        <v>0</v>
      </c>
      <c r="N2283">
        <v>1</v>
      </c>
      <c r="O2283" s="4">
        <v>3.9</v>
      </c>
      <c r="P2283">
        <v>2935184</v>
      </c>
      <c r="Q2283" t="s">
        <v>407</v>
      </c>
      <c r="R2283">
        <v>43560</v>
      </c>
      <c r="S2283">
        <v>0</v>
      </c>
      <c r="T2283">
        <v>4</v>
      </c>
      <c r="U2283">
        <v>1490200</v>
      </c>
      <c r="V2283">
        <v>0</v>
      </c>
      <c r="W2283">
        <v>0</v>
      </c>
      <c r="X2283">
        <v>0</v>
      </c>
      <c r="Y2283">
        <v>17</v>
      </c>
      <c r="Z2283">
        <v>0</v>
      </c>
      <c r="AA2283" t="s">
        <v>394</v>
      </c>
      <c r="AB2283">
        <f>ROUND(Table4[[#This Row],[EXPTIME]],2)</f>
        <v>1610188142082</v>
      </c>
      <c r="AC2283" s="6">
        <f>TEXT(Table4[[#This Row],[TIME+]],"[m]:ss.00")*86400000</f>
        <v>19.999999999999996</v>
      </c>
    </row>
    <row r="2284" spans="1:29" x14ac:dyDescent="0.2">
      <c r="A2284" t="s">
        <v>25</v>
      </c>
      <c r="B2284" s="1">
        <v>1610188142083</v>
      </c>
      <c r="C2284">
        <v>20086</v>
      </c>
      <c r="D2284">
        <v>20086</v>
      </c>
      <c r="E2284">
        <v>27504</v>
      </c>
      <c r="F2284">
        <v>20100</v>
      </c>
      <c r="G2284">
        <v>51</v>
      </c>
      <c r="H2284" t="s">
        <v>59</v>
      </c>
      <c r="I2284">
        <v>21</v>
      </c>
      <c r="J2284">
        <v>1</v>
      </c>
      <c r="K2284" s="4">
        <v>9.5</v>
      </c>
      <c r="L2284" s="7" t="s">
        <v>88</v>
      </c>
      <c r="M2284">
        <v>0</v>
      </c>
      <c r="N2284">
        <v>6</v>
      </c>
      <c r="O2284" s="4">
        <v>3.9</v>
      </c>
      <c r="P2284">
        <v>2935184</v>
      </c>
      <c r="Q2284" t="s">
        <v>407</v>
      </c>
      <c r="R2284">
        <v>43560</v>
      </c>
      <c r="S2284">
        <v>0</v>
      </c>
      <c r="T2284">
        <v>4</v>
      </c>
      <c r="U2284">
        <v>1490200</v>
      </c>
      <c r="V2284">
        <v>0</v>
      </c>
      <c r="W2284">
        <v>0</v>
      </c>
      <c r="X2284">
        <v>0</v>
      </c>
      <c r="Y2284">
        <v>17</v>
      </c>
      <c r="Z2284">
        <v>0</v>
      </c>
      <c r="AA2284" t="s">
        <v>395</v>
      </c>
      <c r="AB2284">
        <f>ROUND(Table4[[#This Row],[EXPTIME]],2)</f>
        <v>1610188142083</v>
      </c>
      <c r="AC2284" s="6">
        <f>TEXT(Table4[[#This Row],[TIME+]],"[m]:ss.00")*86400000</f>
        <v>19.999999999999996</v>
      </c>
    </row>
    <row r="2285" spans="1:29" x14ac:dyDescent="0.2">
      <c r="A2285" t="s">
        <v>25</v>
      </c>
      <c r="B2285" s="1">
        <v>1610188142085</v>
      </c>
      <c r="C2285">
        <v>20950</v>
      </c>
      <c r="D2285">
        <v>20950</v>
      </c>
      <c r="E2285">
        <v>27500</v>
      </c>
      <c r="F2285">
        <v>20961</v>
      </c>
      <c r="G2285">
        <v>51</v>
      </c>
      <c r="H2285" t="s">
        <v>59</v>
      </c>
      <c r="I2285">
        <v>21</v>
      </c>
      <c r="J2285">
        <v>1</v>
      </c>
      <c r="K2285" s="4">
        <v>9.5</v>
      </c>
      <c r="L2285" s="7" t="s">
        <v>88</v>
      </c>
      <c r="M2285">
        <v>0</v>
      </c>
      <c r="N2285">
        <v>5</v>
      </c>
      <c r="O2285" s="4">
        <v>3.8</v>
      </c>
      <c r="P2285">
        <v>2936172</v>
      </c>
      <c r="Q2285" t="s">
        <v>407</v>
      </c>
      <c r="R2285">
        <v>43508</v>
      </c>
      <c r="S2285">
        <v>0</v>
      </c>
      <c r="T2285">
        <v>4</v>
      </c>
      <c r="U2285">
        <v>1450248</v>
      </c>
      <c r="V2285">
        <v>0</v>
      </c>
      <c r="W2285">
        <v>0</v>
      </c>
      <c r="X2285">
        <v>0</v>
      </c>
      <c r="Y2285">
        <v>17</v>
      </c>
      <c r="Z2285">
        <v>0</v>
      </c>
      <c r="AA2285" t="s">
        <v>394</v>
      </c>
      <c r="AB2285">
        <f>ROUND(Table4[[#This Row],[EXPTIME]],2)</f>
        <v>1610188142085</v>
      </c>
      <c r="AC2285" s="6">
        <f>TEXT(Table4[[#This Row],[TIME+]],"[m]:ss.00")*86400000</f>
        <v>19.999999999999996</v>
      </c>
    </row>
    <row r="2286" spans="1:29" x14ac:dyDescent="0.2">
      <c r="A2286" t="s">
        <v>25</v>
      </c>
      <c r="B2286" s="1">
        <v>1610188142088</v>
      </c>
      <c r="C2286">
        <v>20950</v>
      </c>
      <c r="D2286">
        <v>20950</v>
      </c>
      <c r="E2286">
        <v>27506</v>
      </c>
      <c r="F2286">
        <v>20961</v>
      </c>
      <c r="G2286">
        <v>51</v>
      </c>
      <c r="H2286" t="s">
        <v>59</v>
      </c>
      <c r="I2286">
        <v>21</v>
      </c>
      <c r="J2286">
        <v>1</v>
      </c>
      <c r="K2286" s="4">
        <v>9.5</v>
      </c>
      <c r="L2286" s="7" t="s">
        <v>88</v>
      </c>
      <c r="M2286">
        <v>0</v>
      </c>
      <c r="N2286">
        <v>0</v>
      </c>
      <c r="O2286" s="4">
        <v>3.8</v>
      </c>
      <c r="P2286">
        <v>2936172</v>
      </c>
      <c r="Q2286" t="s">
        <v>407</v>
      </c>
      <c r="R2286">
        <v>43508</v>
      </c>
      <c r="S2286">
        <v>0</v>
      </c>
      <c r="T2286">
        <v>4</v>
      </c>
      <c r="U2286">
        <v>1450248</v>
      </c>
      <c r="V2286">
        <v>0</v>
      </c>
      <c r="W2286">
        <v>0</v>
      </c>
      <c r="X2286">
        <v>0</v>
      </c>
      <c r="Y2286">
        <v>17</v>
      </c>
      <c r="Z2286">
        <v>0</v>
      </c>
      <c r="AA2286" t="s">
        <v>395</v>
      </c>
      <c r="AB2286">
        <f>ROUND(Table4[[#This Row],[EXPTIME]],2)</f>
        <v>1610188142088</v>
      </c>
      <c r="AC2286" s="6">
        <f>TEXT(Table4[[#This Row],[TIME+]],"[m]:ss.00")*86400000</f>
        <v>19.999999999999996</v>
      </c>
    </row>
    <row r="2287" spans="1:29" x14ac:dyDescent="0.2">
      <c r="A2287" t="s">
        <v>25</v>
      </c>
      <c r="B2287" s="1">
        <v>1610188142091</v>
      </c>
      <c r="C2287">
        <v>21309</v>
      </c>
      <c r="D2287">
        <v>21309</v>
      </c>
      <c r="E2287">
        <v>27499</v>
      </c>
      <c r="F2287">
        <v>21332</v>
      </c>
      <c r="G2287">
        <v>51</v>
      </c>
      <c r="H2287" t="s">
        <v>59</v>
      </c>
      <c r="I2287">
        <v>21</v>
      </c>
      <c r="J2287">
        <v>1</v>
      </c>
      <c r="K2287" s="4">
        <v>9.5</v>
      </c>
      <c r="L2287" s="7" t="s">
        <v>88</v>
      </c>
      <c r="M2287">
        <v>0</v>
      </c>
      <c r="N2287">
        <v>2</v>
      </c>
      <c r="O2287" s="4">
        <v>3.8</v>
      </c>
      <c r="P2287">
        <v>2929868</v>
      </c>
      <c r="Q2287" t="s">
        <v>407</v>
      </c>
      <c r="R2287">
        <v>43696</v>
      </c>
      <c r="S2287">
        <v>0</v>
      </c>
      <c r="T2287">
        <v>4</v>
      </c>
      <c r="U2287">
        <v>1494844</v>
      </c>
      <c r="V2287">
        <v>0</v>
      </c>
      <c r="W2287">
        <v>0</v>
      </c>
      <c r="X2287">
        <v>0</v>
      </c>
      <c r="Y2287">
        <v>17</v>
      </c>
      <c r="Z2287">
        <v>0</v>
      </c>
      <c r="AA2287" t="s">
        <v>394</v>
      </c>
      <c r="AB2287">
        <f>ROUND(Table4[[#This Row],[EXPTIME]],2)</f>
        <v>1610188142091</v>
      </c>
      <c r="AC2287" s="6">
        <f>TEXT(Table4[[#This Row],[TIME+]],"[m]:ss.00")*86400000</f>
        <v>19.999999999999996</v>
      </c>
    </row>
    <row r="2288" spans="1:29" x14ac:dyDescent="0.2">
      <c r="A2288" t="s">
        <v>25</v>
      </c>
      <c r="B2288" s="1">
        <v>1610188142094</v>
      </c>
      <c r="C2288">
        <v>20003</v>
      </c>
      <c r="D2288">
        <v>20003</v>
      </c>
      <c r="E2288">
        <v>21261</v>
      </c>
      <c r="F2288">
        <v>20007</v>
      </c>
      <c r="G2288">
        <v>46</v>
      </c>
      <c r="H2288" t="s">
        <v>5</v>
      </c>
      <c r="I2288">
        <v>21</v>
      </c>
      <c r="J2288">
        <v>1</v>
      </c>
      <c r="K2288" s="4">
        <v>4.8</v>
      </c>
      <c r="L2288" s="7" t="s">
        <v>93</v>
      </c>
      <c r="M2288">
        <v>0</v>
      </c>
      <c r="N2288">
        <v>1</v>
      </c>
      <c r="O2288" s="4">
        <v>1.6</v>
      </c>
      <c r="P2288">
        <v>2900204</v>
      </c>
      <c r="Q2288">
        <v>478416</v>
      </c>
      <c r="R2288">
        <v>43360</v>
      </c>
      <c r="S2288">
        <v>0</v>
      </c>
      <c r="T2288">
        <v>4</v>
      </c>
      <c r="U2288">
        <v>1444456</v>
      </c>
      <c r="V2288">
        <v>0</v>
      </c>
      <c r="W2288">
        <v>0</v>
      </c>
      <c r="X2288">
        <v>0</v>
      </c>
      <c r="Y2288">
        <v>134</v>
      </c>
      <c r="Z2288">
        <v>0</v>
      </c>
      <c r="AA2288" t="s">
        <v>264</v>
      </c>
      <c r="AB2288">
        <f>ROUND(Table4[[#This Row],[EXPTIME]],2)</f>
        <v>1610188142094</v>
      </c>
      <c r="AC2288" s="6">
        <f>TEXT(Table4[[#This Row],[TIME+]],"[m]:ss.00")*86400000</f>
        <v>440</v>
      </c>
    </row>
    <row r="2289" spans="1:29" x14ac:dyDescent="0.2">
      <c r="A2289" t="s">
        <v>25</v>
      </c>
      <c r="B2289" s="1">
        <v>1610188142096</v>
      </c>
      <c r="C2289">
        <v>20003</v>
      </c>
      <c r="D2289">
        <v>20003</v>
      </c>
      <c r="E2289">
        <v>21270</v>
      </c>
      <c r="F2289">
        <v>20007</v>
      </c>
      <c r="G2289">
        <v>46</v>
      </c>
      <c r="H2289" t="s">
        <v>5</v>
      </c>
      <c r="I2289">
        <v>21</v>
      </c>
      <c r="J2289">
        <v>1</v>
      </c>
      <c r="K2289" s="4">
        <v>4.8</v>
      </c>
      <c r="L2289" s="7" t="s">
        <v>162</v>
      </c>
      <c r="M2289">
        <v>0</v>
      </c>
      <c r="N2289">
        <v>5</v>
      </c>
      <c r="O2289" s="4">
        <v>1.6</v>
      </c>
      <c r="P2289">
        <v>2900204</v>
      </c>
      <c r="Q2289">
        <v>478416</v>
      </c>
      <c r="R2289">
        <v>43360</v>
      </c>
      <c r="S2289">
        <v>0</v>
      </c>
      <c r="T2289">
        <v>4</v>
      </c>
      <c r="U2289">
        <v>1444456</v>
      </c>
      <c r="V2289">
        <v>0</v>
      </c>
      <c r="W2289">
        <v>0</v>
      </c>
      <c r="X2289">
        <v>0</v>
      </c>
      <c r="Y2289">
        <v>1017</v>
      </c>
      <c r="Z2289">
        <v>0</v>
      </c>
      <c r="AA2289" t="s">
        <v>263</v>
      </c>
      <c r="AB2289">
        <f>ROUND(Table4[[#This Row],[EXPTIME]],2)</f>
        <v>1610188142096</v>
      </c>
      <c r="AC2289" s="6">
        <f>TEXT(Table4[[#This Row],[TIME+]],"[m]:ss.00")*86400000</f>
        <v>570</v>
      </c>
    </row>
    <row r="2290" spans="1:29" x14ac:dyDescent="0.2">
      <c r="A2290" t="s">
        <v>25</v>
      </c>
      <c r="B2290" s="1">
        <v>1610188142098</v>
      </c>
      <c r="C2290">
        <v>20003</v>
      </c>
      <c r="D2290">
        <v>20003</v>
      </c>
      <c r="E2290">
        <v>23107</v>
      </c>
      <c r="F2290">
        <v>20007</v>
      </c>
      <c r="G2290">
        <v>46</v>
      </c>
      <c r="H2290" t="s">
        <v>5</v>
      </c>
      <c r="I2290">
        <v>21</v>
      </c>
      <c r="J2290">
        <v>1</v>
      </c>
      <c r="K2290" s="4">
        <v>4.8</v>
      </c>
      <c r="L2290" s="7" t="s">
        <v>88</v>
      </c>
      <c r="M2290">
        <v>0</v>
      </c>
      <c r="N2290">
        <v>7</v>
      </c>
      <c r="O2290" s="4">
        <v>1.6</v>
      </c>
      <c r="P2290">
        <v>2900204</v>
      </c>
      <c r="Q2290">
        <v>478416</v>
      </c>
      <c r="R2290">
        <v>43360</v>
      </c>
      <c r="S2290">
        <v>0</v>
      </c>
      <c r="T2290">
        <v>4</v>
      </c>
      <c r="U2290">
        <v>1444456</v>
      </c>
      <c r="V2290">
        <v>0</v>
      </c>
      <c r="W2290">
        <v>0</v>
      </c>
      <c r="X2290">
        <v>0</v>
      </c>
      <c r="Y2290">
        <v>393</v>
      </c>
      <c r="Z2290">
        <v>0</v>
      </c>
      <c r="AA2290" t="s">
        <v>363</v>
      </c>
      <c r="AB2290">
        <f>ROUND(Table4[[#This Row],[EXPTIME]],2)</f>
        <v>1610188142098</v>
      </c>
      <c r="AC2290" s="6">
        <f>TEXT(Table4[[#This Row],[TIME+]],"[m]:ss.00")*86400000</f>
        <v>19.999999999999996</v>
      </c>
    </row>
    <row r="2291" spans="1:29" x14ac:dyDescent="0.2">
      <c r="A2291" t="s">
        <v>25</v>
      </c>
      <c r="B2291" s="1">
        <v>1610188142100</v>
      </c>
      <c r="C2291">
        <v>20086</v>
      </c>
      <c r="D2291">
        <v>20086</v>
      </c>
      <c r="E2291">
        <v>20106</v>
      </c>
      <c r="F2291">
        <v>20100</v>
      </c>
      <c r="G2291">
        <v>51</v>
      </c>
      <c r="H2291" t="s">
        <v>5</v>
      </c>
      <c r="I2291">
        <v>21</v>
      </c>
      <c r="J2291">
        <v>1</v>
      </c>
      <c r="K2291" s="4">
        <v>4.8</v>
      </c>
      <c r="L2291" s="7" t="s">
        <v>508</v>
      </c>
      <c r="M2291">
        <v>0</v>
      </c>
      <c r="N2291">
        <v>6</v>
      </c>
      <c r="O2291" s="4">
        <v>3.9</v>
      </c>
      <c r="P2291">
        <v>2935184</v>
      </c>
      <c r="Q2291" t="s">
        <v>407</v>
      </c>
      <c r="R2291">
        <v>43560</v>
      </c>
      <c r="S2291">
        <v>0</v>
      </c>
      <c r="T2291">
        <v>4</v>
      </c>
      <c r="U2291">
        <v>1490200</v>
      </c>
      <c r="V2291">
        <v>0</v>
      </c>
      <c r="W2291">
        <v>8</v>
      </c>
      <c r="X2291">
        <v>0</v>
      </c>
      <c r="Y2291" t="s">
        <v>297</v>
      </c>
      <c r="Z2291">
        <v>0</v>
      </c>
      <c r="AA2291" t="s">
        <v>78</v>
      </c>
      <c r="AB2291">
        <f>ROUND(Table4[[#This Row],[EXPTIME]],2)</f>
        <v>1610188142100</v>
      </c>
      <c r="AC2291" s="6">
        <f>TEXT(Table4[[#This Row],[TIME+]],"[m]:ss.00")*86400000</f>
        <v>3250.0000000000005</v>
      </c>
    </row>
    <row r="2292" spans="1:29" x14ac:dyDescent="0.2">
      <c r="A2292" t="s">
        <v>25</v>
      </c>
      <c r="B2292" s="1">
        <v>1610188142108</v>
      </c>
      <c r="C2292">
        <v>20086</v>
      </c>
      <c r="D2292">
        <v>20086</v>
      </c>
      <c r="E2292">
        <v>20202</v>
      </c>
      <c r="F2292">
        <v>20100</v>
      </c>
      <c r="G2292">
        <v>51</v>
      </c>
      <c r="H2292" t="s">
        <v>5</v>
      </c>
      <c r="I2292">
        <v>21</v>
      </c>
      <c r="J2292">
        <v>1</v>
      </c>
      <c r="K2292" s="4">
        <v>4.8</v>
      </c>
      <c r="L2292" s="7" t="s">
        <v>518</v>
      </c>
      <c r="M2292">
        <v>0</v>
      </c>
      <c r="N2292">
        <v>1</v>
      </c>
      <c r="O2292" s="4">
        <v>3.9</v>
      </c>
      <c r="P2292">
        <v>2935184</v>
      </c>
      <c r="Q2292" t="s">
        <v>407</v>
      </c>
      <c r="R2292">
        <v>43560</v>
      </c>
      <c r="S2292">
        <v>0</v>
      </c>
      <c r="T2292">
        <v>4</v>
      </c>
      <c r="U2292">
        <v>1490200</v>
      </c>
      <c r="V2292">
        <v>0</v>
      </c>
      <c r="W2292">
        <v>0</v>
      </c>
      <c r="X2292">
        <v>0</v>
      </c>
      <c r="Y2292">
        <v>8204</v>
      </c>
      <c r="Z2292">
        <v>41</v>
      </c>
      <c r="AA2292" t="s">
        <v>46</v>
      </c>
      <c r="AB2292">
        <f>ROUND(Table4[[#This Row],[EXPTIME]],2)</f>
        <v>1610188142108</v>
      </c>
      <c r="AC2292" s="6">
        <f>TEXT(Table4[[#This Row],[TIME+]],"[m]:ss.00")*86400000</f>
        <v>3930</v>
      </c>
    </row>
    <row r="2293" spans="1:29" x14ac:dyDescent="0.2">
      <c r="A2293" t="s">
        <v>25</v>
      </c>
      <c r="B2293" s="1">
        <v>1610188142120</v>
      </c>
      <c r="C2293">
        <v>20086</v>
      </c>
      <c r="D2293">
        <v>20086</v>
      </c>
      <c r="E2293">
        <v>20203</v>
      </c>
      <c r="F2293">
        <v>20100</v>
      </c>
      <c r="G2293">
        <v>51</v>
      </c>
      <c r="H2293" t="s">
        <v>5</v>
      </c>
      <c r="I2293">
        <v>21</v>
      </c>
      <c r="J2293">
        <v>1</v>
      </c>
      <c r="K2293" s="4">
        <v>4.8</v>
      </c>
      <c r="L2293" s="7" t="s">
        <v>527</v>
      </c>
      <c r="M2293">
        <v>0</v>
      </c>
      <c r="N2293">
        <v>1</v>
      </c>
      <c r="O2293" s="4">
        <v>3.9</v>
      </c>
      <c r="P2293">
        <v>2935184</v>
      </c>
      <c r="Q2293" t="s">
        <v>407</v>
      </c>
      <c r="R2293">
        <v>43560</v>
      </c>
      <c r="S2293">
        <v>0</v>
      </c>
      <c r="T2293">
        <v>4</v>
      </c>
      <c r="U2293">
        <v>1490200</v>
      </c>
      <c r="V2293">
        <v>0</v>
      </c>
      <c r="W2293">
        <v>0</v>
      </c>
      <c r="X2293">
        <v>0</v>
      </c>
      <c r="Y2293">
        <v>9753</v>
      </c>
      <c r="Z2293">
        <v>0</v>
      </c>
      <c r="AA2293" t="s">
        <v>46</v>
      </c>
      <c r="AB2293">
        <f>ROUND(Table4[[#This Row],[EXPTIME]],2)</f>
        <v>1610188142120</v>
      </c>
      <c r="AC2293" s="6">
        <f>TEXT(Table4[[#This Row],[TIME+]],"[m]:ss.00")*86400000</f>
        <v>4240</v>
      </c>
    </row>
    <row r="2294" spans="1:29" x14ac:dyDescent="0.2">
      <c r="A2294" t="s">
        <v>25</v>
      </c>
      <c r="B2294" s="1">
        <v>1610188142133</v>
      </c>
      <c r="C2294">
        <v>20086</v>
      </c>
      <c r="D2294">
        <v>20086</v>
      </c>
      <c r="E2294">
        <v>20204</v>
      </c>
      <c r="F2294">
        <v>20100</v>
      </c>
      <c r="G2294">
        <v>51</v>
      </c>
      <c r="H2294" t="s">
        <v>5</v>
      </c>
      <c r="I2294">
        <v>21</v>
      </c>
      <c r="J2294">
        <v>1</v>
      </c>
      <c r="K2294" s="4">
        <v>4.8</v>
      </c>
      <c r="L2294" s="7" t="s">
        <v>449</v>
      </c>
      <c r="M2294">
        <v>0</v>
      </c>
      <c r="N2294">
        <v>4</v>
      </c>
      <c r="O2294" s="4">
        <v>3.9</v>
      </c>
      <c r="P2294">
        <v>2935184</v>
      </c>
      <c r="Q2294" t="s">
        <v>407</v>
      </c>
      <c r="R2294">
        <v>43560</v>
      </c>
      <c r="S2294">
        <v>0</v>
      </c>
      <c r="T2294">
        <v>4</v>
      </c>
      <c r="U2294">
        <v>1490200</v>
      </c>
      <c r="V2294">
        <v>0</v>
      </c>
      <c r="W2294">
        <v>0</v>
      </c>
      <c r="X2294">
        <v>0</v>
      </c>
      <c r="Y2294">
        <v>6134</v>
      </c>
      <c r="Z2294">
        <v>0</v>
      </c>
      <c r="AA2294" t="s">
        <v>46</v>
      </c>
      <c r="AB2294">
        <f>ROUND(Table4[[#This Row],[EXPTIME]],2)</f>
        <v>1610188142133</v>
      </c>
      <c r="AC2294" s="6">
        <f>TEXT(Table4[[#This Row],[TIME+]],"[m]:ss.00")*86400000</f>
        <v>2960.0000000000005</v>
      </c>
    </row>
    <row r="2295" spans="1:29" x14ac:dyDescent="0.2">
      <c r="A2295" t="s">
        <v>25</v>
      </c>
      <c r="B2295" s="1">
        <v>1610188142149</v>
      </c>
      <c r="C2295">
        <v>20086</v>
      </c>
      <c r="D2295">
        <v>20086</v>
      </c>
      <c r="E2295">
        <v>21568</v>
      </c>
      <c r="F2295">
        <v>20100</v>
      </c>
      <c r="G2295">
        <v>51</v>
      </c>
      <c r="H2295" t="s">
        <v>5</v>
      </c>
      <c r="I2295">
        <v>21</v>
      </c>
      <c r="J2295">
        <v>1</v>
      </c>
      <c r="K2295" s="4">
        <v>4.8</v>
      </c>
      <c r="L2295" s="7" t="s">
        <v>158</v>
      </c>
      <c r="M2295">
        <v>0</v>
      </c>
      <c r="N2295">
        <v>2</v>
      </c>
      <c r="O2295" s="4">
        <v>3.9</v>
      </c>
      <c r="P2295">
        <v>2935184</v>
      </c>
      <c r="Q2295" t="s">
        <v>407</v>
      </c>
      <c r="R2295">
        <v>43560</v>
      </c>
      <c r="S2295">
        <v>0</v>
      </c>
      <c r="T2295">
        <v>4</v>
      </c>
      <c r="U2295">
        <v>1490200</v>
      </c>
      <c r="V2295">
        <v>0</v>
      </c>
      <c r="W2295">
        <v>0</v>
      </c>
      <c r="X2295">
        <v>0</v>
      </c>
      <c r="Y2295">
        <v>93</v>
      </c>
      <c r="Z2295">
        <v>0</v>
      </c>
      <c r="AA2295" t="s">
        <v>264</v>
      </c>
      <c r="AB2295">
        <f>ROUND(Table4[[#This Row],[EXPTIME]],2)</f>
        <v>1610188142149</v>
      </c>
      <c r="AC2295" s="6">
        <f>TEXT(Table4[[#This Row],[TIME+]],"[m]:ss.00")*86400000</f>
        <v>200</v>
      </c>
    </row>
    <row r="2296" spans="1:29" x14ac:dyDescent="0.2">
      <c r="A2296" t="s">
        <v>25</v>
      </c>
      <c r="B2296" s="1">
        <v>1610188142162</v>
      </c>
      <c r="C2296">
        <v>20468</v>
      </c>
      <c r="D2296">
        <v>20468</v>
      </c>
      <c r="E2296">
        <v>20485</v>
      </c>
      <c r="F2296">
        <v>20476</v>
      </c>
      <c r="G2296">
        <v>51</v>
      </c>
      <c r="H2296" t="s">
        <v>5</v>
      </c>
      <c r="I2296">
        <v>21</v>
      </c>
      <c r="J2296">
        <v>1</v>
      </c>
      <c r="K2296" s="4">
        <v>4.8</v>
      </c>
      <c r="L2296" s="7" t="s">
        <v>461</v>
      </c>
      <c r="M2296">
        <v>0</v>
      </c>
      <c r="N2296">
        <v>1</v>
      </c>
      <c r="O2296" s="4">
        <v>3.9</v>
      </c>
      <c r="P2296">
        <v>2928904</v>
      </c>
      <c r="Q2296" t="s">
        <v>407</v>
      </c>
      <c r="R2296">
        <v>43504</v>
      </c>
      <c r="S2296">
        <v>0</v>
      </c>
      <c r="T2296">
        <v>4</v>
      </c>
      <c r="U2296">
        <v>1476320</v>
      </c>
      <c r="V2296">
        <v>0</v>
      </c>
      <c r="W2296">
        <v>8</v>
      </c>
      <c r="X2296">
        <v>0</v>
      </c>
      <c r="Y2296" t="s">
        <v>138</v>
      </c>
      <c r="Z2296">
        <v>0</v>
      </c>
      <c r="AA2296" t="s">
        <v>78</v>
      </c>
      <c r="AB2296">
        <f>ROUND(Table4[[#This Row],[EXPTIME]],2)</f>
        <v>1610188142162</v>
      </c>
      <c r="AC2296" s="6">
        <f>TEXT(Table4[[#This Row],[TIME+]],"[m]:ss.00")*86400000</f>
        <v>3280</v>
      </c>
    </row>
    <row r="2297" spans="1:29" x14ac:dyDescent="0.2">
      <c r="A2297" t="s">
        <v>25</v>
      </c>
      <c r="B2297" s="1">
        <v>1610188142174</v>
      </c>
      <c r="C2297">
        <v>20468</v>
      </c>
      <c r="D2297">
        <v>20468</v>
      </c>
      <c r="E2297">
        <v>20612</v>
      </c>
      <c r="F2297">
        <v>20476</v>
      </c>
      <c r="G2297">
        <v>51</v>
      </c>
      <c r="H2297" t="s">
        <v>5</v>
      </c>
      <c r="I2297">
        <v>21</v>
      </c>
      <c r="J2297">
        <v>1</v>
      </c>
      <c r="K2297" s="4">
        <v>4.8</v>
      </c>
      <c r="L2297" s="7" t="s">
        <v>283</v>
      </c>
      <c r="M2297">
        <v>0</v>
      </c>
      <c r="N2297">
        <v>0</v>
      </c>
      <c r="O2297" s="4">
        <v>3.9</v>
      </c>
      <c r="P2297">
        <v>2928904</v>
      </c>
      <c r="Q2297" t="s">
        <v>407</v>
      </c>
      <c r="R2297">
        <v>43504</v>
      </c>
      <c r="S2297">
        <v>0</v>
      </c>
      <c r="T2297">
        <v>4</v>
      </c>
      <c r="U2297">
        <v>1476320</v>
      </c>
      <c r="V2297">
        <v>0</v>
      </c>
      <c r="W2297">
        <v>0</v>
      </c>
      <c r="X2297">
        <v>0</v>
      </c>
      <c r="Y2297">
        <v>3779</v>
      </c>
      <c r="Z2297">
        <v>2</v>
      </c>
      <c r="AA2297" t="s">
        <v>44</v>
      </c>
      <c r="AB2297">
        <f>ROUND(Table4[[#This Row],[EXPTIME]],2)</f>
        <v>1610188142174</v>
      </c>
      <c r="AC2297" s="6">
        <f>TEXT(Table4[[#This Row],[TIME+]],"[m]:ss.00")*86400000</f>
        <v>1569.9999999999998</v>
      </c>
    </row>
    <row r="2298" spans="1:29" x14ac:dyDescent="0.2">
      <c r="A2298" t="s">
        <v>25</v>
      </c>
      <c r="B2298" s="1">
        <v>1610188142189</v>
      </c>
      <c r="C2298">
        <v>20468</v>
      </c>
      <c r="D2298">
        <v>20468</v>
      </c>
      <c r="E2298">
        <v>27503</v>
      </c>
      <c r="F2298">
        <v>20476</v>
      </c>
      <c r="G2298">
        <v>51</v>
      </c>
      <c r="H2298" t="s">
        <v>59</v>
      </c>
      <c r="I2298">
        <v>21</v>
      </c>
      <c r="J2298">
        <v>1</v>
      </c>
      <c r="K2298" s="4">
        <v>4.8</v>
      </c>
      <c r="L2298" s="7" t="s">
        <v>132</v>
      </c>
      <c r="M2298">
        <v>0</v>
      </c>
      <c r="N2298">
        <v>2</v>
      </c>
      <c r="O2298" s="4">
        <v>3.9</v>
      </c>
      <c r="P2298">
        <v>2928904</v>
      </c>
      <c r="Q2298" t="s">
        <v>407</v>
      </c>
      <c r="R2298">
        <v>43504</v>
      </c>
      <c r="S2298">
        <v>0</v>
      </c>
      <c r="T2298">
        <v>4</v>
      </c>
      <c r="U2298">
        <v>1476320</v>
      </c>
      <c r="V2298">
        <v>0</v>
      </c>
      <c r="W2298">
        <v>0</v>
      </c>
      <c r="X2298">
        <v>0</v>
      </c>
      <c r="Y2298">
        <v>17</v>
      </c>
      <c r="Z2298">
        <v>0</v>
      </c>
      <c r="AA2298" t="s">
        <v>394</v>
      </c>
      <c r="AB2298">
        <f>ROUND(Table4[[#This Row],[EXPTIME]],2)</f>
        <v>1610188142189</v>
      </c>
      <c r="AC2298" s="6">
        <f>TEXT(Table4[[#This Row],[TIME+]],"[m]:ss.00")*86400000</f>
        <v>9.9999999999999982</v>
      </c>
    </row>
    <row r="2299" spans="1:29" x14ac:dyDescent="0.2">
      <c r="A2299" t="s">
        <v>25</v>
      </c>
      <c r="B2299" s="1">
        <v>1610188142199</v>
      </c>
      <c r="C2299">
        <v>20950</v>
      </c>
      <c r="D2299">
        <v>20950</v>
      </c>
      <c r="E2299">
        <v>20970</v>
      </c>
      <c r="F2299">
        <v>20961</v>
      </c>
      <c r="G2299">
        <v>51</v>
      </c>
      <c r="H2299" t="s">
        <v>5</v>
      </c>
      <c r="I2299">
        <v>21</v>
      </c>
      <c r="J2299">
        <v>1</v>
      </c>
      <c r="K2299" s="4">
        <v>4.8</v>
      </c>
      <c r="L2299" s="7" t="s">
        <v>54</v>
      </c>
      <c r="M2299">
        <v>0</v>
      </c>
      <c r="N2299">
        <v>7</v>
      </c>
      <c r="O2299" s="4">
        <v>3.8</v>
      </c>
      <c r="P2299">
        <v>2936172</v>
      </c>
      <c r="Q2299" t="s">
        <v>407</v>
      </c>
      <c r="R2299">
        <v>43508</v>
      </c>
      <c r="S2299">
        <v>0</v>
      </c>
      <c r="T2299">
        <v>4</v>
      </c>
      <c r="U2299">
        <v>1450248</v>
      </c>
      <c r="V2299">
        <v>0</v>
      </c>
      <c r="W2299">
        <v>8</v>
      </c>
      <c r="X2299">
        <v>0</v>
      </c>
      <c r="Y2299" t="s">
        <v>138</v>
      </c>
      <c r="Z2299">
        <v>0</v>
      </c>
      <c r="AA2299" t="s">
        <v>78</v>
      </c>
      <c r="AB2299">
        <f>ROUND(Table4[[#This Row],[EXPTIME]],2)</f>
        <v>1610188142199</v>
      </c>
      <c r="AC2299" s="6">
        <f>TEXT(Table4[[#This Row],[TIME+]],"[m]:ss.00")*86400000</f>
        <v>3210</v>
      </c>
    </row>
    <row r="2300" spans="1:29" x14ac:dyDescent="0.2">
      <c r="A2300" t="s">
        <v>25</v>
      </c>
      <c r="B2300" s="1">
        <v>1610188142209</v>
      </c>
      <c r="C2300">
        <v>20950</v>
      </c>
      <c r="D2300">
        <v>20950</v>
      </c>
      <c r="E2300">
        <v>21134</v>
      </c>
      <c r="F2300">
        <v>20961</v>
      </c>
      <c r="G2300">
        <v>51</v>
      </c>
      <c r="H2300" t="s">
        <v>59</v>
      </c>
      <c r="I2300">
        <v>21</v>
      </c>
      <c r="J2300">
        <v>1</v>
      </c>
      <c r="K2300" s="4">
        <v>4.8</v>
      </c>
      <c r="L2300" s="7" t="s">
        <v>275</v>
      </c>
      <c r="M2300">
        <v>0</v>
      </c>
      <c r="N2300">
        <v>7</v>
      </c>
      <c r="O2300" s="4">
        <v>3.8</v>
      </c>
      <c r="P2300">
        <v>2936172</v>
      </c>
      <c r="Q2300" t="s">
        <v>407</v>
      </c>
      <c r="R2300">
        <v>43508</v>
      </c>
      <c r="S2300">
        <v>0</v>
      </c>
      <c r="T2300">
        <v>4</v>
      </c>
      <c r="U2300">
        <v>1450248</v>
      </c>
      <c r="V2300">
        <v>0</v>
      </c>
      <c r="W2300">
        <v>0</v>
      </c>
      <c r="X2300">
        <v>0</v>
      </c>
      <c r="Y2300">
        <v>3707</v>
      </c>
      <c r="Z2300">
        <v>0</v>
      </c>
      <c r="AA2300" t="s">
        <v>44</v>
      </c>
      <c r="AB2300">
        <f>ROUND(Table4[[#This Row],[EXPTIME]],2)</f>
        <v>1610188142209</v>
      </c>
      <c r="AC2300" s="6">
        <f>TEXT(Table4[[#This Row],[TIME+]],"[m]:ss.00")*86400000</f>
        <v>1530</v>
      </c>
    </row>
    <row r="2301" spans="1:29" x14ac:dyDescent="0.2">
      <c r="A2301" t="s">
        <v>25</v>
      </c>
      <c r="B2301" s="1">
        <v>1610188142237</v>
      </c>
      <c r="C2301">
        <v>21309</v>
      </c>
      <c r="D2301">
        <v>21309</v>
      </c>
      <c r="E2301">
        <v>21343</v>
      </c>
      <c r="F2301">
        <v>21332</v>
      </c>
      <c r="G2301">
        <v>51</v>
      </c>
      <c r="H2301" t="s">
        <v>5</v>
      </c>
      <c r="I2301">
        <v>21</v>
      </c>
      <c r="J2301">
        <v>1</v>
      </c>
      <c r="K2301" s="4">
        <v>4.8</v>
      </c>
      <c r="L2301" s="7" t="s">
        <v>521</v>
      </c>
      <c r="M2301">
        <v>0</v>
      </c>
      <c r="N2301">
        <v>0</v>
      </c>
      <c r="O2301" s="4">
        <v>3.8</v>
      </c>
      <c r="P2301">
        <v>2929868</v>
      </c>
      <c r="Q2301" t="s">
        <v>407</v>
      </c>
      <c r="R2301">
        <v>43696</v>
      </c>
      <c r="S2301">
        <v>0</v>
      </c>
      <c r="T2301">
        <v>4</v>
      </c>
      <c r="U2301">
        <v>1494844</v>
      </c>
      <c r="V2301">
        <v>0</v>
      </c>
      <c r="W2301">
        <v>8</v>
      </c>
      <c r="X2301">
        <v>0</v>
      </c>
      <c r="Y2301" t="s">
        <v>297</v>
      </c>
      <c r="Z2301">
        <v>1</v>
      </c>
      <c r="AA2301" t="s">
        <v>78</v>
      </c>
      <c r="AB2301">
        <f>ROUND(Table4[[#This Row],[EXPTIME]],2)</f>
        <v>1610188142237</v>
      </c>
      <c r="AC2301" s="6">
        <f>TEXT(Table4[[#This Row],[TIME+]],"[m]:ss.00")*86400000</f>
        <v>3220</v>
      </c>
    </row>
    <row r="2302" spans="1:29" x14ac:dyDescent="0.2">
      <c r="A2302" t="s">
        <v>25</v>
      </c>
      <c r="B2302" s="1">
        <v>1610188142244</v>
      </c>
      <c r="C2302">
        <v>21309</v>
      </c>
      <c r="D2302">
        <v>21309</v>
      </c>
      <c r="E2302">
        <v>21493</v>
      </c>
      <c r="F2302">
        <v>21332</v>
      </c>
      <c r="G2302">
        <v>51</v>
      </c>
      <c r="H2302" t="s">
        <v>5</v>
      </c>
      <c r="I2302">
        <v>21</v>
      </c>
      <c r="J2302">
        <v>1</v>
      </c>
      <c r="K2302" s="4">
        <v>4.8</v>
      </c>
      <c r="L2302" s="7" t="s">
        <v>528</v>
      </c>
      <c r="M2302">
        <v>0</v>
      </c>
      <c r="N2302">
        <v>1</v>
      </c>
      <c r="O2302" s="4">
        <v>3.8</v>
      </c>
      <c r="P2302">
        <v>2929868</v>
      </c>
      <c r="Q2302" t="s">
        <v>407</v>
      </c>
      <c r="R2302">
        <v>43696</v>
      </c>
      <c r="S2302">
        <v>0</v>
      </c>
      <c r="T2302">
        <v>4</v>
      </c>
      <c r="U2302">
        <v>1494844</v>
      </c>
      <c r="V2302">
        <v>0</v>
      </c>
      <c r="W2302">
        <v>0</v>
      </c>
      <c r="X2302">
        <v>0</v>
      </c>
      <c r="Y2302">
        <v>8318</v>
      </c>
      <c r="Z2302">
        <v>0</v>
      </c>
      <c r="AA2302" t="s">
        <v>46</v>
      </c>
      <c r="AB2302">
        <f>ROUND(Table4[[#This Row],[EXPTIME]],2)</f>
        <v>1610188142244</v>
      </c>
      <c r="AC2302" s="6">
        <f>TEXT(Table4[[#This Row],[TIME+]],"[m]:ss.00")*86400000</f>
        <v>3390</v>
      </c>
    </row>
    <row r="2303" spans="1:29" x14ac:dyDescent="0.2">
      <c r="A2303" t="s">
        <v>25</v>
      </c>
      <c r="B2303" s="1">
        <v>1610188142250</v>
      </c>
      <c r="C2303">
        <v>21309</v>
      </c>
      <c r="D2303">
        <v>21309</v>
      </c>
      <c r="E2303">
        <v>23109</v>
      </c>
      <c r="F2303">
        <v>21332</v>
      </c>
      <c r="G2303">
        <v>51</v>
      </c>
      <c r="H2303" t="s">
        <v>5</v>
      </c>
      <c r="I2303">
        <v>21</v>
      </c>
      <c r="J2303">
        <v>1</v>
      </c>
      <c r="K2303" s="4">
        <v>4.8</v>
      </c>
      <c r="L2303" s="7" t="s">
        <v>95</v>
      </c>
      <c r="M2303">
        <v>0</v>
      </c>
      <c r="N2303">
        <v>0</v>
      </c>
      <c r="O2303" s="4">
        <v>3.8</v>
      </c>
      <c r="P2303">
        <v>2929868</v>
      </c>
      <c r="Q2303" t="s">
        <v>407</v>
      </c>
      <c r="R2303">
        <v>43696</v>
      </c>
      <c r="S2303">
        <v>0</v>
      </c>
      <c r="T2303">
        <v>4</v>
      </c>
      <c r="U2303">
        <v>1494844</v>
      </c>
      <c r="V2303">
        <v>0</v>
      </c>
      <c r="W2303">
        <v>0</v>
      </c>
      <c r="X2303">
        <v>0</v>
      </c>
      <c r="Y2303">
        <v>1160</v>
      </c>
      <c r="Z2303">
        <v>0</v>
      </c>
      <c r="AA2303" t="s">
        <v>343</v>
      </c>
      <c r="AB2303">
        <f>ROUND(Table4[[#This Row],[EXPTIME]],2)</f>
        <v>1610188142250</v>
      </c>
      <c r="AC2303" s="6">
        <f>TEXT(Table4[[#This Row],[TIME+]],"[m]:ss.00")*86400000</f>
        <v>159.99999999999997</v>
      </c>
    </row>
    <row r="2304" spans="1:29" x14ac:dyDescent="0.2">
      <c r="A2304" t="s">
        <v>25</v>
      </c>
      <c r="B2304" s="1">
        <v>1610188142259</v>
      </c>
      <c r="C2304">
        <v>21309</v>
      </c>
      <c r="D2304">
        <v>21309</v>
      </c>
      <c r="E2304">
        <v>21489</v>
      </c>
      <c r="F2304">
        <v>21332</v>
      </c>
      <c r="G2304">
        <v>49</v>
      </c>
      <c r="H2304" t="s">
        <v>5</v>
      </c>
      <c r="I2304">
        <v>21</v>
      </c>
      <c r="J2304">
        <v>1</v>
      </c>
      <c r="K2304" s="4">
        <v>29.4</v>
      </c>
      <c r="L2304" s="7" t="s">
        <v>439</v>
      </c>
      <c r="M2304">
        <v>0</v>
      </c>
      <c r="N2304">
        <v>1</v>
      </c>
      <c r="O2304" s="4">
        <v>3.8</v>
      </c>
      <c r="P2304">
        <v>2929868</v>
      </c>
      <c r="Q2304" t="s">
        <v>407</v>
      </c>
      <c r="R2304">
        <v>43696</v>
      </c>
      <c r="S2304">
        <v>0</v>
      </c>
      <c r="T2304">
        <v>4</v>
      </c>
      <c r="U2304">
        <v>1494844</v>
      </c>
      <c r="V2304">
        <v>0</v>
      </c>
      <c r="W2304">
        <v>0</v>
      </c>
      <c r="X2304">
        <v>0</v>
      </c>
      <c r="Y2304">
        <v>7217</v>
      </c>
      <c r="Z2304">
        <v>0</v>
      </c>
      <c r="AA2304" t="s">
        <v>46</v>
      </c>
      <c r="AB2304">
        <f>ROUND(Table4[[#This Row],[EXPTIME]],2)</f>
        <v>1610188142259</v>
      </c>
      <c r="AC2304" s="6">
        <f>TEXT(Table4[[#This Row],[TIME+]],"[m]:ss.00")*86400000</f>
        <v>2910</v>
      </c>
    </row>
    <row r="2305" spans="1:29" x14ac:dyDescent="0.2">
      <c r="A2305" t="s">
        <v>25</v>
      </c>
      <c r="B2305" s="1">
        <v>1610188142275</v>
      </c>
      <c r="C2305">
        <v>20950</v>
      </c>
      <c r="D2305">
        <v>20950</v>
      </c>
      <c r="E2305">
        <v>21132</v>
      </c>
      <c r="F2305">
        <v>20961</v>
      </c>
      <c r="G2305">
        <v>49</v>
      </c>
      <c r="H2305" t="s">
        <v>5</v>
      </c>
      <c r="I2305">
        <v>21</v>
      </c>
      <c r="J2305">
        <v>1</v>
      </c>
      <c r="K2305" s="4">
        <v>23.5</v>
      </c>
      <c r="L2305" s="7" t="s">
        <v>529</v>
      </c>
      <c r="M2305">
        <v>0</v>
      </c>
      <c r="N2305">
        <v>4</v>
      </c>
      <c r="O2305" s="4">
        <v>3.8</v>
      </c>
      <c r="P2305">
        <v>2936172</v>
      </c>
      <c r="Q2305" t="s">
        <v>407</v>
      </c>
      <c r="R2305">
        <v>43508</v>
      </c>
      <c r="S2305">
        <v>0</v>
      </c>
      <c r="T2305">
        <v>4</v>
      </c>
      <c r="U2305">
        <v>1450316</v>
      </c>
      <c r="V2305">
        <v>0</v>
      </c>
      <c r="W2305">
        <v>0</v>
      </c>
      <c r="X2305">
        <v>0</v>
      </c>
      <c r="Y2305">
        <v>6855</v>
      </c>
      <c r="Z2305">
        <v>10</v>
      </c>
      <c r="AA2305" t="s">
        <v>46</v>
      </c>
      <c r="AB2305">
        <f>ROUND(Table4[[#This Row],[EXPTIME]],2)</f>
        <v>1610188142275</v>
      </c>
      <c r="AC2305" s="6">
        <f>TEXT(Table4[[#This Row],[TIME+]],"[m]:ss.00")*86400000</f>
        <v>3569.9999999999995</v>
      </c>
    </row>
    <row r="2306" spans="1:29" x14ac:dyDescent="0.2">
      <c r="A2306" t="s">
        <v>25</v>
      </c>
      <c r="B2306" s="1">
        <v>1610188142283</v>
      </c>
      <c r="C2306">
        <v>20950</v>
      </c>
      <c r="D2306">
        <v>20950</v>
      </c>
      <c r="E2306">
        <v>21128</v>
      </c>
      <c r="F2306">
        <v>20961</v>
      </c>
      <c r="G2306">
        <v>49</v>
      </c>
      <c r="H2306" t="s">
        <v>5</v>
      </c>
      <c r="I2306">
        <v>21</v>
      </c>
      <c r="J2306">
        <v>1</v>
      </c>
      <c r="K2306" s="4">
        <v>17.600000000000001</v>
      </c>
      <c r="L2306" s="7" t="s">
        <v>530</v>
      </c>
      <c r="M2306">
        <v>0</v>
      </c>
      <c r="N2306">
        <v>0</v>
      </c>
      <c r="O2306" s="4">
        <v>3.8</v>
      </c>
      <c r="P2306">
        <v>2936172</v>
      </c>
      <c r="Q2306" t="s">
        <v>407</v>
      </c>
      <c r="R2306">
        <v>43508</v>
      </c>
      <c r="S2306">
        <v>0</v>
      </c>
      <c r="T2306">
        <v>4</v>
      </c>
      <c r="U2306">
        <v>1450316</v>
      </c>
      <c r="V2306">
        <v>0</v>
      </c>
      <c r="W2306">
        <v>0</v>
      </c>
      <c r="X2306">
        <v>0</v>
      </c>
      <c r="Y2306">
        <v>5119</v>
      </c>
      <c r="Z2306">
        <v>4</v>
      </c>
      <c r="AA2306" t="s">
        <v>46</v>
      </c>
      <c r="AB2306">
        <f>ROUND(Table4[[#This Row],[EXPTIME]],2)</f>
        <v>1610188142283</v>
      </c>
      <c r="AC2306" s="6">
        <f>TEXT(Table4[[#This Row],[TIME+]],"[m]:ss.00")*86400000</f>
        <v>3360</v>
      </c>
    </row>
    <row r="2307" spans="1:29" x14ac:dyDescent="0.2">
      <c r="A2307" t="s">
        <v>25</v>
      </c>
      <c r="B2307" s="1">
        <v>1610188142295</v>
      </c>
      <c r="C2307">
        <v>20468</v>
      </c>
      <c r="D2307">
        <v>20468</v>
      </c>
      <c r="E2307">
        <v>20609</v>
      </c>
      <c r="F2307">
        <v>20476</v>
      </c>
      <c r="G2307">
        <v>49</v>
      </c>
      <c r="H2307" t="s">
        <v>5</v>
      </c>
      <c r="I2307">
        <v>21</v>
      </c>
      <c r="J2307">
        <v>1</v>
      </c>
      <c r="K2307" s="4">
        <v>11.8</v>
      </c>
      <c r="L2307" s="7" t="s">
        <v>531</v>
      </c>
      <c r="M2307">
        <v>0</v>
      </c>
      <c r="N2307">
        <v>4</v>
      </c>
      <c r="O2307" s="4">
        <v>3.9</v>
      </c>
      <c r="P2307">
        <v>2928904</v>
      </c>
      <c r="Q2307" t="s">
        <v>407</v>
      </c>
      <c r="R2307">
        <v>43504</v>
      </c>
      <c r="S2307">
        <v>0</v>
      </c>
      <c r="T2307">
        <v>4</v>
      </c>
      <c r="U2307">
        <v>1476392</v>
      </c>
      <c r="V2307">
        <v>0</v>
      </c>
      <c r="W2307">
        <v>0</v>
      </c>
      <c r="X2307">
        <v>0</v>
      </c>
      <c r="Y2307">
        <v>9611</v>
      </c>
      <c r="Z2307">
        <v>2</v>
      </c>
      <c r="AA2307" t="s">
        <v>46</v>
      </c>
      <c r="AB2307">
        <f>ROUND(Table4[[#This Row],[EXPTIME]],2)</f>
        <v>1610188142295</v>
      </c>
      <c r="AC2307" s="6">
        <f>TEXT(Table4[[#This Row],[TIME+]],"[m]:ss.00")*86400000</f>
        <v>3960</v>
      </c>
    </row>
    <row r="2308" spans="1:29" x14ac:dyDescent="0.2">
      <c r="A2308" t="s">
        <v>25</v>
      </c>
      <c r="B2308" s="1">
        <v>1610188142306</v>
      </c>
      <c r="C2308">
        <v>20468</v>
      </c>
      <c r="D2308">
        <v>20468</v>
      </c>
      <c r="E2308">
        <v>20611</v>
      </c>
      <c r="F2308">
        <v>20476</v>
      </c>
      <c r="G2308">
        <v>49</v>
      </c>
      <c r="H2308" t="s">
        <v>5</v>
      </c>
      <c r="I2308">
        <v>21</v>
      </c>
      <c r="J2308">
        <v>1</v>
      </c>
      <c r="K2308" s="4">
        <v>11.8</v>
      </c>
      <c r="L2308" s="7" t="s">
        <v>54</v>
      </c>
      <c r="M2308">
        <v>0</v>
      </c>
      <c r="N2308">
        <v>6</v>
      </c>
      <c r="O2308" s="4">
        <v>3.9</v>
      </c>
      <c r="P2308">
        <v>2928904</v>
      </c>
      <c r="Q2308" t="s">
        <v>407</v>
      </c>
      <c r="R2308">
        <v>43504</v>
      </c>
      <c r="S2308">
        <v>0</v>
      </c>
      <c r="T2308">
        <v>4</v>
      </c>
      <c r="U2308">
        <v>1476392</v>
      </c>
      <c r="V2308">
        <v>0</v>
      </c>
      <c r="W2308">
        <v>0</v>
      </c>
      <c r="X2308">
        <v>0</v>
      </c>
      <c r="Y2308">
        <v>3360</v>
      </c>
      <c r="Z2308">
        <v>3</v>
      </c>
      <c r="AA2308" t="s">
        <v>46</v>
      </c>
      <c r="AB2308">
        <f>ROUND(Table4[[#This Row],[EXPTIME]],2)</f>
        <v>1610188142306</v>
      </c>
      <c r="AC2308" s="6">
        <f>TEXT(Table4[[#This Row],[TIME+]],"[m]:ss.00")*86400000</f>
        <v>3210</v>
      </c>
    </row>
    <row r="2309" spans="1:29" x14ac:dyDescent="0.2">
      <c r="A2309" t="s">
        <v>25</v>
      </c>
      <c r="B2309" s="1">
        <v>1610188142314</v>
      </c>
      <c r="C2309">
        <v>20086</v>
      </c>
      <c r="D2309">
        <v>20086</v>
      </c>
      <c r="E2309">
        <v>20202</v>
      </c>
      <c r="F2309">
        <v>20100</v>
      </c>
      <c r="G2309">
        <v>49</v>
      </c>
      <c r="H2309" t="s">
        <v>5</v>
      </c>
      <c r="I2309">
        <v>21</v>
      </c>
      <c r="J2309">
        <v>1</v>
      </c>
      <c r="K2309" s="4">
        <v>5.9</v>
      </c>
      <c r="L2309" s="7" t="s">
        <v>496</v>
      </c>
      <c r="M2309">
        <v>0</v>
      </c>
      <c r="N2309">
        <v>4</v>
      </c>
      <c r="O2309" s="4">
        <v>3.9</v>
      </c>
      <c r="P2309">
        <v>2935184</v>
      </c>
      <c r="Q2309" t="s">
        <v>407</v>
      </c>
      <c r="R2309">
        <v>43560</v>
      </c>
      <c r="S2309">
        <v>0</v>
      </c>
      <c r="T2309">
        <v>4</v>
      </c>
      <c r="U2309">
        <v>1490264</v>
      </c>
      <c r="V2309">
        <v>0</v>
      </c>
      <c r="W2309">
        <v>0</v>
      </c>
      <c r="X2309">
        <v>0</v>
      </c>
      <c r="Y2309">
        <v>8204</v>
      </c>
      <c r="Z2309">
        <v>0</v>
      </c>
      <c r="AA2309" t="s">
        <v>46</v>
      </c>
      <c r="AB2309">
        <f>ROUND(Table4[[#This Row],[EXPTIME]],2)</f>
        <v>1610188142314</v>
      </c>
      <c r="AC2309" s="6">
        <f>TEXT(Table4[[#This Row],[TIME+]],"[m]:ss.00")*86400000</f>
        <v>3939.9999999999995</v>
      </c>
    </row>
    <row r="2310" spans="1:29" x14ac:dyDescent="0.2">
      <c r="A2310" t="s">
        <v>25</v>
      </c>
      <c r="B2310" s="1">
        <v>1610188142322</v>
      </c>
      <c r="C2310">
        <v>20086</v>
      </c>
      <c r="D2310">
        <v>20086</v>
      </c>
      <c r="E2310">
        <v>20205</v>
      </c>
      <c r="F2310">
        <v>20100</v>
      </c>
      <c r="G2310">
        <v>49</v>
      </c>
      <c r="H2310" t="s">
        <v>5</v>
      </c>
      <c r="I2310">
        <v>21</v>
      </c>
      <c r="J2310">
        <v>1</v>
      </c>
      <c r="K2310" s="4">
        <v>5.9</v>
      </c>
      <c r="L2310" s="7" t="s">
        <v>40</v>
      </c>
      <c r="M2310">
        <v>0</v>
      </c>
      <c r="N2310">
        <v>1</v>
      </c>
      <c r="O2310" s="4">
        <v>3.9</v>
      </c>
      <c r="P2310">
        <v>2935184</v>
      </c>
      <c r="Q2310" t="s">
        <v>407</v>
      </c>
      <c r="R2310">
        <v>43560</v>
      </c>
      <c r="S2310">
        <v>0</v>
      </c>
      <c r="T2310">
        <v>4</v>
      </c>
      <c r="U2310">
        <v>1490264</v>
      </c>
      <c r="V2310">
        <v>0</v>
      </c>
      <c r="W2310">
        <v>0</v>
      </c>
      <c r="X2310">
        <v>0</v>
      </c>
      <c r="Y2310">
        <v>3339</v>
      </c>
      <c r="Z2310">
        <v>26</v>
      </c>
      <c r="AA2310" t="s">
        <v>44</v>
      </c>
      <c r="AB2310">
        <f>ROUND(Table4[[#This Row],[EXPTIME]],2)</f>
        <v>1610188142322</v>
      </c>
      <c r="AC2310" s="6">
        <f>TEXT(Table4[[#This Row],[TIME+]],"[m]:ss.00")*86400000</f>
        <v>1500</v>
      </c>
    </row>
    <row r="2311" spans="1:29" x14ac:dyDescent="0.2">
      <c r="A2311" t="s">
        <v>25</v>
      </c>
      <c r="B2311" s="1">
        <v>1610188142336</v>
      </c>
      <c r="C2311">
        <v>20086</v>
      </c>
      <c r="D2311">
        <v>20086</v>
      </c>
      <c r="E2311">
        <v>23211</v>
      </c>
      <c r="F2311">
        <v>20100</v>
      </c>
      <c r="G2311">
        <v>49</v>
      </c>
      <c r="H2311" t="s">
        <v>5</v>
      </c>
      <c r="I2311">
        <v>21</v>
      </c>
      <c r="J2311">
        <v>1</v>
      </c>
      <c r="K2311" s="4">
        <v>5.9</v>
      </c>
      <c r="L2311" s="7" t="s">
        <v>88</v>
      </c>
      <c r="M2311">
        <v>0</v>
      </c>
      <c r="N2311">
        <v>0</v>
      </c>
      <c r="O2311" s="4">
        <v>3.9</v>
      </c>
      <c r="P2311">
        <v>2935184</v>
      </c>
      <c r="Q2311" t="s">
        <v>407</v>
      </c>
      <c r="R2311">
        <v>43560</v>
      </c>
      <c r="S2311">
        <v>0</v>
      </c>
      <c r="T2311">
        <v>4</v>
      </c>
      <c r="U2311">
        <v>1490264</v>
      </c>
      <c r="V2311">
        <v>0</v>
      </c>
      <c r="W2311">
        <v>0</v>
      </c>
      <c r="X2311">
        <v>0</v>
      </c>
      <c r="Y2311">
        <v>544</v>
      </c>
      <c r="Z2311">
        <v>0</v>
      </c>
      <c r="AA2311" t="s">
        <v>363</v>
      </c>
      <c r="AB2311">
        <f>ROUND(Table4[[#This Row],[EXPTIME]],2)</f>
        <v>1610188142336</v>
      </c>
      <c r="AC2311" s="6">
        <f>TEXT(Table4[[#This Row],[TIME+]],"[m]:ss.00")*86400000</f>
        <v>19.999999999999996</v>
      </c>
    </row>
    <row r="2312" spans="1:29" x14ac:dyDescent="0.2">
      <c r="A2312" t="s">
        <v>25</v>
      </c>
      <c r="B2312" s="1">
        <v>1610188142353</v>
      </c>
      <c r="C2312">
        <v>20468</v>
      </c>
      <c r="D2312">
        <v>20468</v>
      </c>
      <c r="E2312">
        <v>23223</v>
      </c>
      <c r="F2312">
        <v>20476</v>
      </c>
      <c r="G2312">
        <v>49</v>
      </c>
      <c r="H2312" t="s">
        <v>5</v>
      </c>
      <c r="I2312">
        <v>21</v>
      </c>
      <c r="J2312">
        <v>1</v>
      </c>
      <c r="K2312" s="4">
        <v>5.9</v>
      </c>
      <c r="L2312" s="7" t="s">
        <v>100</v>
      </c>
      <c r="M2312">
        <v>0</v>
      </c>
      <c r="N2312">
        <v>3</v>
      </c>
      <c r="O2312" s="4">
        <v>3.9</v>
      </c>
      <c r="P2312">
        <v>2928904</v>
      </c>
      <c r="Q2312" t="s">
        <v>407</v>
      </c>
      <c r="R2312">
        <v>43504</v>
      </c>
      <c r="S2312">
        <v>0</v>
      </c>
      <c r="T2312">
        <v>4</v>
      </c>
      <c r="U2312">
        <v>1476392</v>
      </c>
      <c r="V2312">
        <v>0</v>
      </c>
      <c r="W2312">
        <v>0</v>
      </c>
      <c r="X2312">
        <v>0</v>
      </c>
      <c r="Y2312">
        <v>599</v>
      </c>
      <c r="Z2312">
        <v>0</v>
      </c>
      <c r="AA2312" t="s">
        <v>343</v>
      </c>
      <c r="AB2312">
        <f>ROUND(Table4[[#This Row],[EXPTIME]],2)</f>
        <v>1610188142353</v>
      </c>
      <c r="AC2312" s="6">
        <f>TEXT(Table4[[#This Row],[TIME+]],"[m]:ss.00")*86400000</f>
        <v>220</v>
      </c>
    </row>
    <row r="2313" spans="1:29" x14ac:dyDescent="0.2">
      <c r="A2313" t="s">
        <v>25</v>
      </c>
      <c r="B2313" s="1">
        <v>1610188142365</v>
      </c>
      <c r="C2313">
        <v>20950</v>
      </c>
      <c r="D2313">
        <v>20950</v>
      </c>
      <c r="E2313">
        <v>23141</v>
      </c>
      <c r="F2313">
        <v>20961</v>
      </c>
      <c r="G2313">
        <v>49</v>
      </c>
      <c r="H2313" t="s">
        <v>5</v>
      </c>
      <c r="I2313">
        <v>21</v>
      </c>
      <c r="J2313">
        <v>1</v>
      </c>
      <c r="K2313" s="4">
        <v>5.9</v>
      </c>
      <c r="L2313" s="7" t="s">
        <v>77</v>
      </c>
      <c r="M2313">
        <v>0</v>
      </c>
      <c r="N2313">
        <v>0</v>
      </c>
      <c r="O2313" s="4">
        <v>3.8</v>
      </c>
      <c r="P2313">
        <v>2936172</v>
      </c>
      <c r="Q2313" t="s">
        <v>407</v>
      </c>
      <c r="R2313">
        <v>43508</v>
      </c>
      <c r="S2313">
        <v>0</v>
      </c>
      <c r="T2313">
        <v>4</v>
      </c>
      <c r="U2313">
        <v>1450316</v>
      </c>
      <c r="V2313">
        <v>0</v>
      </c>
      <c r="W2313">
        <v>0</v>
      </c>
      <c r="X2313">
        <v>0</v>
      </c>
      <c r="Y2313">
        <v>598</v>
      </c>
      <c r="Z2313">
        <v>0</v>
      </c>
      <c r="AA2313" t="s">
        <v>347</v>
      </c>
      <c r="AB2313">
        <f>ROUND(Table4[[#This Row],[EXPTIME]],2)</f>
        <v>1610188142365</v>
      </c>
      <c r="AC2313" s="6">
        <f>TEXT(Table4[[#This Row],[TIME+]],"[m]:ss.00")*86400000</f>
        <v>50</v>
      </c>
    </row>
    <row r="2314" spans="1:29" x14ac:dyDescent="0.2">
      <c r="A2314" t="s">
        <v>25</v>
      </c>
      <c r="B2314" s="1">
        <v>1610188142381</v>
      </c>
      <c r="C2314">
        <v>21309</v>
      </c>
      <c r="D2314">
        <v>21309</v>
      </c>
      <c r="E2314">
        <v>21414</v>
      </c>
      <c r="F2314">
        <v>21332</v>
      </c>
      <c r="G2314">
        <v>49</v>
      </c>
      <c r="H2314" t="s">
        <v>5</v>
      </c>
      <c r="I2314">
        <v>21</v>
      </c>
      <c r="J2314">
        <v>1</v>
      </c>
      <c r="K2314" s="4">
        <v>5.9</v>
      </c>
      <c r="L2314" s="7" t="s">
        <v>105</v>
      </c>
      <c r="M2314">
        <v>0</v>
      </c>
      <c r="N2314">
        <v>2</v>
      </c>
      <c r="O2314" s="4">
        <v>3.8</v>
      </c>
      <c r="P2314">
        <v>2929868</v>
      </c>
      <c r="Q2314" t="s">
        <v>407</v>
      </c>
      <c r="R2314">
        <v>43696</v>
      </c>
      <c r="S2314">
        <v>0</v>
      </c>
      <c r="T2314">
        <v>4</v>
      </c>
      <c r="U2314">
        <v>1494844</v>
      </c>
      <c r="V2314">
        <v>0</v>
      </c>
      <c r="W2314">
        <v>0</v>
      </c>
      <c r="X2314">
        <v>0</v>
      </c>
      <c r="Y2314">
        <v>4613</v>
      </c>
      <c r="Z2314">
        <v>0</v>
      </c>
      <c r="AA2314" t="s">
        <v>51</v>
      </c>
      <c r="AB2314">
        <f>ROUND(Table4[[#This Row],[EXPTIME]],2)</f>
        <v>1610188142381</v>
      </c>
      <c r="AC2314" s="6">
        <f>TEXT(Table4[[#This Row],[TIME+]],"[m]:ss.00")*86400000</f>
        <v>270</v>
      </c>
    </row>
    <row r="2315" spans="1:29" x14ac:dyDescent="0.2">
      <c r="A2315" t="s">
        <v>25</v>
      </c>
      <c r="B2315" s="1">
        <v>1610188142385</v>
      </c>
      <c r="C2315">
        <v>21309</v>
      </c>
      <c r="D2315">
        <v>21309</v>
      </c>
      <c r="E2315">
        <v>21484</v>
      </c>
      <c r="F2315">
        <v>21332</v>
      </c>
      <c r="G2315">
        <v>49</v>
      </c>
      <c r="H2315" t="s">
        <v>5</v>
      </c>
      <c r="I2315">
        <v>21</v>
      </c>
      <c r="J2315">
        <v>1</v>
      </c>
      <c r="K2315" s="4">
        <v>5.9</v>
      </c>
      <c r="L2315" s="7" t="s">
        <v>532</v>
      </c>
      <c r="M2315">
        <v>0</v>
      </c>
      <c r="N2315">
        <v>2</v>
      </c>
      <c r="O2315" s="4">
        <v>3.8</v>
      </c>
      <c r="P2315">
        <v>2929868</v>
      </c>
      <c r="Q2315" t="s">
        <v>407</v>
      </c>
      <c r="R2315">
        <v>43696</v>
      </c>
      <c r="S2315">
        <v>0</v>
      </c>
      <c r="T2315">
        <v>4</v>
      </c>
      <c r="U2315">
        <v>1494844</v>
      </c>
      <c r="V2315">
        <v>0</v>
      </c>
      <c r="W2315">
        <v>0</v>
      </c>
      <c r="X2315">
        <v>0</v>
      </c>
      <c r="Y2315">
        <v>7891</v>
      </c>
      <c r="Z2315">
        <v>0</v>
      </c>
      <c r="AA2315" t="s">
        <v>46</v>
      </c>
      <c r="AB2315">
        <f>ROUND(Table4[[#This Row],[EXPTIME]],2)</f>
        <v>1610188142385</v>
      </c>
      <c r="AC2315" s="6">
        <f>TEXT(Table4[[#This Row],[TIME+]],"[m]:ss.00")*86400000</f>
        <v>3850</v>
      </c>
    </row>
    <row r="2316" spans="1:29" x14ac:dyDescent="0.2">
      <c r="A2316" t="s">
        <v>25</v>
      </c>
      <c r="B2316" s="1">
        <v>1610188142396</v>
      </c>
      <c r="C2316">
        <v>20086</v>
      </c>
      <c r="D2316">
        <v>20086</v>
      </c>
      <c r="E2316">
        <v>20202</v>
      </c>
      <c r="F2316">
        <v>20100</v>
      </c>
      <c r="G2316">
        <v>49</v>
      </c>
      <c r="H2316" t="s">
        <v>5</v>
      </c>
      <c r="I2316">
        <v>21</v>
      </c>
      <c r="J2316">
        <v>1</v>
      </c>
      <c r="K2316" s="4">
        <v>35.299999999999997</v>
      </c>
      <c r="L2316" s="7" t="s">
        <v>533</v>
      </c>
      <c r="M2316">
        <v>0</v>
      </c>
      <c r="N2316">
        <v>2</v>
      </c>
      <c r="O2316" s="4">
        <v>3.9</v>
      </c>
      <c r="P2316">
        <v>2935184</v>
      </c>
      <c r="Q2316" t="s">
        <v>407</v>
      </c>
      <c r="R2316">
        <v>43560</v>
      </c>
      <c r="S2316">
        <v>0</v>
      </c>
      <c r="T2316">
        <v>4</v>
      </c>
      <c r="U2316">
        <v>1490392</v>
      </c>
      <c r="V2316">
        <v>0</v>
      </c>
      <c r="W2316">
        <v>0</v>
      </c>
      <c r="X2316">
        <v>0</v>
      </c>
      <c r="Y2316">
        <v>8216</v>
      </c>
      <c r="Z2316">
        <v>12</v>
      </c>
      <c r="AA2316" t="s">
        <v>46</v>
      </c>
      <c r="AB2316">
        <f>ROUND(Table4[[#This Row],[EXPTIME]],2)</f>
        <v>1610188142396</v>
      </c>
      <c r="AC2316" s="6">
        <f>TEXT(Table4[[#This Row],[TIME+]],"[m]:ss.00")*86400000</f>
        <v>4000</v>
      </c>
    </row>
    <row r="2317" spans="1:29" x14ac:dyDescent="0.2">
      <c r="A2317" t="s">
        <v>25</v>
      </c>
      <c r="B2317" s="1">
        <v>1610188142407</v>
      </c>
      <c r="C2317">
        <v>21309</v>
      </c>
      <c r="D2317">
        <v>21309</v>
      </c>
      <c r="E2317">
        <v>21489</v>
      </c>
      <c r="F2317">
        <v>21332</v>
      </c>
      <c r="G2317">
        <v>49</v>
      </c>
      <c r="H2317" t="s">
        <v>5</v>
      </c>
      <c r="I2317">
        <v>21</v>
      </c>
      <c r="J2317">
        <v>1</v>
      </c>
      <c r="K2317" s="4">
        <v>35.299999999999997</v>
      </c>
      <c r="L2317" s="7" t="s">
        <v>443</v>
      </c>
      <c r="M2317">
        <v>0</v>
      </c>
      <c r="N2317">
        <v>4</v>
      </c>
      <c r="O2317" s="4">
        <v>3.8</v>
      </c>
      <c r="P2317">
        <v>2929868</v>
      </c>
      <c r="Q2317" t="s">
        <v>407</v>
      </c>
      <c r="R2317">
        <v>43696</v>
      </c>
      <c r="S2317">
        <v>0</v>
      </c>
      <c r="T2317">
        <v>4</v>
      </c>
      <c r="U2317">
        <v>1495232</v>
      </c>
      <c r="V2317">
        <v>0</v>
      </c>
      <c r="W2317">
        <v>0</v>
      </c>
      <c r="X2317">
        <v>0</v>
      </c>
      <c r="Y2317">
        <v>7227</v>
      </c>
      <c r="Z2317">
        <v>10</v>
      </c>
      <c r="AA2317" t="s">
        <v>46</v>
      </c>
      <c r="AB2317">
        <f>ROUND(Table4[[#This Row],[EXPTIME]],2)</f>
        <v>1610188142407</v>
      </c>
      <c r="AC2317" s="6">
        <f>TEXT(Table4[[#This Row],[TIME+]],"[m]:ss.00")*86400000</f>
        <v>2969.9999999999995</v>
      </c>
    </row>
    <row r="2318" spans="1:29" x14ac:dyDescent="0.2">
      <c r="A2318" t="s">
        <v>25</v>
      </c>
      <c r="B2318" s="1">
        <v>1610188142415</v>
      </c>
      <c r="C2318">
        <v>20950</v>
      </c>
      <c r="D2318">
        <v>20950</v>
      </c>
      <c r="E2318">
        <v>21132</v>
      </c>
      <c r="F2318">
        <v>20961</v>
      </c>
      <c r="G2318">
        <v>49</v>
      </c>
      <c r="H2318" t="s">
        <v>5</v>
      </c>
      <c r="I2318">
        <v>21</v>
      </c>
      <c r="J2318">
        <v>1</v>
      </c>
      <c r="K2318" s="4">
        <v>23.5</v>
      </c>
      <c r="L2318" s="7" t="s">
        <v>534</v>
      </c>
      <c r="M2318">
        <v>0</v>
      </c>
      <c r="N2318">
        <v>7</v>
      </c>
      <c r="O2318" s="4">
        <v>3.8</v>
      </c>
      <c r="P2318">
        <v>2936172</v>
      </c>
      <c r="Q2318" t="s">
        <v>407</v>
      </c>
      <c r="R2318">
        <v>43508</v>
      </c>
      <c r="S2318">
        <v>0</v>
      </c>
      <c r="T2318">
        <v>4</v>
      </c>
      <c r="U2318">
        <v>1450444</v>
      </c>
      <c r="V2318">
        <v>0</v>
      </c>
      <c r="W2318">
        <v>0</v>
      </c>
      <c r="X2318">
        <v>0</v>
      </c>
      <c r="Y2318">
        <v>6862</v>
      </c>
      <c r="Z2318">
        <v>7</v>
      </c>
      <c r="AA2318" t="s">
        <v>46</v>
      </c>
      <c r="AB2318">
        <f>ROUND(Table4[[#This Row],[EXPTIME]],2)</f>
        <v>1610188142415</v>
      </c>
      <c r="AC2318" s="6">
        <f>TEXT(Table4[[#This Row],[TIME+]],"[m]:ss.00")*86400000</f>
        <v>3610</v>
      </c>
    </row>
    <row r="2319" spans="1:29" x14ac:dyDescent="0.2">
      <c r="A2319" t="s">
        <v>25</v>
      </c>
      <c r="B2319" s="1">
        <v>1610188142422</v>
      </c>
      <c r="C2319">
        <v>21309</v>
      </c>
      <c r="D2319">
        <v>21309</v>
      </c>
      <c r="E2319">
        <v>21484</v>
      </c>
      <c r="F2319">
        <v>21332</v>
      </c>
      <c r="G2319">
        <v>49</v>
      </c>
      <c r="H2319" t="s">
        <v>5</v>
      </c>
      <c r="I2319">
        <v>21</v>
      </c>
      <c r="J2319">
        <v>1</v>
      </c>
      <c r="K2319" s="4">
        <v>23.5</v>
      </c>
      <c r="L2319" s="7" t="s">
        <v>513</v>
      </c>
      <c r="M2319">
        <v>0</v>
      </c>
      <c r="N2319">
        <v>2</v>
      </c>
      <c r="O2319" s="4">
        <v>3.8</v>
      </c>
      <c r="P2319">
        <v>2929868</v>
      </c>
      <c r="Q2319" t="s">
        <v>407</v>
      </c>
      <c r="R2319">
        <v>43696</v>
      </c>
      <c r="S2319">
        <v>0</v>
      </c>
      <c r="T2319">
        <v>4</v>
      </c>
      <c r="U2319">
        <v>1495232</v>
      </c>
      <c r="V2319">
        <v>0</v>
      </c>
      <c r="W2319">
        <v>0</v>
      </c>
      <c r="X2319">
        <v>0</v>
      </c>
      <c r="Y2319">
        <v>7900</v>
      </c>
      <c r="Z2319">
        <v>9</v>
      </c>
      <c r="AA2319" t="s">
        <v>46</v>
      </c>
      <c r="AB2319">
        <f>ROUND(Table4[[#This Row],[EXPTIME]],2)</f>
        <v>1610188142422</v>
      </c>
      <c r="AC2319" s="6">
        <f>TEXT(Table4[[#This Row],[TIME+]],"[m]:ss.00")*86400000</f>
        <v>3890.0000000000005</v>
      </c>
    </row>
    <row r="2320" spans="1:29" x14ac:dyDescent="0.2">
      <c r="A2320" t="s">
        <v>25</v>
      </c>
      <c r="B2320" s="1">
        <v>1610188142432</v>
      </c>
      <c r="C2320">
        <v>21309</v>
      </c>
      <c r="D2320">
        <v>21309</v>
      </c>
      <c r="E2320">
        <v>21495</v>
      </c>
      <c r="F2320">
        <v>21332</v>
      </c>
      <c r="G2320">
        <v>49</v>
      </c>
      <c r="H2320" t="s">
        <v>5</v>
      </c>
      <c r="I2320">
        <v>21</v>
      </c>
      <c r="J2320">
        <v>1</v>
      </c>
      <c r="K2320" s="4">
        <v>23.5</v>
      </c>
      <c r="L2320" s="7" t="s">
        <v>280</v>
      </c>
      <c r="M2320">
        <v>0</v>
      </c>
      <c r="N2320">
        <v>1</v>
      </c>
      <c r="O2320" s="4">
        <v>3.8</v>
      </c>
      <c r="P2320">
        <v>2929868</v>
      </c>
      <c r="Q2320" t="s">
        <v>407</v>
      </c>
      <c r="R2320">
        <v>43696</v>
      </c>
      <c r="S2320">
        <v>0</v>
      </c>
      <c r="T2320">
        <v>4</v>
      </c>
      <c r="U2320">
        <v>1495232</v>
      </c>
      <c r="V2320">
        <v>0</v>
      </c>
      <c r="W2320">
        <v>0</v>
      </c>
      <c r="X2320">
        <v>0</v>
      </c>
      <c r="Y2320">
        <v>3547</v>
      </c>
      <c r="Z2320">
        <v>48</v>
      </c>
      <c r="AA2320" t="s">
        <v>44</v>
      </c>
      <c r="AB2320">
        <f>ROUND(Table4[[#This Row],[EXPTIME]],2)</f>
        <v>1610188142432</v>
      </c>
      <c r="AC2320" s="6">
        <f>TEXT(Table4[[#This Row],[TIME+]],"[m]:ss.00")*86400000</f>
        <v>1510</v>
      </c>
    </row>
    <row r="2321" spans="1:29" x14ac:dyDescent="0.2">
      <c r="A2321" t="s">
        <v>25</v>
      </c>
      <c r="B2321" s="1">
        <v>1610188142440</v>
      </c>
      <c r="C2321">
        <v>20003</v>
      </c>
      <c r="D2321">
        <v>20003</v>
      </c>
      <c r="E2321">
        <v>20105</v>
      </c>
      <c r="F2321">
        <v>20007</v>
      </c>
      <c r="G2321">
        <v>46</v>
      </c>
      <c r="H2321" t="s">
        <v>5</v>
      </c>
      <c r="I2321">
        <v>21</v>
      </c>
      <c r="J2321">
        <v>1</v>
      </c>
      <c r="K2321" s="4">
        <v>17.600000000000001</v>
      </c>
      <c r="L2321" s="7" t="s">
        <v>111</v>
      </c>
      <c r="M2321">
        <v>0</v>
      </c>
      <c r="N2321">
        <v>3</v>
      </c>
      <c r="O2321" s="4">
        <v>1.6</v>
      </c>
      <c r="P2321">
        <v>2900204</v>
      </c>
      <c r="Q2321">
        <v>478732</v>
      </c>
      <c r="R2321">
        <v>43360</v>
      </c>
      <c r="S2321">
        <v>0</v>
      </c>
      <c r="T2321">
        <v>4</v>
      </c>
      <c r="U2321">
        <v>1444648</v>
      </c>
      <c r="V2321">
        <v>0</v>
      </c>
      <c r="W2321">
        <v>0</v>
      </c>
      <c r="X2321">
        <v>0</v>
      </c>
      <c r="Y2321">
        <v>2448</v>
      </c>
      <c r="Z2321">
        <v>46</v>
      </c>
      <c r="AA2321" t="s">
        <v>44</v>
      </c>
      <c r="AB2321">
        <f>ROUND(Table4[[#This Row],[EXPTIME]],2)</f>
        <v>1610188142440</v>
      </c>
      <c r="AC2321" s="6">
        <f>TEXT(Table4[[#This Row],[TIME+]],"[m]:ss.00")*86400000</f>
        <v>1040</v>
      </c>
    </row>
    <row r="2322" spans="1:29" x14ac:dyDescent="0.2">
      <c r="A2322" t="s">
        <v>25</v>
      </c>
      <c r="B2322" s="1">
        <v>1610188142453</v>
      </c>
      <c r="C2322">
        <v>20468</v>
      </c>
      <c r="D2322">
        <v>20468</v>
      </c>
      <c r="E2322">
        <v>20609</v>
      </c>
      <c r="F2322">
        <v>20476</v>
      </c>
      <c r="G2322">
        <v>49</v>
      </c>
      <c r="H2322" t="s">
        <v>5</v>
      </c>
      <c r="I2322">
        <v>21</v>
      </c>
      <c r="J2322">
        <v>1</v>
      </c>
      <c r="K2322" s="4">
        <v>17.600000000000001</v>
      </c>
      <c r="L2322" s="7" t="s">
        <v>535</v>
      </c>
      <c r="M2322">
        <v>0</v>
      </c>
      <c r="N2322">
        <v>7</v>
      </c>
      <c r="O2322" s="4">
        <v>3.9</v>
      </c>
      <c r="P2322">
        <v>2928904</v>
      </c>
      <c r="Q2322" t="s">
        <v>407</v>
      </c>
      <c r="R2322">
        <v>43504</v>
      </c>
      <c r="S2322">
        <v>0</v>
      </c>
      <c r="T2322">
        <v>4</v>
      </c>
      <c r="U2322">
        <v>1476696</v>
      </c>
      <c r="V2322">
        <v>0</v>
      </c>
      <c r="W2322">
        <v>0</v>
      </c>
      <c r="X2322">
        <v>0</v>
      </c>
      <c r="Y2322">
        <v>9621</v>
      </c>
      <c r="Z2322">
        <v>10</v>
      </c>
      <c r="AA2322" t="s">
        <v>46</v>
      </c>
      <c r="AB2322">
        <f>ROUND(Table4[[#This Row],[EXPTIME]],2)</f>
        <v>1610188142453</v>
      </c>
      <c r="AC2322" s="6">
        <f>TEXT(Table4[[#This Row],[TIME+]],"[m]:ss.00")*86400000</f>
        <v>3990</v>
      </c>
    </row>
    <row r="2323" spans="1:29" x14ac:dyDescent="0.2">
      <c r="A2323" t="s">
        <v>25</v>
      </c>
      <c r="B2323" s="1">
        <v>1610188142460</v>
      </c>
      <c r="C2323">
        <v>20468</v>
      </c>
      <c r="D2323">
        <v>20468</v>
      </c>
      <c r="E2323">
        <v>20611</v>
      </c>
      <c r="F2323">
        <v>20476</v>
      </c>
      <c r="G2323">
        <v>49</v>
      </c>
      <c r="H2323" t="s">
        <v>5</v>
      </c>
      <c r="I2323">
        <v>21</v>
      </c>
      <c r="J2323">
        <v>1</v>
      </c>
      <c r="K2323" s="4">
        <v>17.600000000000001</v>
      </c>
      <c r="L2323" s="7" t="s">
        <v>475</v>
      </c>
      <c r="M2323">
        <v>0</v>
      </c>
      <c r="N2323">
        <v>3</v>
      </c>
      <c r="O2323" s="4">
        <v>3.9</v>
      </c>
      <c r="P2323">
        <v>2928904</v>
      </c>
      <c r="Q2323" t="s">
        <v>407</v>
      </c>
      <c r="R2323">
        <v>43504</v>
      </c>
      <c r="S2323">
        <v>0</v>
      </c>
      <c r="T2323">
        <v>4</v>
      </c>
      <c r="U2323">
        <v>1476696</v>
      </c>
      <c r="V2323">
        <v>0</v>
      </c>
      <c r="W2323">
        <v>0</v>
      </c>
      <c r="X2323">
        <v>0</v>
      </c>
      <c r="Y2323">
        <v>3370</v>
      </c>
      <c r="Z2323">
        <v>10</v>
      </c>
      <c r="AA2323" t="s">
        <v>46</v>
      </c>
      <c r="AB2323">
        <f>ROUND(Table4[[#This Row],[EXPTIME]],2)</f>
        <v>1610188142460</v>
      </c>
      <c r="AC2323" s="6">
        <f>TEXT(Table4[[#This Row],[TIME+]],"[m]:ss.00")*86400000</f>
        <v>3240.0000000000005</v>
      </c>
    </row>
    <row r="2324" spans="1:29" x14ac:dyDescent="0.2">
      <c r="A2324" t="s">
        <v>25</v>
      </c>
      <c r="B2324" s="1">
        <v>1610188142473</v>
      </c>
      <c r="C2324">
        <v>20468</v>
      </c>
      <c r="D2324">
        <v>20468</v>
      </c>
      <c r="E2324">
        <v>20612</v>
      </c>
      <c r="F2324">
        <v>20476</v>
      </c>
      <c r="G2324">
        <v>49</v>
      </c>
      <c r="H2324" t="s">
        <v>5</v>
      </c>
      <c r="I2324">
        <v>21</v>
      </c>
      <c r="J2324">
        <v>1</v>
      </c>
      <c r="K2324" s="4">
        <v>17.600000000000001</v>
      </c>
      <c r="L2324" s="7" t="s">
        <v>366</v>
      </c>
      <c r="M2324">
        <v>0</v>
      </c>
      <c r="N2324">
        <v>7</v>
      </c>
      <c r="O2324" s="4">
        <v>3.9</v>
      </c>
      <c r="P2324">
        <v>2928904</v>
      </c>
      <c r="Q2324" t="s">
        <v>407</v>
      </c>
      <c r="R2324">
        <v>43504</v>
      </c>
      <c r="S2324">
        <v>0</v>
      </c>
      <c r="T2324">
        <v>4</v>
      </c>
      <c r="U2324">
        <v>1476696</v>
      </c>
      <c r="V2324">
        <v>0</v>
      </c>
      <c r="W2324">
        <v>0</v>
      </c>
      <c r="X2324">
        <v>0</v>
      </c>
      <c r="Y2324">
        <v>3840</v>
      </c>
      <c r="Z2324">
        <v>53</v>
      </c>
      <c r="AA2324" t="s">
        <v>44</v>
      </c>
      <c r="AB2324">
        <f>ROUND(Table4[[#This Row],[EXPTIME]],2)</f>
        <v>1610188142473</v>
      </c>
      <c r="AC2324" s="6">
        <f>TEXT(Table4[[#This Row],[TIME+]],"[m]:ss.00")*86400000</f>
        <v>1600</v>
      </c>
    </row>
    <row r="2325" spans="1:29" x14ac:dyDescent="0.2">
      <c r="A2325" t="s">
        <v>25</v>
      </c>
      <c r="B2325" s="1">
        <v>1610188142483</v>
      </c>
      <c r="C2325">
        <v>20950</v>
      </c>
      <c r="D2325">
        <v>20950</v>
      </c>
      <c r="E2325">
        <v>21128</v>
      </c>
      <c r="F2325">
        <v>20961</v>
      </c>
      <c r="G2325">
        <v>49</v>
      </c>
      <c r="H2325" t="s">
        <v>5</v>
      </c>
      <c r="I2325">
        <v>21</v>
      </c>
      <c r="J2325">
        <v>1</v>
      </c>
      <c r="K2325" s="4">
        <v>17.600000000000001</v>
      </c>
      <c r="L2325" s="7" t="s">
        <v>528</v>
      </c>
      <c r="M2325">
        <v>0</v>
      </c>
      <c r="N2325">
        <v>4</v>
      </c>
      <c r="O2325" s="4">
        <v>3.8</v>
      </c>
      <c r="P2325">
        <v>2936172</v>
      </c>
      <c r="Q2325" t="s">
        <v>407</v>
      </c>
      <c r="R2325">
        <v>43508</v>
      </c>
      <c r="S2325">
        <v>0</v>
      </c>
      <c r="T2325">
        <v>4</v>
      </c>
      <c r="U2325">
        <v>1450444</v>
      </c>
      <c r="V2325">
        <v>0</v>
      </c>
      <c r="W2325">
        <v>0</v>
      </c>
      <c r="X2325">
        <v>0</v>
      </c>
      <c r="Y2325">
        <v>5127</v>
      </c>
      <c r="Z2325">
        <v>8</v>
      </c>
      <c r="AA2325" t="s">
        <v>46</v>
      </c>
      <c r="AB2325">
        <f>ROUND(Table4[[#This Row],[EXPTIME]],2)</f>
        <v>1610188142483</v>
      </c>
      <c r="AC2325" s="6">
        <f>TEXT(Table4[[#This Row],[TIME+]],"[m]:ss.00")*86400000</f>
        <v>3390</v>
      </c>
    </row>
    <row r="2326" spans="1:29" x14ac:dyDescent="0.2">
      <c r="A2326" t="s">
        <v>25</v>
      </c>
      <c r="B2326" s="1">
        <v>1610188142493</v>
      </c>
      <c r="C2326">
        <v>20950</v>
      </c>
      <c r="D2326">
        <v>20950</v>
      </c>
      <c r="E2326">
        <v>21133</v>
      </c>
      <c r="F2326">
        <v>20961</v>
      </c>
      <c r="G2326">
        <v>49</v>
      </c>
      <c r="H2326" t="s">
        <v>5</v>
      </c>
      <c r="I2326">
        <v>21</v>
      </c>
      <c r="J2326">
        <v>1</v>
      </c>
      <c r="K2326" s="4">
        <v>17.600000000000001</v>
      </c>
      <c r="L2326" s="7" t="s">
        <v>392</v>
      </c>
      <c r="M2326">
        <v>0</v>
      </c>
      <c r="N2326">
        <v>6</v>
      </c>
      <c r="O2326" s="4">
        <v>3.8</v>
      </c>
      <c r="P2326">
        <v>2936172</v>
      </c>
      <c r="Q2326" t="s">
        <v>407</v>
      </c>
      <c r="R2326">
        <v>43508</v>
      </c>
      <c r="S2326">
        <v>0</v>
      </c>
      <c r="T2326">
        <v>4</v>
      </c>
      <c r="U2326">
        <v>1450444</v>
      </c>
      <c r="V2326">
        <v>0</v>
      </c>
      <c r="W2326">
        <v>0</v>
      </c>
      <c r="X2326">
        <v>0</v>
      </c>
      <c r="Y2326">
        <v>6378</v>
      </c>
      <c r="Z2326">
        <v>9</v>
      </c>
      <c r="AA2326" t="s">
        <v>46</v>
      </c>
      <c r="AB2326">
        <f>ROUND(Table4[[#This Row],[EXPTIME]],2)</f>
        <v>1610188142493</v>
      </c>
      <c r="AC2326" s="6">
        <f>TEXT(Table4[[#This Row],[TIME+]],"[m]:ss.00")*86400000</f>
        <v>2820</v>
      </c>
    </row>
    <row r="2327" spans="1:29" x14ac:dyDescent="0.2">
      <c r="A2327" t="s">
        <v>25</v>
      </c>
      <c r="B2327" s="1">
        <v>1610188142504</v>
      </c>
      <c r="C2327">
        <v>21309</v>
      </c>
      <c r="D2327">
        <v>21309</v>
      </c>
      <c r="E2327">
        <v>21343</v>
      </c>
      <c r="F2327">
        <v>21332</v>
      </c>
      <c r="G2327">
        <v>49</v>
      </c>
      <c r="H2327" t="s">
        <v>5</v>
      </c>
      <c r="I2327">
        <v>21</v>
      </c>
      <c r="J2327">
        <v>1</v>
      </c>
      <c r="K2327" s="4">
        <v>17.600000000000001</v>
      </c>
      <c r="L2327" s="7" t="s">
        <v>508</v>
      </c>
      <c r="M2327">
        <v>0</v>
      </c>
      <c r="N2327">
        <v>3</v>
      </c>
      <c r="O2327" s="4">
        <v>3.8</v>
      </c>
      <c r="P2327">
        <v>2929868</v>
      </c>
      <c r="Q2327" t="s">
        <v>407</v>
      </c>
      <c r="R2327">
        <v>43696</v>
      </c>
      <c r="S2327">
        <v>0</v>
      </c>
      <c r="T2327">
        <v>4</v>
      </c>
      <c r="U2327">
        <v>1495232</v>
      </c>
      <c r="V2327">
        <v>0</v>
      </c>
      <c r="W2327">
        <v>8</v>
      </c>
      <c r="X2327">
        <v>0</v>
      </c>
      <c r="Y2327" t="s">
        <v>297</v>
      </c>
      <c r="Z2327">
        <v>1</v>
      </c>
      <c r="AA2327" t="s">
        <v>78</v>
      </c>
      <c r="AB2327">
        <f>ROUND(Table4[[#This Row],[EXPTIME]],2)</f>
        <v>1610188142504</v>
      </c>
      <c r="AC2327" s="6">
        <f>TEXT(Table4[[#This Row],[TIME+]],"[m]:ss.00")*86400000</f>
        <v>3250.0000000000005</v>
      </c>
    </row>
    <row r="2328" spans="1:29" x14ac:dyDescent="0.2">
      <c r="A2328" t="s">
        <v>25</v>
      </c>
      <c r="B2328" s="1">
        <v>1610188142514</v>
      </c>
      <c r="C2328">
        <v>20003</v>
      </c>
      <c r="D2328">
        <v>20003</v>
      </c>
      <c r="E2328">
        <v>21261</v>
      </c>
      <c r="F2328">
        <v>20007</v>
      </c>
      <c r="G2328">
        <v>46</v>
      </c>
      <c r="H2328" t="s">
        <v>59</v>
      </c>
      <c r="I2328">
        <v>21</v>
      </c>
      <c r="J2328">
        <v>1</v>
      </c>
      <c r="K2328" s="4">
        <v>11.8</v>
      </c>
      <c r="L2328" s="7" t="s">
        <v>122</v>
      </c>
      <c r="M2328">
        <v>0</v>
      </c>
      <c r="N2328">
        <v>7</v>
      </c>
      <c r="O2328" s="4">
        <v>1.6</v>
      </c>
      <c r="P2328">
        <v>2900204</v>
      </c>
      <c r="Q2328">
        <v>478732</v>
      </c>
      <c r="R2328">
        <v>43360</v>
      </c>
      <c r="S2328">
        <v>0</v>
      </c>
      <c r="T2328">
        <v>4</v>
      </c>
      <c r="U2328">
        <v>1444648</v>
      </c>
      <c r="V2328">
        <v>0</v>
      </c>
      <c r="W2328">
        <v>0</v>
      </c>
      <c r="X2328">
        <v>0</v>
      </c>
      <c r="Y2328">
        <v>134</v>
      </c>
      <c r="Z2328">
        <v>0</v>
      </c>
      <c r="AA2328" t="s">
        <v>264</v>
      </c>
      <c r="AB2328">
        <f>ROUND(Table4[[#This Row],[EXPTIME]],2)</f>
        <v>1610188142514</v>
      </c>
      <c r="AC2328" s="6">
        <f>TEXT(Table4[[#This Row],[TIME+]],"[m]:ss.00")*86400000</f>
        <v>460.00000000000006</v>
      </c>
    </row>
    <row r="2329" spans="1:29" x14ac:dyDescent="0.2">
      <c r="A2329" t="s">
        <v>25</v>
      </c>
      <c r="B2329" s="1">
        <v>1610188142526</v>
      </c>
      <c r="C2329">
        <v>20086</v>
      </c>
      <c r="D2329">
        <v>20086</v>
      </c>
      <c r="E2329">
        <v>20106</v>
      </c>
      <c r="F2329">
        <v>20100</v>
      </c>
      <c r="G2329">
        <v>49</v>
      </c>
      <c r="H2329" t="s">
        <v>5</v>
      </c>
      <c r="I2329">
        <v>21</v>
      </c>
      <c r="J2329">
        <v>1</v>
      </c>
      <c r="K2329" s="4">
        <v>11.8</v>
      </c>
      <c r="L2329" s="7" t="s">
        <v>459</v>
      </c>
      <c r="M2329">
        <v>0</v>
      </c>
      <c r="N2329">
        <v>3</v>
      </c>
      <c r="O2329" s="4">
        <v>3.9</v>
      </c>
      <c r="P2329">
        <v>2935184</v>
      </c>
      <c r="Q2329" t="s">
        <v>407</v>
      </c>
      <c r="R2329">
        <v>43560</v>
      </c>
      <c r="S2329">
        <v>0</v>
      </c>
      <c r="T2329">
        <v>4</v>
      </c>
      <c r="U2329">
        <v>1490392</v>
      </c>
      <c r="V2329">
        <v>0</v>
      </c>
      <c r="W2329">
        <v>8</v>
      </c>
      <c r="X2329">
        <v>0</v>
      </c>
      <c r="Y2329" t="s">
        <v>297</v>
      </c>
      <c r="Z2329">
        <v>2</v>
      </c>
      <c r="AA2329" t="s">
        <v>78</v>
      </c>
      <c r="AB2329">
        <f>ROUND(Table4[[#This Row],[EXPTIME]],2)</f>
        <v>1610188142526</v>
      </c>
      <c r="AC2329" s="6">
        <f>TEXT(Table4[[#This Row],[TIME+]],"[m]:ss.00")*86400000</f>
        <v>3270</v>
      </c>
    </row>
    <row r="2330" spans="1:29" x14ac:dyDescent="0.2">
      <c r="A2330" t="s">
        <v>25</v>
      </c>
      <c r="B2330" s="1">
        <v>1610188142540</v>
      </c>
      <c r="C2330">
        <v>20086</v>
      </c>
      <c r="D2330">
        <v>20086</v>
      </c>
      <c r="E2330">
        <v>20205</v>
      </c>
      <c r="F2330">
        <v>20100</v>
      </c>
      <c r="G2330">
        <v>49</v>
      </c>
      <c r="H2330" t="s">
        <v>5</v>
      </c>
      <c r="I2330">
        <v>21</v>
      </c>
      <c r="J2330">
        <v>1</v>
      </c>
      <c r="K2330" s="4">
        <v>11.8</v>
      </c>
      <c r="L2330" s="7" t="s">
        <v>309</v>
      </c>
      <c r="M2330">
        <v>0</v>
      </c>
      <c r="N2330">
        <v>4</v>
      </c>
      <c r="O2330" s="4">
        <v>3.9</v>
      </c>
      <c r="P2330">
        <v>2935184</v>
      </c>
      <c r="Q2330" t="s">
        <v>407</v>
      </c>
      <c r="R2330">
        <v>43560</v>
      </c>
      <c r="S2330">
        <v>0</v>
      </c>
      <c r="T2330">
        <v>4</v>
      </c>
      <c r="U2330">
        <v>1490392</v>
      </c>
      <c r="V2330">
        <v>0</v>
      </c>
      <c r="W2330">
        <v>0</v>
      </c>
      <c r="X2330">
        <v>0</v>
      </c>
      <c r="Y2330">
        <v>3357</v>
      </c>
      <c r="Z2330">
        <v>18</v>
      </c>
      <c r="AA2330" t="s">
        <v>44</v>
      </c>
      <c r="AB2330">
        <f>ROUND(Table4[[#This Row],[EXPTIME]],2)</f>
        <v>1610188142540</v>
      </c>
      <c r="AC2330" s="6">
        <f>TEXT(Table4[[#This Row],[TIME+]],"[m]:ss.00")*86400000</f>
        <v>1519.9999999999998</v>
      </c>
    </row>
    <row r="2331" spans="1:29" x14ac:dyDescent="0.2">
      <c r="A2331" t="s">
        <v>25</v>
      </c>
      <c r="B2331" s="1">
        <v>1610188142557</v>
      </c>
      <c r="C2331">
        <v>20468</v>
      </c>
      <c r="D2331">
        <v>20468</v>
      </c>
      <c r="E2331">
        <v>20485</v>
      </c>
      <c r="F2331">
        <v>20476</v>
      </c>
      <c r="G2331">
        <v>49</v>
      </c>
      <c r="H2331" t="s">
        <v>5</v>
      </c>
      <c r="I2331">
        <v>21</v>
      </c>
      <c r="J2331">
        <v>1</v>
      </c>
      <c r="K2331" s="4">
        <v>11.8</v>
      </c>
      <c r="L2331" s="7" t="s">
        <v>511</v>
      </c>
      <c r="M2331">
        <v>0</v>
      </c>
      <c r="N2331">
        <v>7</v>
      </c>
      <c r="O2331" s="4">
        <v>3.9</v>
      </c>
      <c r="P2331">
        <v>2928904</v>
      </c>
      <c r="Q2331" t="s">
        <v>407</v>
      </c>
      <c r="R2331">
        <v>43504</v>
      </c>
      <c r="S2331">
        <v>0</v>
      </c>
      <c r="T2331">
        <v>4</v>
      </c>
      <c r="U2331">
        <v>1476696</v>
      </c>
      <c r="V2331">
        <v>0</v>
      </c>
      <c r="W2331">
        <v>8</v>
      </c>
      <c r="X2331">
        <v>0</v>
      </c>
      <c r="Y2331" t="s">
        <v>138</v>
      </c>
      <c r="Z2331">
        <v>3</v>
      </c>
      <c r="AA2331" t="s">
        <v>78</v>
      </c>
      <c r="AB2331">
        <f>ROUND(Table4[[#This Row],[EXPTIME]],2)</f>
        <v>1610188142557</v>
      </c>
      <c r="AC2331" s="6">
        <f>TEXT(Table4[[#This Row],[TIME+]],"[m]:ss.00")*86400000</f>
        <v>3300</v>
      </c>
    </row>
    <row r="2332" spans="1:29" x14ac:dyDescent="0.2">
      <c r="A2332" t="s">
        <v>25</v>
      </c>
      <c r="B2332" s="1">
        <v>1610188142566</v>
      </c>
      <c r="C2332">
        <v>20468</v>
      </c>
      <c r="D2332">
        <v>20468</v>
      </c>
      <c r="E2332">
        <v>20610</v>
      </c>
      <c r="F2332">
        <v>20476</v>
      </c>
      <c r="G2332">
        <v>49</v>
      </c>
      <c r="H2332" t="s">
        <v>5</v>
      </c>
      <c r="I2332">
        <v>21</v>
      </c>
      <c r="J2332">
        <v>1</v>
      </c>
      <c r="K2332" s="4">
        <v>11.8</v>
      </c>
      <c r="L2332" s="7" t="s">
        <v>52</v>
      </c>
      <c r="M2332">
        <v>0</v>
      </c>
      <c r="N2332">
        <v>7</v>
      </c>
      <c r="O2332" s="4">
        <v>3.9</v>
      </c>
      <c r="P2332">
        <v>2928904</v>
      </c>
      <c r="Q2332" t="s">
        <v>407</v>
      </c>
      <c r="R2332">
        <v>43504</v>
      </c>
      <c r="S2332">
        <v>0</v>
      </c>
      <c r="T2332">
        <v>4</v>
      </c>
      <c r="U2332">
        <v>1476696</v>
      </c>
      <c r="V2332">
        <v>0</v>
      </c>
      <c r="W2332">
        <v>0</v>
      </c>
      <c r="X2332">
        <v>0</v>
      </c>
      <c r="Y2332">
        <v>6511</v>
      </c>
      <c r="Z2332">
        <v>10</v>
      </c>
      <c r="AA2332" t="s">
        <v>46</v>
      </c>
      <c r="AB2332">
        <f>ROUND(Table4[[#This Row],[EXPTIME]],2)</f>
        <v>1610188142566</v>
      </c>
      <c r="AC2332" s="6">
        <f>TEXT(Table4[[#This Row],[TIME+]],"[m]:ss.00")*86400000</f>
        <v>2990</v>
      </c>
    </row>
    <row r="2333" spans="1:29" x14ac:dyDescent="0.2">
      <c r="A2333" t="s">
        <v>25</v>
      </c>
      <c r="B2333" s="1">
        <v>1610188142583</v>
      </c>
      <c r="C2333">
        <v>20468</v>
      </c>
      <c r="D2333">
        <v>20468</v>
      </c>
      <c r="E2333">
        <v>22275</v>
      </c>
      <c r="F2333">
        <v>20476</v>
      </c>
      <c r="G2333">
        <v>49</v>
      </c>
      <c r="H2333" t="s">
        <v>5</v>
      </c>
      <c r="I2333">
        <v>21</v>
      </c>
      <c r="J2333">
        <v>1</v>
      </c>
      <c r="K2333" s="4">
        <v>11.8</v>
      </c>
      <c r="L2333" s="7" t="s">
        <v>84</v>
      </c>
      <c r="M2333">
        <v>0</v>
      </c>
      <c r="N2333">
        <v>2</v>
      </c>
      <c r="O2333" s="4">
        <v>3.9</v>
      </c>
      <c r="P2333">
        <v>2928904</v>
      </c>
      <c r="Q2333" t="s">
        <v>407</v>
      </c>
      <c r="R2333">
        <v>43504</v>
      </c>
      <c r="S2333">
        <v>0</v>
      </c>
      <c r="T2333">
        <v>4</v>
      </c>
      <c r="U2333">
        <v>1476696</v>
      </c>
      <c r="V2333">
        <v>0</v>
      </c>
      <c r="W2333">
        <v>0</v>
      </c>
      <c r="X2333">
        <v>0</v>
      </c>
      <c r="Y2333">
        <v>95</v>
      </c>
      <c r="Z2333">
        <v>0</v>
      </c>
      <c r="AA2333" t="s">
        <v>264</v>
      </c>
      <c r="AB2333">
        <f>ROUND(Table4[[#This Row],[EXPTIME]],2)</f>
        <v>1610188142583</v>
      </c>
      <c r="AC2333" s="6">
        <f>TEXT(Table4[[#This Row],[TIME+]],"[m]:ss.00")*86400000</f>
        <v>210</v>
      </c>
    </row>
    <row r="2334" spans="1:29" x14ac:dyDescent="0.2">
      <c r="A2334" t="s">
        <v>25</v>
      </c>
      <c r="B2334" s="1">
        <v>1610188142594</v>
      </c>
      <c r="C2334">
        <v>20950</v>
      </c>
      <c r="D2334">
        <v>20950</v>
      </c>
      <c r="E2334">
        <v>20970</v>
      </c>
      <c r="F2334">
        <v>20961</v>
      </c>
      <c r="G2334">
        <v>49</v>
      </c>
      <c r="H2334" t="s">
        <v>5</v>
      </c>
      <c r="I2334">
        <v>21</v>
      </c>
      <c r="J2334">
        <v>1</v>
      </c>
      <c r="K2334" s="4">
        <v>11.8</v>
      </c>
      <c r="L2334" s="7" t="s">
        <v>445</v>
      </c>
      <c r="M2334">
        <v>0</v>
      </c>
      <c r="N2334">
        <v>1</v>
      </c>
      <c r="O2334" s="4">
        <v>3.8</v>
      </c>
      <c r="P2334">
        <v>2936172</v>
      </c>
      <c r="Q2334" t="s">
        <v>407</v>
      </c>
      <c r="R2334">
        <v>43508</v>
      </c>
      <c r="S2334">
        <v>0</v>
      </c>
      <c r="T2334">
        <v>4</v>
      </c>
      <c r="U2334">
        <v>1450444</v>
      </c>
      <c r="V2334">
        <v>0</v>
      </c>
      <c r="W2334">
        <v>8</v>
      </c>
      <c r="X2334">
        <v>0</v>
      </c>
      <c r="Y2334" t="s">
        <v>138</v>
      </c>
      <c r="Z2334">
        <v>1</v>
      </c>
      <c r="AA2334" t="s">
        <v>78</v>
      </c>
      <c r="AB2334">
        <f>ROUND(Table4[[#This Row],[EXPTIME]],2)</f>
        <v>1610188142594</v>
      </c>
      <c r="AC2334" s="6">
        <f>TEXT(Table4[[#This Row],[TIME+]],"[m]:ss.00")*86400000</f>
        <v>3230</v>
      </c>
    </row>
    <row r="2335" spans="1:29" x14ac:dyDescent="0.2">
      <c r="A2335" t="s">
        <v>25</v>
      </c>
      <c r="B2335" s="1">
        <v>1610188142609</v>
      </c>
      <c r="C2335">
        <v>20950</v>
      </c>
      <c r="D2335">
        <v>20950</v>
      </c>
      <c r="E2335">
        <v>21134</v>
      </c>
      <c r="F2335">
        <v>20961</v>
      </c>
      <c r="G2335">
        <v>49</v>
      </c>
      <c r="H2335" t="s">
        <v>5</v>
      </c>
      <c r="I2335">
        <v>21</v>
      </c>
      <c r="J2335">
        <v>1</v>
      </c>
      <c r="K2335" s="4">
        <v>11.8</v>
      </c>
      <c r="L2335" s="7" t="s">
        <v>169</v>
      </c>
      <c r="M2335">
        <v>0</v>
      </c>
      <c r="N2335">
        <v>4</v>
      </c>
      <c r="O2335" s="4">
        <v>3.8</v>
      </c>
      <c r="P2335">
        <v>2936172</v>
      </c>
      <c r="Q2335" t="s">
        <v>407</v>
      </c>
      <c r="R2335">
        <v>43508</v>
      </c>
      <c r="S2335">
        <v>0</v>
      </c>
      <c r="T2335">
        <v>4</v>
      </c>
      <c r="U2335">
        <v>1450444</v>
      </c>
      <c r="V2335">
        <v>0</v>
      </c>
      <c r="W2335">
        <v>0</v>
      </c>
      <c r="X2335">
        <v>0</v>
      </c>
      <c r="Y2335">
        <v>3723</v>
      </c>
      <c r="Z2335">
        <v>15</v>
      </c>
      <c r="AA2335" t="s">
        <v>44</v>
      </c>
      <c r="AB2335">
        <f>ROUND(Table4[[#This Row],[EXPTIME]],2)</f>
        <v>1610188142609</v>
      </c>
      <c r="AC2335" s="6">
        <f>TEXT(Table4[[#This Row],[TIME+]],"[m]:ss.00")*86400000</f>
        <v>1550</v>
      </c>
    </row>
    <row r="2336" spans="1:29" x14ac:dyDescent="0.2">
      <c r="A2336" t="s">
        <v>25</v>
      </c>
      <c r="B2336" s="1">
        <v>1610188142618</v>
      </c>
      <c r="C2336">
        <v>20003</v>
      </c>
      <c r="D2336">
        <v>20003</v>
      </c>
      <c r="E2336">
        <v>21270</v>
      </c>
      <c r="F2336">
        <v>20007</v>
      </c>
      <c r="G2336">
        <v>46</v>
      </c>
      <c r="H2336" t="s">
        <v>5</v>
      </c>
      <c r="I2336">
        <v>21</v>
      </c>
      <c r="J2336">
        <v>1</v>
      </c>
      <c r="K2336" s="4">
        <v>5.9</v>
      </c>
      <c r="L2336" s="7" t="s">
        <v>125</v>
      </c>
      <c r="M2336">
        <v>0</v>
      </c>
      <c r="N2336">
        <v>3</v>
      </c>
      <c r="O2336" s="4">
        <v>1.6</v>
      </c>
      <c r="P2336">
        <v>2900204</v>
      </c>
      <c r="Q2336">
        <v>478732</v>
      </c>
      <c r="R2336">
        <v>43360</v>
      </c>
      <c r="S2336">
        <v>0</v>
      </c>
      <c r="T2336">
        <v>4</v>
      </c>
      <c r="U2336">
        <v>1444648</v>
      </c>
      <c r="V2336">
        <v>0</v>
      </c>
      <c r="W2336">
        <v>0</v>
      </c>
      <c r="X2336">
        <v>0</v>
      </c>
      <c r="Y2336">
        <v>1025</v>
      </c>
      <c r="Z2336">
        <v>7</v>
      </c>
      <c r="AA2336" t="s">
        <v>263</v>
      </c>
      <c r="AB2336">
        <f>ROUND(Table4[[#This Row],[EXPTIME]],2)</f>
        <v>1610188142618</v>
      </c>
      <c r="AC2336" s="6">
        <f>TEXT(Table4[[#This Row],[TIME+]],"[m]:ss.00")*86400000</f>
        <v>579.99999999999989</v>
      </c>
    </row>
    <row r="2337" spans="1:29" x14ac:dyDescent="0.2">
      <c r="A2337" t="s">
        <v>25</v>
      </c>
      <c r="B2337" s="1">
        <v>1610188142638</v>
      </c>
      <c r="C2337">
        <v>20086</v>
      </c>
      <c r="D2337">
        <v>20086</v>
      </c>
      <c r="E2337">
        <v>20203</v>
      </c>
      <c r="F2337">
        <v>20100</v>
      </c>
      <c r="G2337">
        <v>49</v>
      </c>
      <c r="H2337" t="s">
        <v>5</v>
      </c>
      <c r="I2337">
        <v>21</v>
      </c>
      <c r="J2337">
        <v>1</v>
      </c>
      <c r="K2337" s="4">
        <v>5.9</v>
      </c>
      <c r="L2337" s="7" t="s">
        <v>536</v>
      </c>
      <c r="M2337">
        <v>0</v>
      </c>
      <c r="N2337">
        <v>2</v>
      </c>
      <c r="O2337" s="4">
        <v>3.9</v>
      </c>
      <c r="P2337">
        <v>2935184</v>
      </c>
      <c r="Q2337" t="s">
        <v>407</v>
      </c>
      <c r="R2337">
        <v>43560</v>
      </c>
      <c r="S2337">
        <v>0</v>
      </c>
      <c r="T2337">
        <v>4</v>
      </c>
      <c r="U2337">
        <v>1490392</v>
      </c>
      <c r="V2337">
        <v>0</v>
      </c>
      <c r="W2337">
        <v>0</v>
      </c>
      <c r="X2337">
        <v>0</v>
      </c>
      <c r="Y2337">
        <v>9762</v>
      </c>
      <c r="Z2337">
        <v>9</v>
      </c>
      <c r="AA2337" t="s">
        <v>46</v>
      </c>
      <c r="AB2337">
        <f>ROUND(Table4[[#This Row],[EXPTIME]],2)</f>
        <v>1610188142638</v>
      </c>
      <c r="AC2337" s="6">
        <f>TEXT(Table4[[#This Row],[TIME+]],"[m]:ss.00")*86400000</f>
        <v>4250</v>
      </c>
    </row>
    <row r="2338" spans="1:29" x14ac:dyDescent="0.2">
      <c r="A2338" t="s">
        <v>25</v>
      </c>
      <c r="B2338" s="1">
        <v>1610188142643</v>
      </c>
      <c r="C2338">
        <v>20086</v>
      </c>
      <c r="D2338">
        <v>20086</v>
      </c>
      <c r="E2338">
        <v>20204</v>
      </c>
      <c r="F2338">
        <v>20100</v>
      </c>
      <c r="G2338">
        <v>49</v>
      </c>
      <c r="H2338" t="s">
        <v>5</v>
      </c>
      <c r="I2338">
        <v>21</v>
      </c>
      <c r="J2338">
        <v>1</v>
      </c>
      <c r="K2338" s="4">
        <v>5.9</v>
      </c>
      <c r="L2338" s="7" t="s">
        <v>443</v>
      </c>
      <c r="M2338">
        <v>0</v>
      </c>
      <c r="N2338">
        <v>2</v>
      </c>
      <c r="O2338" s="4">
        <v>3.9</v>
      </c>
      <c r="P2338">
        <v>2935184</v>
      </c>
      <c r="Q2338" t="s">
        <v>407</v>
      </c>
      <c r="R2338">
        <v>43560</v>
      </c>
      <c r="S2338">
        <v>0</v>
      </c>
      <c r="T2338">
        <v>4</v>
      </c>
      <c r="U2338">
        <v>1490392</v>
      </c>
      <c r="V2338">
        <v>0</v>
      </c>
      <c r="W2338">
        <v>0</v>
      </c>
      <c r="X2338">
        <v>0</v>
      </c>
      <c r="Y2338">
        <v>6135</v>
      </c>
      <c r="Z2338">
        <v>1</v>
      </c>
      <c r="AA2338" t="s">
        <v>46</v>
      </c>
      <c r="AB2338">
        <f>ROUND(Table4[[#This Row],[EXPTIME]],2)</f>
        <v>1610188142643</v>
      </c>
      <c r="AC2338" s="6">
        <f>TEXT(Table4[[#This Row],[TIME+]],"[m]:ss.00")*86400000</f>
        <v>2969.9999999999995</v>
      </c>
    </row>
    <row r="2339" spans="1:29" x14ac:dyDescent="0.2">
      <c r="A2339" t="s">
        <v>25</v>
      </c>
      <c r="B2339" s="1">
        <v>1610188142654</v>
      </c>
      <c r="C2339">
        <v>20086</v>
      </c>
      <c r="D2339">
        <v>20086</v>
      </c>
      <c r="E2339">
        <v>21568</v>
      </c>
      <c r="F2339">
        <v>20100</v>
      </c>
      <c r="G2339">
        <v>49</v>
      </c>
      <c r="H2339" t="s">
        <v>5</v>
      </c>
      <c r="I2339">
        <v>21</v>
      </c>
      <c r="J2339">
        <v>1</v>
      </c>
      <c r="K2339" s="4">
        <v>5.9</v>
      </c>
      <c r="L2339" s="7" t="s">
        <v>84</v>
      </c>
      <c r="M2339">
        <v>0</v>
      </c>
      <c r="N2339">
        <v>4</v>
      </c>
      <c r="O2339" s="4">
        <v>3.9</v>
      </c>
      <c r="P2339">
        <v>2935184</v>
      </c>
      <c r="Q2339" t="s">
        <v>407</v>
      </c>
      <c r="R2339">
        <v>43560</v>
      </c>
      <c r="S2339">
        <v>0</v>
      </c>
      <c r="T2339">
        <v>4</v>
      </c>
      <c r="U2339">
        <v>1490392</v>
      </c>
      <c r="V2339">
        <v>0</v>
      </c>
      <c r="W2339">
        <v>0</v>
      </c>
      <c r="X2339">
        <v>0</v>
      </c>
      <c r="Y2339">
        <v>93</v>
      </c>
      <c r="Z2339">
        <v>0</v>
      </c>
      <c r="AA2339" t="s">
        <v>264</v>
      </c>
      <c r="AB2339">
        <f>ROUND(Table4[[#This Row],[EXPTIME]],2)</f>
        <v>1610188142654</v>
      </c>
      <c r="AC2339" s="6">
        <f>TEXT(Table4[[#This Row],[TIME+]],"[m]:ss.00")*86400000</f>
        <v>210</v>
      </c>
    </row>
    <row r="2340" spans="1:29" x14ac:dyDescent="0.2">
      <c r="A2340" t="s">
        <v>25</v>
      </c>
      <c r="B2340" s="1">
        <v>1610188142806</v>
      </c>
      <c r="C2340">
        <v>20468</v>
      </c>
      <c r="D2340">
        <v>20468</v>
      </c>
      <c r="E2340">
        <v>23140</v>
      </c>
      <c r="F2340">
        <v>20476</v>
      </c>
      <c r="G2340">
        <v>49</v>
      </c>
      <c r="H2340" t="s">
        <v>5</v>
      </c>
      <c r="I2340">
        <v>21</v>
      </c>
      <c r="J2340">
        <v>1</v>
      </c>
      <c r="K2340" s="4">
        <v>5.9</v>
      </c>
      <c r="L2340" s="7" t="s">
        <v>87</v>
      </c>
      <c r="M2340">
        <v>0</v>
      </c>
      <c r="N2340">
        <v>2</v>
      </c>
      <c r="O2340" s="4">
        <v>3.9</v>
      </c>
      <c r="P2340">
        <v>2928904</v>
      </c>
      <c r="Q2340" t="s">
        <v>407</v>
      </c>
      <c r="R2340">
        <v>43504</v>
      </c>
      <c r="S2340">
        <v>0</v>
      </c>
      <c r="T2340">
        <v>4</v>
      </c>
      <c r="U2340">
        <v>1476696</v>
      </c>
      <c r="V2340">
        <v>0</v>
      </c>
      <c r="W2340">
        <v>0</v>
      </c>
      <c r="X2340">
        <v>0</v>
      </c>
      <c r="Y2340">
        <v>31</v>
      </c>
      <c r="Z2340">
        <v>0</v>
      </c>
      <c r="AA2340" t="s">
        <v>347</v>
      </c>
      <c r="AB2340">
        <f>ROUND(Table4[[#This Row],[EXPTIME]],2)</f>
        <v>1610188142806</v>
      </c>
      <c r="AC2340" s="6">
        <f>TEXT(Table4[[#This Row],[TIME+]],"[m]:ss.00")*86400000</f>
        <v>30</v>
      </c>
    </row>
    <row r="2341" spans="1:29" x14ac:dyDescent="0.2">
      <c r="A2341" t="s">
        <v>25</v>
      </c>
      <c r="B2341" s="1">
        <v>1610188142816</v>
      </c>
      <c r="C2341">
        <v>21309</v>
      </c>
      <c r="D2341">
        <v>21309</v>
      </c>
      <c r="E2341">
        <v>21493</v>
      </c>
      <c r="F2341">
        <v>21332</v>
      </c>
      <c r="G2341">
        <v>49</v>
      </c>
      <c r="H2341" t="s">
        <v>5</v>
      </c>
      <c r="I2341">
        <v>21</v>
      </c>
      <c r="J2341">
        <v>1</v>
      </c>
      <c r="K2341" s="4">
        <v>5.9</v>
      </c>
      <c r="L2341" s="7" t="s">
        <v>537</v>
      </c>
      <c r="M2341">
        <v>0</v>
      </c>
      <c r="N2341">
        <v>1</v>
      </c>
      <c r="O2341" s="4">
        <v>3.8</v>
      </c>
      <c r="P2341">
        <v>2929868</v>
      </c>
      <c r="Q2341" t="s">
        <v>407</v>
      </c>
      <c r="R2341">
        <v>43696</v>
      </c>
      <c r="S2341">
        <v>0</v>
      </c>
      <c r="T2341">
        <v>4</v>
      </c>
      <c r="U2341">
        <v>1495232</v>
      </c>
      <c r="V2341">
        <v>0</v>
      </c>
      <c r="W2341">
        <v>0</v>
      </c>
      <c r="X2341">
        <v>0</v>
      </c>
      <c r="Y2341">
        <v>8328</v>
      </c>
      <c r="Z2341">
        <v>10</v>
      </c>
      <c r="AA2341" t="s">
        <v>46</v>
      </c>
      <c r="AB2341">
        <f>ROUND(Table4[[#This Row],[EXPTIME]],2)</f>
        <v>1610188142816</v>
      </c>
      <c r="AC2341" s="6">
        <f>TEXT(Table4[[#This Row],[TIME+]],"[m]:ss.00")*86400000</f>
        <v>3400</v>
      </c>
    </row>
    <row r="2342" spans="1:29" x14ac:dyDescent="0.2">
      <c r="A2342" t="s">
        <v>25</v>
      </c>
      <c r="B2342" s="1">
        <v>1610188142824</v>
      </c>
      <c r="C2342">
        <v>21309</v>
      </c>
      <c r="D2342">
        <v>21309</v>
      </c>
      <c r="E2342">
        <v>23215</v>
      </c>
      <c r="F2342">
        <v>21332</v>
      </c>
      <c r="G2342">
        <v>49</v>
      </c>
      <c r="H2342" t="s">
        <v>5</v>
      </c>
      <c r="I2342">
        <v>21</v>
      </c>
      <c r="J2342">
        <v>1</v>
      </c>
      <c r="K2342" s="4">
        <v>5.9</v>
      </c>
      <c r="L2342" s="7" t="s">
        <v>88</v>
      </c>
      <c r="M2342">
        <v>0</v>
      </c>
      <c r="N2342">
        <v>2</v>
      </c>
      <c r="O2342" s="4">
        <v>3.8</v>
      </c>
      <c r="P2342">
        <v>2929868</v>
      </c>
      <c r="Q2342" t="s">
        <v>407</v>
      </c>
      <c r="R2342">
        <v>43696</v>
      </c>
      <c r="S2342">
        <v>0</v>
      </c>
      <c r="T2342">
        <v>4</v>
      </c>
      <c r="U2342">
        <v>1495232</v>
      </c>
      <c r="V2342">
        <v>0</v>
      </c>
      <c r="W2342">
        <v>0</v>
      </c>
      <c r="X2342">
        <v>0</v>
      </c>
      <c r="Y2342">
        <v>546</v>
      </c>
      <c r="Z2342">
        <v>0</v>
      </c>
      <c r="AA2342" t="s">
        <v>348</v>
      </c>
      <c r="AB2342">
        <f>ROUND(Table4[[#This Row],[EXPTIME]],2)</f>
        <v>1610188142824</v>
      </c>
      <c r="AC2342" s="6">
        <f>TEXT(Table4[[#This Row],[TIME+]],"[m]:ss.00")*86400000</f>
        <v>19.999999999999996</v>
      </c>
    </row>
    <row r="2343" spans="1:29" x14ac:dyDescent="0.2">
      <c r="A2343" t="s">
        <v>25</v>
      </c>
      <c r="B2343" s="1">
        <v>1610188142827</v>
      </c>
      <c r="C2343">
        <v>20468</v>
      </c>
      <c r="D2343">
        <v>20468</v>
      </c>
      <c r="E2343">
        <v>27659</v>
      </c>
      <c r="F2343">
        <v>20476</v>
      </c>
      <c r="G2343">
        <v>51</v>
      </c>
      <c r="H2343" t="s">
        <v>59</v>
      </c>
      <c r="I2343">
        <v>21</v>
      </c>
      <c r="J2343">
        <v>1</v>
      </c>
      <c r="K2343" s="4">
        <v>88.9</v>
      </c>
      <c r="L2343" s="7" t="s">
        <v>95</v>
      </c>
      <c r="M2343">
        <v>0</v>
      </c>
      <c r="N2343">
        <v>5</v>
      </c>
      <c r="O2343" s="4">
        <v>3.9</v>
      </c>
      <c r="P2343">
        <v>2928904</v>
      </c>
      <c r="Q2343" t="s">
        <v>407</v>
      </c>
      <c r="R2343">
        <v>43504</v>
      </c>
      <c r="S2343">
        <v>0</v>
      </c>
      <c r="T2343">
        <v>4</v>
      </c>
      <c r="U2343">
        <v>1477228</v>
      </c>
      <c r="V2343">
        <v>0</v>
      </c>
      <c r="W2343">
        <v>0</v>
      </c>
      <c r="X2343">
        <v>0</v>
      </c>
      <c r="Y2343">
        <v>45</v>
      </c>
      <c r="Z2343">
        <v>0</v>
      </c>
      <c r="AA2343" t="s">
        <v>395</v>
      </c>
      <c r="AB2343">
        <f>ROUND(Table4[[#This Row],[EXPTIME]],2)</f>
        <v>1610188142827</v>
      </c>
      <c r="AC2343" s="6">
        <f>TEXT(Table4[[#This Row],[TIME+]],"[m]:ss.00")*86400000</f>
        <v>159.99999999999997</v>
      </c>
    </row>
    <row r="2344" spans="1:29" x14ac:dyDescent="0.2">
      <c r="A2344" t="s">
        <v>25</v>
      </c>
      <c r="B2344" s="1">
        <v>1610188142838</v>
      </c>
      <c r="C2344">
        <v>20468</v>
      </c>
      <c r="D2344">
        <v>20468</v>
      </c>
      <c r="E2344">
        <v>27658</v>
      </c>
      <c r="F2344">
        <v>20476</v>
      </c>
      <c r="G2344">
        <v>51</v>
      </c>
      <c r="H2344" t="s">
        <v>59</v>
      </c>
      <c r="I2344">
        <v>21</v>
      </c>
      <c r="J2344">
        <v>1</v>
      </c>
      <c r="K2344" s="4">
        <v>77.8</v>
      </c>
      <c r="L2344" s="7" t="s">
        <v>96</v>
      </c>
      <c r="M2344">
        <v>0</v>
      </c>
      <c r="N2344">
        <v>1</v>
      </c>
      <c r="O2344" s="4">
        <v>3.9</v>
      </c>
      <c r="P2344">
        <v>2928904</v>
      </c>
      <c r="Q2344" t="s">
        <v>407</v>
      </c>
      <c r="R2344">
        <v>43504</v>
      </c>
      <c r="S2344">
        <v>0</v>
      </c>
      <c r="T2344">
        <v>4</v>
      </c>
      <c r="U2344">
        <v>1477228</v>
      </c>
      <c r="V2344">
        <v>0</v>
      </c>
      <c r="W2344">
        <v>0</v>
      </c>
      <c r="X2344">
        <v>0</v>
      </c>
      <c r="Y2344">
        <v>49</v>
      </c>
      <c r="Z2344">
        <v>0</v>
      </c>
      <c r="AA2344" t="s">
        <v>394</v>
      </c>
      <c r="AB2344">
        <f>ROUND(Table4[[#This Row],[EXPTIME]],2)</f>
        <v>1610188142838</v>
      </c>
      <c r="AC2344" s="6">
        <f>TEXT(Table4[[#This Row],[TIME+]],"[m]:ss.00")*86400000</f>
        <v>140</v>
      </c>
    </row>
    <row r="2345" spans="1:29" x14ac:dyDescent="0.2">
      <c r="A2345" t="s">
        <v>25</v>
      </c>
      <c r="B2345" s="1">
        <v>1610188142841</v>
      </c>
      <c r="C2345">
        <v>21309</v>
      </c>
      <c r="D2345">
        <v>21309</v>
      </c>
      <c r="E2345">
        <v>27660</v>
      </c>
      <c r="F2345">
        <v>21332</v>
      </c>
      <c r="G2345">
        <v>51</v>
      </c>
      <c r="H2345" t="s">
        <v>59</v>
      </c>
      <c r="I2345">
        <v>21</v>
      </c>
      <c r="J2345">
        <v>1</v>
      </c>
      <c r="K2345" s="4">
        <v>61.1</v>
      </c>
      <c r="L2345" s="7" t="s">
        <v>291</v>
      </c>
      <c r="M2345">
        <v>0</v>
      </c>
      <c r="N2345">
        <v>3</v>
      </c>
      <c r="O2345" s="4">
        <v>3.8</v>
      </c>
      <c r="P2345">
        <v>2929868</v>
      </c>
      <c r="Q2345" t="s">
        <v>407</v>
      </c>
      <c r="R2345">
        <v>43696</v>
      </c>
      <c r="S2345">
        <v>0</v>
      </c>
      <c r="T2345">
        <v>4</v>
      </c>
      <c r="U2345">
        <v>1495360</v>
      </c>
      <c r="V2345">
        <v>0</v>
      </c>
      <c r="W2345">
        <v>0</v>
      </c>
      <c r="X2345">
        <v>0</v>
      </c>
      <c r="Y2345">
        <v>38</v>
      </c>
      <c r="Z2345">
        <v>0</v>
      </c>
      <c r="AA2345" t="s">
        <v>394</v>
      </c>
      <c r="AB2345">
        <f>ROUND(Table4[[#This Row],[EXPTIME]],2)</f>
        <v>1610188142841</v>
      </c>
      <c r="AC2345" s="6">
        <f>TEXT(Table4[[#This Row],[TIME+]],"[m]:ss.00")*86400000</f>
        <v>110</v>
      </c>
    </row>
    <row r="2346" spans="1:29" x14ac:dyDescent="0.2">
      <c r="A2346" t="s">
        <v>25</v>
      </c>
      <c r="B2346" s="1">
        <v>1610188142855</v>
      </c>
      <c r="C2346">
        <v>21309</v>
      </c>
      <c r="D2346">
        <v>21309</v>
      </c>
      <c r="E2346">
        <v>21489</v>
      </c>
      <c r="F2346">
        <v>21332</v>
      </c>
      <c r="G2346">
        <v>51</v>
      </c>
      <c r="H2346" t="s">
        <v>59</v>
      </c>
      <c r="I2346">
        <v>21</v>
      </c>
      <c r="J2346">
        <v>1</v>
      </c>
      <c r="K2346" s="4">
        <v>55.6</v>
      </c>
      <c r="L2346" s="7" t="s">
        <v>399</v>
      </c>
      <c r="M2346">
        <v>0</v>
      </c>
      <c r="N2346">
        <v>7</v>
      </c>
      <c r="O2346" s="4">
        <v>3.8</v>
      </c>
      <c r="P2346">
        <v>2929868</v>
      </c>
      <c r="Q2346" t="s">
        <v>407</v>
      </c>
      <c r="R2346">
        <v>43696</v>
      </c>
      <c r="S2346">
        <v>0</v>
      </c>
      <c r="T2346">
        <v>4</v>
      </c>
      <c r="U2346">
        <v>1495360</v>
      </c>
      <c r="V2346">
        <v>0</v>
      </c>
      <c r="W2346">
        <v>0</v>
      </c>
      <c r="X2346">
        <v>0</v>
      </c>
      <c r="Y2346">
        <v>7227</v>
      </c>
      <c r="Z2346">
        <v>0</v>
      </c>
      <c r="AA2346" t="s">
        <v>46</v>
      </c>
      <c r="AB2346">
        <f>ROUND(Table4[[#This Row],[EXPTIME]],2)</f>
        <v>1610188142855</v>
      </c>
      <c r="AC2346" s="6">
        <f>TEXT(Table4[[#This Row],[TIME+]],"[m]:ss.00")*86400000</f>
        <v>3069.9999999999995</v>
      </c>
    </row>
    <row r="2347" spans="1:29" x14ac:dyDescent="0.2">
      <c r="A2347" t="s">
        <v>25</v>
      </c>
      <c r="B2347" s="1">
        <v>1610188142870</v>
      </c>
      <c r="C2347">
        <v>21309</v>
      </c>
      <c r="D2347">
        <v>21309</v>
      </c>
      <c r="E2347">
        <v>27664</v>
      </c>
      <c r="F2347">
        <v>21332</v>
      </c>
      <c r="G2347">
        <v>51</v>
      </c>
      <c r="H2347" t="s">
        <v>59</v>
      </c>
      <c r="I2347">
        <v>21</v>
      </c>
      <c r="J2347">
        <v>1</v>
      </c>
      <c r="K2347" s="4">
        <v>55.6</v>
      </c>
      <c r="L2347" s="7" t="s">
        <v>39</v>
      </c>
      <c r="M2347">
        <v>0</v>
      </c>
      <c r="N2347">
        <v>3</v>
      </c>
      <c r="O2347" s="4">
        <v>3.8</v>
      </c>
      <c r="P2347">
        <v>2929868</v>
      </c>
      <c r="Q2347" t="s">
        <v>407</v>
      </c>
      <c r="R2347">
        <v>43696</v>
      </c>
      <c r="S2347">
        <v>0</v>
      </c>
      <c r="T2347">
        <v>4</v>
      </c>
      <c r="U2347">
        <v>1495360</v>
      </c>
      <c r="V2347">
        <v>0</v>
      </c>
      <c r="W2347">
        <v>0</v>
      </c>
      <c r="X2347">
        <v>0</v>
      </c>
      <c r="Y2347">
        <v>39</v>
      </c>
      <c r="Z2347">
        <v>0</v>
      </c>
      <c r="AA2347" t="s">
        <v>395</v>
      </c>
      <c r="AB2347">
        <f>ROUND(Table4[[#This Row],[EXPTIME]],2)</f>
        <v>1610188142870</v>
      </c>
      <c r="AC2347" s="6">
        <f>TEXT(Table4[[#This Row],[TIME+]],"[m]:ss.00")*86400000</f>
        <v>100</v>
      </c>
    </row>
    <row r="2348" spans="1:29" x14ac:dyDescent="0.2">
      <c r="A2348" t="s">
        <v>25</v>
      </c>
      <c r="B2348" s="1">
        <v>1610188142874</v>
      </c>
      <c r="C2348">
        <v>20086</v>
      </c>
      <c r="D2348">
        <v>20086</v>
      </c>
      <c r="E2348">
        <v>27661</v>
      </c>
      <c r="F2348">
        <v>20100</v>
      </c>
      <c r="G2348">
        <v>51</v>
      </c>
      <c r="H2348" t="s">
        <v>59</v>
      </c>
      <c r="I2348">
        <v>21</v>
      </c>
      <c r="J2348">
        <v>1</v>
      </c>
      <c r="K2348" s="4">
        <v>44.4</v>
      </c>
      <c r="L2348" s="7" t="s">
        <v>188</v>
      </c>
      <c r="M2348">
        <v>0</v>
      </c>
      <c r="N2348">
        <v>2</v>
      </c>
      <c r="O2348" s="4">
        <v>3.9</v>
      </c>
      <c r="P2348">
        <v>2935184</v>
      </c>
      <c r="Q2348" t="s">
        <v>407</v>
      </c>
      <c r="R2348">
        <v>43560</v>
      </c>
      <c r="S2348">
        <v>0</v>
      </c>
      <c r="T2348">
        <v>4</v>
      </c>
      <c r="U2348">
        <v>1490524</v>
      </c>
      <c r="V2348">
        <v>0</v>
      </c>
      <c r="W2348">
        <v>0</v>
      </c>
      <c r="X2348">
        <v>0</v>
      </c>
      <c r="Y2348">
        <v>42</v>
      </c>
      <c r="Z2348">
        <v>0</v>
      </c>
      <c r="AA2348" t="s">
        <v>394</v>
      </c>
      <c r="AB2348">
        <f>ROUND(Table4[[#This Row],[EXPTIME]],2)</f>
        <v>1610188142874</v>
      </c>
      <c r="AC2348" s="6">
        <f>TEXT(Table4[[#This Row],[TIME+]],"[m]:ss.00")*86400000</f>
        <v>79.999999999999986</v>
      </c>
    </row>
    <row r="2349" spans="1:29" x14ac:dyDescent="0.2">
      <c r="A2349" t="s">
        <v>25</v>
      </c>
      <c r="B2349" s="1">
        <v>1610188142881</v>
      </c>
      <c r="C2349">
        <v>20086</v>
      </c>
      <c r="D2349">
        <v>20086</v>
      </c>
      <c r="E2349">
        <v>27663</v>
      </c>
      <c r="F2349">
        <v>20100</v>
      </c>
      <c r="G2349">
        <v>51</v>
      </c>
      <c r="H2349" t="s">
        <v>59</v>
      </c>
      <c r="I2349">
        <v>21</v>
      </c>
      <c r="J2349">
        <v>1</v>
      </c>
      <c r="K2349" s="4">
        <v>38.9</v>
      </c>
      <c r="L2349" s="7" t="s">
        <v>216</v>
      </c>
      <c r="M2349">
        <v>0</v>
      </c>
      <c r="N2349">
        <v>6</v>
      </c>
      <c r="O2349" s="4">
        <v>3.9</v>
      </c>
      <c r="P2349">
        <v>2935184</v>
      </c>
      <c r="Q2349" t="s">
        <v>407</v>
      </c>
      <c r="R2349">
        <v>43560</v>
      </c>
      <c r="S2349">
        <v>0</v>
      </c>
      <c r="T2349">
        <v>4</v>
      </c>
      <c r="U2349">
        <v>1490524</v>
      </c>
      <c r="V2349">
        <v>0</v>
      </c>
      <c r="W2349">
        <v>0</v>
      </c>
      <c r="X2349">
        <v>0</v>
      </c>
      <c r="Y2349">
        <v>34</v>
      </c>
      <c r="Z2349">
        <v>0</v>
      </c>
      <c r="AA2349" t="s">
        <v>395</v>
      </c>
      <c r="AB2349">
        <f>ROUND(Table4[[#This Row],[EXPTIME]],2)</f>
        <v>1610188142881</v>
      </c>
      <c r="AC2349" s="6">
        <f>TEXT(Table4[[#This Row],[TIME+]],"[m]:ss.00")*86400000</f>
        <v>70</v>
      </c>
    </row>
    <row r="2350" spans="1:29" x14ac:dyDescent="0.2">
      <c r="A2350" t="s">
        <v>25</v>
      </c>
      <c r="B2350" s="1">
        <v>1610188142884</v>
      </c>
      <c r="C2350">
        <v>20468</v>
      </c>
      <c r="D2350">
        <v>20468</v>
      </c>
      <c r="E2350">
        <v>20610</v>
      </c>
      <c r="F2350">
        <v>20476</v>
      </c>
      <c r="G2350">
        <v>51</v>
      </c>
      <c r="H2350" t="s">
        <v>59</v>
      </c>
      <c r="I2350">
        <v>21</v>
      </c>
      <c r="J2350">
        <v>1</v>
      </c>
      <c r="K2350" s="4">
        <v>38.9</v>
      </c>
      <c r="L2350" s="7" t="s">
        <v>397</v>
      </c>
      <c r="M2350">
        <v>0</v>
      </c>
      <c r="N2350">
        <v>1</v>
      </c>
      <c r="O2350" s="4">
        <v>3.9</v>
      </c>
      <c r="P2350">
        <v>2928904</v>
      </c>
      <c r="Q2350" t="s">
        <v>407</v>
      </c>
      <c r="R2350">
        <v>43504</v>
      </c>
      <c r="S2350">
        <v>0</v>
      </c>
      <c r="T2350">
        <v>4</v>
      </c>
      <c r="U2350">
        <v>1477224</v>
      </c>
      <c r="V2350">
        <v>0</v>
      </c>
      <c r="W2350">
        <v>0</v>
      </c>
      <c r="X2350">
        <v>0</v>
      </c>
      <c r="Y2350">
        <v>6516</v>
      </c>
      <c r="Z2350">
        <v>5</v>
      </c>
      <c r="AA2350" t="s">
        <v>46</v>
      </c>
      <c r="AB2350">
        <f>ROUND(Table4[[#This Row],[EXPTIME]],2)</f>
        <v>1610188142884</v>
      </c>
      <c r="AC2350" s="6">
        <f>TEXT(Table4[[#This Row],[TIME+]],"[m]:ss.00")*86400000</f>
        <v>3060</v>
      </c>
    </row>
    <row r="2351" spans="1:29" x14ac:dyDescent="0.2">
      <c r="A2351" t="s">
        <v>25</v>
      </c>
      <c r="B2351" s="1">
        <v>1610188142886</v>
      </c>
      <c r="C2351">
        <v>20950</v>
      </c>
      <c r="D2351">
        <v>20950</v>
      </c>
      <c r="E2351">
        <v>27665</v>
      </c>
      <c r="F2351">
        <v>20961</v>
      </c>
      <c r="G2351">
        <v>51</v>
      </c>
      <c r="H2351" t="s">
        <v>59</v>
      </c>
      <c r="I2351">
        <v>21</v>
      </c>
      <c r="J2351">
        <v>1</v>
      </c>
      <c r="K2351" s="4">
        <v>38.9</v>
      </c>
      <c r="L2351" s="7" t="s">
        <v>216</v>
      </c>
      <c r="M2351">
        <v>0</v>
      </c>
      <c r="N2351">
        <v>4</v>
      </c>
      <c r="O2351" s="4">
        <v>3.8</v>
      </c>
      <c r="P2351">
        <v>2936172</v>
      </c>
      <c r="Q2351" t="s">
        <v>407</v>
      </c>
      <c r="R2351">
        <v>43508</v>
      </c>
      <c r="S2351">
        <v>0</v>
      </c>
      <c r="T2351">
        <v>4</v>
      </c>
      <c r="U2351">
        <v>1450636</v>
      </c>
      <c r="V2351">
        <v>0</v>
      </c>
      <c r="W2351">
        <v>0</v>
      </c>
      <c r="X2351">
        <v>0</v>
      </c>
      <c r="Y2351">
        <v>47</v>
      </c>
      <c r="Z2351">
        <v>0</v>
      </c>
      <c r="AA2351" t="s">
        <v>394</v>
      </c>
      <c r="AB2351">
        <f>ROUND(Table4[[#This Row],[EXPTIME]],2)</f>
        <v>1610188142886</v>
      </c>
      <c r="AC2351" s="6">
        <f>TEXT(Table4[[#This Row],[TIME+]],"[m]:ss.00")*86400000</f>
        <v>70</v>
      </c>
    </row>
    <row r="2352" spans="1:29" x14ac:dyDescent="0.2">
      <c r="A2352" t="s">
        <v>25</v>
      </c>
      <c r="B2352" s="1">
        <v>1610188142888</v>
      </c>
      <c r="C2352">
        <v>20086</v>
      </c>
      <c r="D2352">
        <v>20086</v>
      </c>
      <c r="E2352">
        <v>20203</v>
      </c>
      <c r="F2352">
        <v>20100</v>
      </c>
      <c r="G2352">
        <v>51</v>
      </c>
      <c r="H2352" t="s">
        <v>59</v>
      </c>
      <c r="I2352">
        <v>21</v>
      </c>
      <c r="J2352">
        <v>1</v>
      </c>
      <c r="K2352" s="4">
        <v>33.299999999999997</v>
      </c>
      <c r="L2352" s="7" t="s">
        <v>538</v>
      </c>
      <c r="M2352">
        <v>0</v>
      </c>
      <c r="N2352">
        <v>6</v>
      </c>
      <c r="O2352" s="4">
        <v>3.9</v>
      </c>
      <c r="P2352">
        <v>2935184</v>
      </c>
      <c r="Q2352" t="s">
        <v>407</v>
      </c>
      <c r="R2352">
        <v>43560</v>
      </c>
      <c r="S2352">
        <v>0</v>
      </c>
      <c r="T2352">
        <v>4</v>
      </c>
      <c r="U2352">
        <v>1490524</v>
      </c>
      <c r="V2352">
        <v>0</v>
      </c>
      <c r="W2352">
        <v>0</v>
      </c>
      <c r="X2352">
        <v>0</v>
      </c>
      <c r="Y2352">
        <v>9765</v>
      </c>
      <c r="Z2352">
        <v>3</v>
      </c>
      <c r="AA2352" t="s">
        <v>46</v>
      </c>
      <c r="AB2352">
        <f>ROUND(Table4[[#This Row],[EXPTIME]],2)</f>
        <v>1610188142888</v>
      </c>
      <c r="AC2352" s="6">
        <f>TEXT(Table4[[#This Row],[TIME+]],"[m]:ss.00")*86400000</f>
        <v>4310</v>
      </c>
    </row>
    <row r="2353" spans="1:29" x14ac:dyDescent="0.2">
      <c r="A2353" t="s">
        <v>25</v>
      </c>
      <c r="B2353" s="1">
        <v>1610188142891</v>
      </c>
      <c r="C2353">
        <v>20950</v>
      </c>
      <c r="D2353">
        <v>20950</v>
      </c>
      <c r="E2353">
        <v>21132</v>
      </c>
      <c r="F2353">
        <v>20961</v>
      </c>
      <c r="G2353">
        <v>51</v>
      </c>
      <c r="H2353" t="s">
        <v>59</v>
      </c>
      <c r="I2353">
        <v>21</v>
      </c>
      <c r="J2353">
        <v>1</v>
      </c>
      <c r="K2353" s="4">
        <v>33.299999999999997</v>
      </c>
      <c r="L2353" s="7" t="s">
        <v>516</v>
      </c>
      <c r="M2353">
        <v>0</v>
      </c>
      <c r="N2353">
        <v>4</v>
      </c>
      <c r="O2353" s="4">
        <v>3.8</v>
      </c>
      <c r="P2353">
        <v>2936172</v>
      </c>
      <c r="Q2353" t="s">
        <v>407</v>
      </c>
      <c r="R2353">
        <v>43508</v>
      </c>
      <c r="S2353">
        <v>0</v>
      </c>
      <c r="T2353">
        <v>4</v>
      </c>
      <c r="U2353">
        <v>1450636</v>
      </c>
      <c r="V2353">
        <v>0</v>
      </c>
      <c r="W2353">
        <v>0</v>
      </c>
      <c r="X2353">
        <v>0</v>
      </c>
      <c r="Y2353">
        <v>6864</v>
      </c>
      <c r="Z2353">
        <v>2</v>
      </c>
      <c r="AA2353" t="s">
        <v>46</v>
      </c>
      <c r="AB2353">
        <f>ROUND(Table4[[#This Row],[EXPTIME]],2)</f>
        <v>1610188142891</v>
      </c>
      <c r="AC2353" s="6">
        <f>TEXT(Table4[[#This Row],[TIME+]],"[m]:ss.00")*86400000</f>
        <v>3670.0000000000005</v>
      </c>
    </row>
    <row r="2354" spans="1:29" x14ac:dyDescent="0.2">
      <c r="A2354" t="s">
        <v>25</v>
      </c>
      <c r="B2354" s="1">
        <v>1610188142893</v>
      </c>
      <c r="C2354">
        <v>20950</v>
      </c>
      <c r="D2354">
        <v>20950</v>
      </c>
      <c r="E2354">
        <v>27666</v>
      </c>
      <c r="F2354">
        <v>20961</v>
      </c>
      <c r="G2354">
        <v>51</v>
      </c>
      <c r="H2354" t="s">
        <v>59</v>
      </c>
      <c r="I2354">
        <v>21</v>
      </c>
      <c r="J2354">
        <v>1</v>
      </c>
      <c r="K2354" s="4">
        <v>33.299999999999997</v>
      </c>
      <c r="L2354" s="7" t="s">
        <v>92</v>
      </c>
      <c r="M2354">
        <v>0</v>
      </c>
      <c r="N2354">
        <v>0</v>
      </c>
      <c r="O2354" s="4">
        <v>3.8</v>
      </c>
      <c r="P2354">
        <v>2936172</v>
      </c>
      <c r="Q2354" t="s">
        <v>407</v>
      </c>
      <c r="R2354">
        <v>43508</v>
      </c>
      <c r="S2354">
        <v>0</v>
      </c>
      <c r="T2354">
        <v>4</v>
      </c>
      <c r="U2354">
        <v>1450636</v>
      </c>
      <c r="V2354">
        <v>0</v>
      </c>
      <c r="W2354">
        <v>0</v>
      </c>
      <c r="X2354">
        <v>0</v>
      </c>
      <c r="Y2354">
        <v>30</v>
      </c>
      <c r="Z2354">
        <v>0</v>
      </c>
      <c r="AA2354" t="s">
        <v>395</v>
      </c>
      <c r="AB2354">
        <f>ROUND(Table4[[#This Row],[EXPTIME]],2)</f>
        <v>1610188142893</v>
      </c>
      <c r="AC2354" s="6">
        <f>TEXT(Table4[[#This Row],[TIME+]],"[m]:ss.00")*86400000</f>
        <v>60</v>
      </c>
    </row>
    <row r="2355" spans="1:29" x14ac:dyDescent="0.2">
      <c r="A2355" t="s">
        <v>25</v>
      </c>
      <c r="B2355" s="1">
        <v>1610188142896</v>
      </c>
      <c r="C2355">
        <v>20468</v>
      </c>
      <c r="D2355">
        <v>20468</v>
      </c>
      <c r="E2355">
        <v>20609</v>
      </c>
      <c r="F2355">
        <v>20476</v>
      </c>
      <c r="G2355">
        <v>51</v>
      </c>
      <c r="H2355" t="s">
        <v>5</v>
      </c>
      <c r="I2355">
        <v>21</v>
      </c>
      <c r="J2355">
        <v>1</v>
      </c>
      <c r="K2355" s="4">
        <v>22.2</v>
      </c>
      <c r="L2355" s="7" t="s">
        <v>147</v>
      </c>
      <c r="M2355">
        <v>0</v>
      </c>
      <c r="N2355">
        <v>5</v>
      </c>
      <c r="O2355" s="4">
        <v>3.9</v>
      </c>
      <c r="P2355">
        <v>2928904</v>
      </c>
      <c r="Q2355" t="s">
        <v>407</v>
      </c>
      <c r="R2355">
        <v>43504</v>
      </c>
      <c r="S2355">
        <v>0</v>
      </c>
      <c r="T2355">
        <v>4</v>
      </c>
      <c r="U2355">
        <v>1477224</v>
      </c>
      <c r="V2355">
        <v>0</v>
      </c>
      <c r="W2355">
        <v>0</v>
      </c>
      <c r="X2355">
        <v>0</v>
      </c>
      <c r="Y2355">
        <v>9634</v>
      </c>
      <c r="Z2355">
        <v>13</v>
      </c>
      <c r="AA2355" t="s">
        <v>46</v>
      </c>
      <c r="AB2355">
        <f>ROUND(Table4[[#This Row],[EXPTIME]],2)</f>
        <v>1610188142896</v>
      </c>
      <c r="AC2355" s="6">
        <f>TEXT(Table4[[#This Row],[TIME+]],"[m]:ss.00")*86400000</f>
        <v>4029.9999999999995</v>
      </c>
    </row>
    <row r="2356" spans="1:29" x14ac:dyDescent="0.2">
      <c r="A2356" t="s">
        <v>25</v>
      </c>
      <c r="B2356" s="1">
        <v>1610188142899</v>
      </c>
      <c r="C2356">
        <v>20468</v>
      </c>
      <c r="D2356">
        <v>20468</v>
      </c>
      <c r="E2356">
        <v>20611</v>
      </c>
      <c r="F2356">
        <v>20476</v>
      </c>
      <c r="G2356">
        <v>51</v>
      </c>
      <c r="H2356" t="s">
        <v>5</v>
      </c>
      <c r="I2356">
        <v>21</v>
      </c>
      <c r="J2356">
        <v>1</v>
      </c>
      <c r="K2356" s="4">
        <v>22.2</v>
      </c>
      <c r="L2356" s="7" t="s">
        <v>461</v>
      </c>
      <c r="M2356">
        <v>0</v>
      </c>
      <c r="N2356">
        <v>5</v>
      </c>
      <c r="O2356" s="4">
        <v>3.9</v>
      </c>
      <c r="P2356">
        <v>2928904</v>
      </c>
      <c r="Q2356" t="s">
        <v>407</v>
      </c>
      <c r="R2356">
        <v>43504</v>
      </c>
      <c r="S2356">
        <v>0</v>
      </c>
      <c r="T2356">
        <v>4</v>
      </c>
      <c r="U2356">
        <v>1477224</v>
      </c>
      <c r="V2356">
        <v>0</v>
      </c>
      <c r="W2356">
        <v>0</v>
      </c>
      <c r="X2356">
        <v>0</v>
      </c>
      <c r="Y2356">
        <v>3380</v>
      </c>
      <c r="Z2356">
        <v>10</v>
      </c>
      <c r="AA2356" t="s">
        <v>46</v>
      </c>
      <c r="AB2356">
        <f>ROUND(Table4[[#This Row],[EXPTIME]],2)</f>
        <v>1610188142899</v>
      </c>
      <c r="AC2356" s="6">
        <f>TEXT(Table4[[#This Row],[TIME+]],"[m]:ss.00")*86400000</f>
        <v>3280</v>
      </c>
    </row>
    <row r="2357" spans="1:29" x14ac:dyDescent="0.2">
      <c r="A2357" t="s">
        <v>25</v>
      </c>
      <c r="B2357" s="1">
        <v>1610188142929</v>
      </c>
      <c r="C2357">
        <v>20086</v>
      </c>
      <c r="D2357">
        <v>20086</v>
      </c>
      <c r="E2357">
        <v>20202</v>
      </c>
      <c r="F2357">
        <v>20100</v>
      </c>
      <c r="G2357">
        <v>51</v>
      </c>
      <c r="H2357" t="s">
        <v>5</v>
      </c>
      <c r="I2357">
        <v>21</v>
      </c>
      <c r="J2357">
        <v>1</v>
      </c>
      <c r="K2357" s="4">
        <v>16.7</v>
      </c>
      <c r="L2357" s="7" t="s">
        <v>147</v>
      </c>
      <c r="M2357">
        <v>0</v>
      </c>
      <c r="N2357">
        <v>2</v>
      </c>
      <c r="O2357" s="4">
        <v>3.9</v>
      </c>
      <c r="P2357">
        <v>2935184</v>
      </c>
      <c r="Q2357" t="s">
        <v>407</v>
      </c>
      <c r="R2357">
        <v>43560</v>
      </c>
      <c r="S2357">
        <v>0</v>
      </c>
      <c r="T2357">
        <v>4</v>
      </c>
      <c r="U2357">
        <v>1490524</v>
      </c>
      <c r="V2357">
        <v>0</v>
      </c>
      <c r="W2357">
        <v>0</v>
      </c>
      <c r="X2357">
        <v>0</v>
      </c>
      <c r="Y2357">
        <v>8223</v>
      </c>
      <c r="Z2357">
        <v>7</v>
      </c>
      <c r="AA2357" t="s">
        <v>46</v>
      </c>
      <c r="AB2357">
        <f>ROUND(Table4[[#This Row],[EXPTIME]],2)</f>
        <v>1610188142929</v>
      </c>
      <c r="AC2357" s="6">
        <f>TEXT(Table4[[#This Row],[TIME+]],"[m]:ss.00")*86400000</f>
        <v>4029.9999999999995</v>
      </c>
    </row>
    <row r="2358" spans="1:29" x14ac:dyDescent="0.2">
      <c r="A2358" t="s">
        <v>25</v>
      </c>
      <c r="B2358" s="1">
        <v>1610188142936</v>
      </c>
      <c r="C2358">
        <v>20086</v>
      </c>
      <c r="D2358">
        <v>20086</v>
      </c>
      <c r="E2358">
        <v>20204</v>
      </c>
      <c r="F2358">
        <v>20100</v>
      </c>
      <c r="G2358">
        <v>51</v>
      </c>
      <c r="H2358" t="s">
        <v>5</v>
      </c>
      <c r="I2358">
        <v>21</v>
      </c>
      <c r="J2358">
        <v>1</v>
      </c>
      <c r="K2358" s="4">
        <v>16.7</v>
      </c>
      <c r="L2358" s="7" t="s">
        <v>450</v>
      </c>
      <c r="M2358">
        <v>0</v>
      </c>
      <c r="N2358">
        <v>6</v>
      </c>
      <c r="O2358" s="4">
        <v>3.9</v>
      </c>
      <c r="P2358">
        <v>2935184</v>
      </c>
      <c r="Q2358" t="s">
        <v>407</v>
      </c>
      <c r="R2358">
        <v>43560</v>
      </c>
      <c r="S2358">
        <v>0</v>
      </c>
      <c r="T2358">
        <v>4</v>
      </c>
      <c r="U2358">
        <v>1490524</v>
      </c>
      <c r="V2358">
        <v>0</v>
      </c>
      <c r="W2358">
        <v>0</v>
      </c>
      <c r="X2358">
        <v>0</v>
      </c>
      <c r="Y2358">
        <v>6142</v>
      </c>
      <c r="Z2358">
        <v>7</v>
      </c>
      <c r="AA2358" t="s">
        <v>46</v>
      </c>
      <c r="AB2358">
        <f>ROUND(Table4[[#This Row],[EXPTIME]],2)</f>
        <v>1610188142936</v>
      </c>
      <c r="AC2358" s="6">
        <f>TEXT(Table4[[#This Row],[TIME+]],"[m]:ss.00")*86400000</f>
        <v>3000</v>
      </c>
    </row>
    <row r="2359" spans="1:29" x14ac:dyDescent="0.2">
      <c r="A2359" t="s">
        <v>25</v>
      </c>
      <c r="B2359" s="1">
        <v>1610188142952</v>
      </c>
      <c r="C2359">
        <v>20950</v>
      </c>
      <c r="D2359">
        <v>20950</v>
      </c>
      <c r="E2359">
        <v>21128</v>
      </c>
      <c r="F2359">
        <v>20961</v>
      </c>
      <c r="G2359">
        <v>51</v>
      </c>
      <c r="H2359" t="s">
        <v>5</v>
      </c>
      <c r="I2359">
        <v>21</v>
      </c>
      <c r="J2359">
        <v>1</v>
      </c>
      <c r="K2359" s="4">
        <v>16.7</v>
      </c>
      <c r="L2359" s="7" t="s">
        <v>504</v>
      </c>
      <c r="M2359">
        <v>0</v>
      </c>
      <c r="N2359">
        <v>0</v>
      </c>
      <c r="O2359" s="4">
        <v>3.8</v>
      </c>
      <c r="P2359">
        <v>2936172</v>
      </c>
      <c r="Q2359" t="s">
        <v>407</v>
      </c>
      <c r="R2359">
        <v>43508</v>
      </c>
      <c r="S2359">
        <v>0</v>
      </c>
      <c r="T2359">
        <v>4</v>
      </c>
      <c r="U2359">
        <v>1450636</v>
      </c>
      <c r="V2359">
        <v>0</v>
      </c>
      <c r="W2359">
        <v>0</v>
      </c>
      <c r="X2359">
        <v>0</v>
      </c>
      <c r="Y2359">
        <v>5133</v>
      </c>
      <c r="Z2359">
        <v>6</v>
      </c>
      <c r="AA2359" t="s">
        <v>46</v>
      </c>
      <c r="AB2359">
        <f>ROUND(Table4[[#This Row],[EXPTIME]],2)</f>
        <v>1610188142952</v>
      </c>
      <c r="AC2359" s="6">
        <f>TEXT(Table4[[#This Row],[TIME+]],"[m]:ss.00")*86400000</f>
        <v>3420</v>
      </c>
    </row>
    <row r="2360" spans="1:29" x14ac:dyDescent="0.2">
      <c r="A2360" t="s">
        <v>25</v>
      </c>
      <c r="B2360" s="1">
        <v>1610188142978</v>
      </c>
      <c r="C2360">
        <v>20950</v>
      </c>
      <c r="D2360">
        <v>20950</v>
      </c>
      <c r="E2360">
        <v>21133</v>
      </c>
      <c r="F2360">
        <v>20961</v>
      </c>
      <c r="G2360">
        <v>51</v>
      </c>
      <c r="H2360" t="s">
        <v>5</v>
      </c>
      <c r="I2360">
        <v>21</v>
      </c>
      <c r="J2360">
        <v>1</v>
      </c>
      <c r="K2360" s="4">
        <v>16.7</v>
      </c>
      <c r="L2360" s="7" t="s">
        <v>435</v>
      </c>
      <c r="M2360">
        <v>0</v>
      </c>
      <c r="N2360">
        <v>6</v>
      </c>
      <c r="O2360" s="4">
        <v>3.8</v>
      </c>
      <c r="P2360">
        <v>2936172</v>
      </c>
      <c r="Q2360" t="s">
        <v>407</v>
      </c>
      <c r="R2360">
        <v>43508</v>
      </c>
      <c r="S2360">
        <v>0</v>
      </c>
      <c r="T2360">
        <v>4</v>
      </c>
      <c r="U2360">
        <v>1450636</v>
      </c>
      <c r="V2360">
        <v>0</v>
      </c>
      <c r="W2360">
        <v>0</v>
      </c>
      <c r="X2360">
        <v>0</v>
      </c>
      <c r="Y2360">
        <v>6386</v>
      </c>
      <c r="Z2360">
        <v>8</v>
      </c>
      <c r="AA2360" t="s">
        <v>46</v>
      </c>
      <c r="AB2360">
        <f>ROUND(Table4[[#This Row],[EXPTIME]],2)</f>
        <v>1610188142978</v>
      </c>
      <c r="AC2360" s="6">
        <f>TEXT(Table4[[#This Row],[TIME+]],"[m]:ss.00")*86400000</f>
        <v>2849.9999999999995</v>
      </c>
    </row>
    <row r="2361" spans="1:29" x14ac:dyDescent="0.2">
      <c r="A2361" t="s">
        <v>25</v>
      </c>
      <c r="B2361" s="1">
        <v>1610188142994</v>
      </c>
      <c r="C2361">
        <v>21309</v>
      </c>
      <c r="D2361">
        <v>21309</v>
      </c>
      <c r="E2361">
        <v>21484</v>
      </c>
      <c r="F2361">
        <v>21332</v>
      </c>
      <c r="G2361">
        <v>51</v>
      </c>
      <c r="H2361" t="s">
        <v>5</v>
      </c>
      <c r="I2361">
        <v>21</v>
      </c>
      <c r="J2361">
        <v>1</v>
      </c>
      <c r="K2361" s="4">
        <v>16.7</v>
      </c>
      <c r="L2361" s="7" t="s">
        <v>523</v>
      </c>
      <c r="M2361">
        <v>0</v>
      </c>
      <c r="N2361">
        <v>7</v>
      </c>
      <c r="O2361" s="4">
        <v>3.8</v>
      </c>
      <c r="P2361">
        <v>2929868</v>
      </c>
      <c r="Q2361" t="s">
        <v>407</v>
      </c>
      <c r="R2361">
        <v>43696</v>
      </c>
      <c r="S2361">
        <v>0</v>
      </c>
      <c r="T2361">
        <v>4</v>
      </c>
      <c r="U2361">
        <v>1495360</v>
      </c>
      <c r="V2361">
        <v>0</v>
      </c>
      <c r="W2361">
        <v>0</v>
      </c>
      <c r="X2361">
        <v>0</v>
      </c>
      <c r="Y2361">
        <v>7906</v>
      </c>
      <c r="Z2361">
        <v>6</v>
      </c>
      <c r="AA2361" t="s">
        <v>46</v>
      </c>
      <c r="AB2361">
        <f>ROUND(Table4[[#This Row],[EXPTIME]],2)</f>
        <v>1610188142994</v>
      </c>
      <c r="AC2361" s="6">
        <f>TEXT(Table4[[#This Row],[TIME+]],"[m]:ss.00")*86400000</f>
        <v>3919.9999999999995</v>
      </c>
    </row>
    <row r="2362" spans="1:29" x14ac:dyDescent="0.2">
      <c r="A2362" t="s">
        <v>25</v>
      </c>
      <c r="B2362" s="1">
        <v>1610188142995</v>
      </c>
      <c r="C2362">
        <v>21309</v>
      </c>
      <c r="D2362">
        <v>21309</v>
      </c>
      <c r="E2362">
        <v>21493</v>
      </c>
      <c r="F2362">
        <v>21332</v>
      </c>
      <c r="G2362">
        <v>51</v>
      </c>
      <c r="H2362" t="s">
        <v>5</v>
      </c>
      <c r="I2362">
        <v>21</v>
      </c>
      <c r="J2362">
        <v>1</v>
      </c>
      <c r="K2362" s="4">
        <v>16.7</v>
      </c>
      <c r="L2362" s="7" t="s">
        <v>539</v>
      </c>
      <c r="M2362">
        <v>0</v>
      </c>
      <c r="N2362">
        <v>6</v>
      </c>
      <c r="O2362" s="4">
        <v>3.8</v>
      </c>
      <c r="P2362">
        <v>2929868</v>
      </c>
      <c r="Q2362" t="s">
        <v>407</v>
      </c>
      <c r="R2362">
        <v>43696</v>
      </c>
      <c r="S2362">
        <v>0</v>
      </c>
      <c r="T2362">
        <v>4</v>
      </c>
      <c r="U2362">
        <v>1495360</v>
      </c>
      <c r="V2362">
        <v>0</v>
      </c>
      <c r="W2362">
        <v>0</v>
      </c>
      <c r="X2362">
        <v>0</v>
      </c>
      <c r="Y2362">
        <v>8337</v>
      </c>
      <c r="Z2362">
        <v>9</v>
      </c>
      <c r="AA2362" t="s">
        <v>46</v>
      </c>
      <c r="AB2362">
        <f>ROUND(Table4[[#This Row],[EXPTIME]],2)</f>
        <v>1610188142995</v>
      </c>
      <c r="AC2362" s="6">
        <f>TEXT(Table4[[#This Row],[TIME+]],"[m]:ss.00")*86400000</f>
        <v>3430.0000000000005</v>
      </c>
    </row>
    <row r="2363" spans="1:29" x14ac:dyDescent="0.2">
      <c r="A2363" t="s">
        <v>25</v>
      </c>
      <c r="B2363" s="1">
        <v>1610188142998</v>
      </c>
      <c r="C2363">
        <v>20468</v>
      </c>
      <c r="D2363">
        <v>20468</v>
      </c>
      <c r="E2363">
        <v>20612</v>
      </c>
      <c r="F2363">
        <v>20476</v>
      </c>
      <c r="G2363">
        <v>51</v>
      </c>
      <c r="H2363" t="s">
        <v>5</v>
      </c>
      <c r="I2363">
        <v>21</v>
      </c>
      <c r="J2363">
        <v>1</v>
      </c>
      <c r="K2363" s="4">
        <v>11.1</v>
      </c>
      <c r="L2363" s="7" t="s">
        <v>149</v>
      </c>
      <c r="M2363">
        <v>0</v>
      </c>
      <c r="N2363">
        <v>5</v>
      </c>
      <c r="O2363" s="4">
        <v>3.9</v>
      </c>
      <c r="P2363">
        <v>2928904</v>
      </c>
      <c r="Q2363" t="s">
        <v>407</v>
      </c>
      <c r="R2363">
        <v>43504</v>
      </c>
      <c r="S2363">
        <v>0</v>
      </c>
      <c r="T2363">
        <v>4</v>
      </c>
      <c r="U2363">
        <v>1477224</v>
      </c>
      <c r="V2363">
        <v>0</v>
      </c>
      <c r="W2363">
        <v>0</v>
      </c>
      <c r="X2363">
        <v>0</v>
      </c>
      <c r="Y2363">
        <v>3863</v>
      </c>
      <c r="Z2363">
        <v>23</v>
      </c>
      <c r="AA2363" t="s">
        <v>44</v>
      </c>
      <c r="AB2363">
        <f>ROUND(Table4[[#This Row],[EXPTIME]],2)</f>
        <v>1610188142998</v>
      </c>
      <c r="AC2363" s="6">
        <f>TEXT(Table4[[#This Row],[TIME+]],"[m]:ss.00")*86400000</f>
        <v>1620.0000000000002</v>
      </c>
    </row>
    <row r="2364" spans="1:29" x14ac:dyDescent="0.2">
      <c r="A2364" t="s">
        <v>25</v>
      </c>
      <c r="B2364" s="1">
        <v>1610188143014</v>
      </c>
      <c r="C2364">
        <v>20950</v>
      </c>
      <c r="D2364">
        <v>20950</v>
      </c>
      <c r="E2364">
        <v>21134</v>
      </c>
      <c r="F2364">
        <v>20961</v>
      </c>
      <c r="G2364">
        <v>51</v>
      </c>
      <c r="H2364" t="s">
        <v>5</v>
      </c>
      <c r="I2364">
        <v>21</v>
      </c>
      <c r="J2364">
        <v>1</v>
      </c>
      <c r="K2364" s="4">
        <v>11.1</v>
      </c>
      <c r="L2364" s="7" t="s">
        <v>283</v>
      </c>
      <c r="M2364">
        <v>0</v>
      </c>
      <c r="N2364">
        <v>6</v>
      </c>
      <c r="O2364" s="4">
        <v>3.8</v>
      </c>
      <c r="P2364">
        <v>2936172</v>
      </c>
      <c r="Q2364" t="s">
        <v>407</v>
      </c>
      <c r="R2364">
        <v>43508</v>
      </c>
      <c r="S2364">
        <v>0</v>
      </c>
      <c r="T2364">
        <v>4</v>
      </c>
      <c r="U2364">
        <v>1450636</v>
      </c>
      <c r="V2364">
        <v>0</v>
      </c>
      <c r="W2364">
        <v>0</v>
      </c>
      <c r="X2364">
        <v>0</v>
      </c>
      <c r="Y2364">
        <v>3734</v>
      </c>
      <c r="Z2364">
        <v>11</v>
      </c>
      <c r="AA2364" t="s">
        <v>44</v>
      </c>
      <c r="AB2364">
        <f>ROUND(Table4[[#This Row],[EXPTIME]],2)</f>
        <v>1610188143014</v>
      </c>
      <c r="AC2364" s="6">
        <f>TEXT(Table4[[#This Row],[TIME+]],"[m]:ss.00")*86400000</f>
        <v>1569.9999999999998</v>
      </c>
    </row>
    <row r="2365" spans="1:29" x14ac:dyDescent="0.2">
      <c r="A2365" t="s">
        <v>25</v>
      </c>
      <c r="B2365" s="1">
        <v>1610188143021</v>
      </c>
      <c r="C2365">
        <v>20086</v>
      </c>
      <c r="D2365">
        <v>20086</v>
      </c>
      <c r="E2365">
        <v>20205</v>
      </c>
      <c r="F2365">
        <v>20100</v>
      </c>
      <c r="G2365">
        <v>51</v>
      </c>
      <c r="H2365" t="s">
        <v>5</v>
      </c>
      <c r="I2365">
        <v>21</v>
      </c>
      <c r="J2365">
        <v>1</v>
      </c>
      <c r="K2365" s="4">
        <v>5.6</v>
      </c>
      <c r="L2365" s="7" t="s">
        <v>275</v>
      </c>
      <c r="M2365">
        <v>0</v>
      </c>
      <c r="N2365">
        <v>6</v>
      </c>
      <c r="O2365" s="4">
        <v>3.9</v>
      </c>
      <c r="P2365">
        <v>2935184</v>
      </c>
      <c r="Q2365" t="s">
        <v>407</v>
      </c>
      <c r="R2365">
        <v>43560</v>
      </c>
      <c r="S2365">
        <v>0</v>
      </c>
      <c r="T2365">
        <v>4</v>
      </c>
      <c r="U2365">
        <v>1490524</v>
      </c>
      <c r="V2365">
        <v>0</v>
      </c>
      <c r="W2365">
        <v>0</v>
      </c>
      <c r="X2365">
        <v>0</v>
      </c>
      <c r="Y2365">
        <v>3366</v>
      </c>
      <c r="Z2365">
        <v>9</v>
      </c>
      <c r="AA2365" t="s">
        <v>44</v>
      </c>
      <c r="AB2365">
        <f>ROUND(Table4[[#This Row],[EXPTIME]],2)</f>
        <v>1610188143021</v>
      </c>
      <c r="AC2365" s="6">
        <f>TEXT(Table4[[#This Row],[TIME+]],"[m]:ss.00")*86400000</f>
        <v>1530</v>
      </c>
    </row>
    <row r="2366" spans="1:29" x14ac:dyDescent="0.2">
      <c r="A2366" t="s">
        <v>25</v>
      </c>
      <c r="B2366" s="1">
        <v>1610188143033</v>
      </c>
      <c r="C2366">
        <v>20468</v>
      </c>
      <c r="D2366">
        <v>20468</v>
      </c>
      <c r="E2366">
        <v>23111</v>
      </c>
      <c r="F2366">
        <v>20476</v>
      </c>
      <c r="G2366">
        <v>51</v>
      </c>
      <c r="H2366" t="s">
        <v>5</v>
      </c>
      <c r="I2366">
        <v>21</v>
      </c>
      <c r="J2366">
        <v>1</v>
      </c>
      <c r="K2366" s="4">
        <v>5.6</v>
      </c>
      <c r="L2366" s="7" t="s">
        <v>158</v>
      </c>
      <c r="M2366">
        <v>0</v>
      </c>
      <c r="N2366">
        <v>0</v>
      </c>
      <c r="O2366" s="4">
        <v>3.9</v>
      </c>
      <c r="P2366">
        <v>2928904</v>
      </c>
      <c r="Q2366" t="s">
        <v>407</v>
      </c>
      <c r="R2366">
        <v>43504</v>
      </c>
      <c r="S2366">
        <v>0</v>
      </c>
      <c r="T2366">
        <v>4</v>
      </c>
      <c r="U2366">
        <v>1477228</v>
      </c>
      <c r="V2366">
        <v>0</v>
      </c>
      <c r="W2366">
        <v>0</v>
      </c>
      <c r="X2366">
        <v>0</v>
      </c>
      <c r="Y2366">
        <v>720</v>
      </c>
      <c r="Z2366">
        <v>0</v>
      </c>
      <c r="AA2366" t="s">
        <v>343</v>
      </c>
      <c r="AB2366">
        <f>ROUND(Table4[[#This Row],[EXPTIME]],2)</f>
        <v>1610188143033</v>
      </c>
      <c r="AC2366" s="6">
        <f>TEXT(Table4[[#This Row],[TIME+]],"[m]:ss.00")*86400000</f>
        <v>200</v>
      </c>
    </row>
    <row r="2367" spans="1:29" x14ac:dyDescent="0.2">
      <c r="A2367" t="s">
        <v>25</v>
      </c>
      <c r="B2367" s="1">
        <v>1610188143045</v>
      </c>
      <c r="C2367">
        <v>20950</v>
      </c>
      <c r="D2367">
        <v>20950</v>
      </c>
      <c r="E2367">
        <v>21009</v>
      </c>
      <c r="F2367">
        <v>20961</v>
      </c>
      <c r="G2367">
        <v>51</v>
      </c>
      <c r="H2367" t="s">
        <v>5</v>
      </c>
      <c r="I2367">
        <v>21</v>
      </c>
      <c r="J2367">
        <v>1</v>
      </c>
      <c r="K2367" s="4">
        <v>5.6</v>
      </c>
      <c r="L2367" s="7" t="s">
        <v>106</v>
      </c>
      <c r="M2367">
        <v>0</v>
      </c>
      <c r="N2367">
        <v>0</v>
      </c>
      <c r="O2367" s="4">
        <v>3.8</v>
      </c>
      <c r="P2367">
        <v>2936172</v>
      </c>
      <c r="Q2367" t="s">
        <v>407</v>
      </c>
      <c r="R2367">
        <v>43508</v>
      </c>
      <c r="S2367">
        <v>0</v>
      </c>
      <c r="T2367">
        <v>4</v>
      </c>
      <c r="U2367">
        <v>1450636</v>
      </c>
      <c r="V2367">
        <v>0</v>
      </c>
      <c r="W2367">
        <v>0</v>
      </c>
      <c r="X2367">
        <v>0</v>
      </c>
      <c r="Y2367">
        <v>36</v>
      </c>
      <c r="Z2367">
        <v>0</v>
      </c>
      <c r="AA2367" t="s">
        <v>51</v>
      </c>
      <c r="AB2367">
        <f>ROUND(Table4[[#This Row],[EXPTIME]],2)</f>
        <v>1610188143045</v>
      </c>
      <c r="AC2367" s="6">
        <f>TEXT(Table4[[#This Row],[TIME+]],"[m]:ss.00")*86400000</f>
        <v>240</v>
      </c>
    </row>
    <row r="2368" spans="1:29" x14ac:dyDescent="0.2">
      <c r="A2368" t="s">
        <v>25</v>
      </c>
      <c r="B2368" s="1">
        <v>1610188143163</v>
      </c>
      <c r="C2368">
        <v>21309</v>
      </c>
      <c r="D2368">
        <v>21309</v>
      </c>
      <c r="E2368">
        <v>23198</v>
      </c>
      <c r="F2368">
        <v>21332</v>
      </c>
      <c r="G2368">
        <v>51</v>
      </c>
      <c r="H2368" t="s">
        <v>5</v>
      </c>
      <c r="I2368">
        <v>21</v>
      </c>
      <c r="J2368">
        <v>1</v>
      </c>
      <c r="K2368" s="4">
        <v>5.6</v>
      </c>
      <c r="L2368" s="7" t="s">
        <v>225</v>
      </c>
      <c r="M2368">
        <v>0</v>
      </c>
      <c r="N2368">
        <v>2</v>
      </c>
      <c r="O2368" s="4">
        <v>3.8</v>
      </c>
      <c r="P2368">
        <v>2929868</v>
      </c>
      <c r="Q2368" t="s">
        <v>407</v>
      </c>
      <c r="R2368">
        <v>43696</v>
      </c>
      <c r="S2368">
        <v>0</v>
      </c>
      <c r="T2368">
        <v>4</v>
      </c>
      <c r="U2368">
        <v>1495360</v>
      </c>
      <c r="V2368">
        <v>0</v>
      </c>
      <c r="W2368">
        <v>0</v>
      </c>
      <c r="X2368">
        <v>0</v>
      </c>
      <c r="Y2368">
        <v>1063</v>
      </c>
      <c r="Z2368">
        <v>0</v>
      </c>
      <c r="AA2368" t="s">
        <v>343</v>
      </c>
      <c r="AB2368">
        <f>ROUND(Table4[[#This Row],[EXPTIME]],2)</f>
        <v>1610188143163</v>
      </c>
      <c r="AC2368" s="6">
        <f>TEXT(Table4[[#This Row],[TIME+]],"[m]:ss.00")*86400000</f>
        <v>250</v>
      </c>
    </row>
    <row r="2369" spans="1:29" x14ac:dyDescent="0.2">
      <c r="A2369" t="s">
        <v>25</v>
      </c>
      <c r="B2369" s="1">
        <v>1610188143165</v>
      </c>
      <c r="C2369">
        <v>20468</v>
      </c>
      <c r="D2369">
        <v>20468</v>
      </c>
      <c r="E2369">
        <v>27659</v>
      </c>
      <c r="F2369">
        <v>20476</v>
      </c>
      <c r="G2369">
        <v>51</v>
      </c>
      <c r="H2369" t="s">
        <v>59</v>
      </c>
      <c r="I2369">
        <v>21</v>
      </c>
      <c r="J2369">
        <v>1</v>
      </c>
      <c r="K2369" s="4">
        <v>73.099999999999994</v>
      </c>
      <c r="L2369" s="7" t="s">
        <v>110</v>
      </c>
      <c r="M2369">
        <v>0</v>
      </c>
      <c r="N2369">
        <v>5</v>
      </c>
      <c r="O2369" s="4">
        <v>3.9</v>
      </c>
      <c r="P2369">
        <v>2928904</v>
      </c>
      <c r="Q2369" t="s">
        <v>407</v>
      </c>
      <c r="R2369">
        <v>43504</v>
      </c>
      <c r="S2369">
        <v>0</v>
      </c>
      <c r="T2369">
        <v>4</v>
      </c>
      <c r="U2369">
        <v>1477296</v>
      </c>
      <c r="V2369">
        <v>0</v>
      </c>
      <c r="W2369">
        <v>0</v>
      </c>
      <c r="X2369">
        <v>0</v>
      </c>
      <c r="Y2369">
        <v>45</v>
      </c>
      <c r="Z2369">
        <v>0</v>
      </c>
      <c r="AA2369" t="s">
        <v>395</v>
      </c>
      <c r="AB2369">
        <f>ROUND(Table4[[#This Row],[EXPTIME]],2)</f>
        <v>1610188143165</v>
      </c>
      <c r="AC2369" s="6">
        <f>TEXT(Table4[[#This Row],[TIME+]],"[m]:ss.00")*86400000</f>
        <v>350</v>
      </c>
    </row>
    <row r="2370" spans="1:29" x14ac:dyDescent="0.2">
      <c r="A2370" t="s">
        <v>25</v>
      </c>
      <c r="B2370" s="1">
        <v>1610188143168</v>
      </c>
      <c r="C2370">
        <v>20086</v>
      </c>
      <c r="D2370">
        <v>20086</v>
      </c>
      <c r="E2370">
        <v>27661</v>
      </c>
      <c r="F2370">
        <v>20100</v>
      </c>
      <c r="G2370">
        <v>51</v>
      </c>
      <c r="H2370" t="s">
        <v>59</v>
      </c>
      <c r="I2370">
        <v>21</v>
      </c>
      <c r="J2370">
        <v>1</v>
      </c>
      <c r="K2370" s="4">
        <v>61.5</v>
      </c>
      <c r="L2370" s="7" t="s">
        <v>106</v>
      </c>
      <c r="M2370">
        <v>0</v>
      </c>
      <c r="N2370">
        <v>6</v>
      </c>
      <c r="O2370" s="4">
        <v>3.9</v>
      </c>
      <c r="P2370">
        <v>2936332</v>
      </c>
      <c r="Q2370" t="s">
        <v>407</v>
      </c>
      <c r="R2370">
        <v>43560</v>
      </c>
      <c r="S2370">
        <v>0</v>
      </c>
      <c r="T2370">
        <v>4</v>
      </c>
      <c r="U2370">
        <v>1491672</v>
      </c>
      <c r="V2370">
        <v>0</v>
      </c>
      <c r="W2370">
        <v>0</v>
      </c>
      <c r="X2370">
        <v>0</v>
      </c>
      <c r="Y2370">
        <v>42</v>
      </c>
      <c r="Z2370">
        <v>0</v>
      </c>
      <c r="AA2370" t="s">
        <v>394</v>
      </c>
      <c r="AB2370">
        <f>ROUND(Table4[[#This Row],[EXPTIME]],2)</f>
        <v>1610188143168</v>
      </c>
      <c r="AC2370" s="6">
        <f>TEXT(Table4[[#This Row],[TIME+]],"[m]:ss.00")*86400000</f>
        <v>240</v>
      </c>
    </row>
    <row r="2371" spans="1:29" x14ac:dyDescent="0.2">
      <c r="A2371" t="s">
        <v>25</v>
      </c>
      <c r="B2371" s="1">
        <v>1610188143170</v>
      </c>
      <c r="C2371">
        <v>20950</v>
      </c>
      <c r="D2371">
        <v>20950</v>
      </c>
      <c r="E2371">
        <v>27666</v>
      </c>
      <c r="F2371">
        <v>20961</v>
      </c>
      <c r="G2371">
        <v>51</v>
      </c>
      <c r="H2371" t="s">
        <v>59</v>
      </c>
      <c r="I2371">
        <v>21</v>
      </c>
      <c r="J2371">
        <v>1</v>
      </c>
      <c r="K2371" s="4">
        <v>53.8</v>
      </c>
      <c r="L2371" s="7" t="s">
        <v>158</v>
      </c>
      <c r="M2371">
        <v>0</v>
      </c>
      <c r="N2371">
        <v>0</v>
      </c>
      <c r="O2371" s="4">
        <v>3.8</v>
      </c>
      <c r="P2371">
        <v>2936172</v>
      </c>
      <c r="Q2371" t="s">
        <v>407</v>
      </c>
      <c r="R2371">
        <v>43508</v>
      </c>
      <c r="S2371">
        <v>0</v>
      </c>
      <c r="T2371">
        <v>4</v>
      </c>
      <c r="U2371">
        <v>1450636</v>
      </c>
      <c r="V2371">
        <v>0</v>
      </c>
      <c r="W2371">
        <v>0</v>
      </c>
      <c r="X2371">
        <v>0</v>
      </c>
      <c r="Y2371">
        <v>30</v>
      </c>
      <c r="Z2371">
        <v>0</v>
      </c>
      <c r="AA2371" t="s">
        <v>395</v>
      </c>
      <c r="AB2371">
        <f>ROUND(Table4[[#This Row],[EXPTIME]],2)</f>
        <v>1610188143170</v>
      </c>
      <c r="AC2371" s="6">
        <f>TEXT(Table4[[#This Row],[TIME+]],"[m]:ss.00")*86400000</f>
        <v>200</v>
      </c>
    </row>
    <row r="2372" spans="1:29" x14ac:dyDescent="0.2">
      <c r="A2372" t="s">
        <v>25</v>
      </c>
      <c r="B2372" s="1">
        <v>1610188143171</v>
      </c>
      <c r="C2372">
        <v>21309</v>
      </c>
      <c r="D2372">
        <v>21309</v>
      </c>
      <c r="E2372">
        <v>21489</v>
      </c>
      <c r="F2372">
        <v>21332</v>
      </c>
      <c r="G2372">
        <v>51</v>
      </c>
      <c r="H2372" t="s">
        <v>5</v>
      </c>
      <c r="I2372">
        <v>21</v>
      </c>
      <c r="J2372">
        <v>1</v>
      </c>
      <c r="K2372" s="4">
        <v>53.8</v>
      </c>
      <c r="L2372" s="7" t="s">
        <v>54</v>
      </c>
      <c r="M2372">
        <v>0</v>
      </c>
      <c r="N2372">
        <v>7</v>
      </c>
      <c r="O2372" s="4">
        <v>3.8</v>
      </c>
      <c r="P2372">
        <v>2929868</v>
      </c>
      <c r="Q2372" t="s">
        <v>407</v>
      </c>
      <c r="R2372">
        <v>43696</v>
      </c>
      <c r="S2372">
        <v>0</v>
      </c>
      <c r="T2372">
        <v>4</v>
      </c>
      <c r="U2372">
        <v>1495492</v>
      </c>
      <c r="V2372">
        <v>0</v>
      </c>
      <c r="W2372">
        <v>0</v>
      </c>
      <c r="X2372">
        <v>0</v>
      </c>
      <c r="Y2372">
        <v>7261</v>
      </c>
      <c r="Z2372">
        <v>34</v>
      </c>
      <c r="AA2372" t="s">
        <v>46</v>
      </c>
      <c r="AB2372">
        <f>ROUND(Table4[[#This Row],[EXPTIME]],2)</f>
        <v>1610188143171</v>
      </c>
      <c r="AC2372" s="6">
        <f>TEXT(Table4[[#This Row],[TIME+]],"[m]:ss.00")*86400000</f>
        <v>3210</v>
      </c>
    </row>
    <row r="2373" spans="1:29" x14ac:dyDescent="0.2">
      <c r="A2373" t="s">
        <v>25</v>
      </c>
      <c r="B2373" s="1">
        <v>1610188143173</v>
      </c>
      <c r="C2373">
        <v>20468</v>
      </c>
      <c r="D2373">
        <v>20468</v>
      </c>
      <c r="E2373">
        <v>27658</v>
      </c>
      <c r="F2373">
        <v>20476</v>
      </c>
      <c r="G2373">
        <v>51</v>
      </c>
      <c r="H2373" t="s">
        <v>59</v>
      </c>
      <c r="I2373">
        <v>21</v>
      </c>
      <c r="J2373">
        <v>1</v>
      </c>
      <c r="K2373" s="4">
        <v>46.2</v>
      </c>
      <c r="L2373" s="7" t="s">
        <v>186</v>
      </c>
      <c r="M2373">
        <v>0</v>
      </c>
      <c r="N2373">
        <v>1</v>
      </c>
      <c r="O2373" s="4">
        <v>3.9</v>
      </c>
      <c r="P2373">
        <v>2928904</v>
      </c>
      <c r="Q2373" t="s">
        <v>407</v>
      </c>
      <c r="R2373">
        <v>43504</v>
      </c>
      <c r="S2373">
        <v>0</v>
      </c>
      <c r="T2373">
        <v>4</v>
      </c>
      <c r="U2373">
        <v>1477296</v>
      </c>
      <c r="V2373">
        <v>0</v>
      </c>
      <c r="W2373">
        <v>0</v>
      </c>
      <c r="X2373">
        <v>0</v>
      </c>
      <c r="Y2373">
        <v>50</v>
      </c>
      <c r="Z2373">
        <v>1</v>
      </c>
      <c r="AA2373" t="s">
        <v>394</v>
      </c>
      <c r="AB2373">
        <f>ROUND(Table4[[#This Row],[EXPTIME]],2)</f>
        <v>1610188143173</v>
      </c>
      <c r="AC2373" s="6">
        <f>TEXT(Table4[[#This Row],[TIME+]],"[m]:ss.00")*86400000</f>
        <v>260</v>
      </c>
    </row>
    <row r="2374" spans="1:29" x14ac:dyDescent="0.2">
      <c r="A2374" t="s">
        <v>25</v>
      </c>
      <c r="B2374" s="1">
        <v>1610188143176</v>
      </c>
      <c r="C2374">
        <v>20086</v>
      </c>
      <c r="D2374">
        <v>20086</v>
      </c>
      <c r="E2374">
        <v>20203</v>
      </c>
      <c r="F2374">
        <v>20100</v>
      </c>
      <c r="G2374">
        <v>51</v>
      </c>
      <c r="H2374" t="s">
        <v>59</v>
      </c>
      <c r="I2374">
        <v>21</v>
      </c>
      <c r="J2374">
        <v>1</v>
      </c>
      <c r="K2374" s="4">
        <v>42.3</v>
      </c>
      <c r="L2374" s="7" t="s">
        <v>540</v>
      </c>
      <c r="M2374">
        <v>0</v>
      </c>
      <c r="N2374">
        <v>6</v>
      </c>
      <c r="O2374" s="4">
        <v>3.9</v>
      </c>
      <c r="P2374">
        <v>2936332</v>
      </c>
      <c r="Q2374" t="s">
        <v>407</v>
      </c>
      <c r="R2374">
        <v>43560</v>
      </c>
      <c r="S2374">
        <v>0</v>
      </c>
      <c r="T2374">
        <v>4</v>
      </c>
      <c r="U2374">
        <v>1491672</v>
      </c>
      <c r="V2374">
        <v>0</v>
      </c>
      <c r="W2374">
        <v>0</v>
      </c>
      <c r="X2374">
        <v>0</v>
      </c>
      <c r="Y2374" t="s">
        <v>53</v>
      </c>
      <c r="Z2374">
        <v>259</v>
      </c>
      <c r="AA2374" t="s">
        <v>46</v>
      </c>
      <c r="AB2374">
        <f>ROUND(Table4[[#This Row],[EXPTIME]],2)</f>
        <v>1610188143176</v>
      </c>
      <c r="AC2374" s="6">
        <f>TEXT(Table4[[#This Row],[TIME+]],"[m]:ss.00")*86400000</f>
        <v>4420.0000000000009</v>
      </c>
    </row>
    <row r="2375" spans="1:29" x14ac:dyDescent="0.2">
      <c r="A2375" t="s">
        <v>25</v>
      </c>
      <c r="B2375" s="1">
        <v>1610188143178</v>
      </c>
      <c r="C2375">
        <v>20086</v>
      </c>
      <c r="D2375">
        <v>20086</v>
      </c>
      <c r="E2375">
        <v>27663</v>
      </c>
      <c r="F2375">
        <v>20100</v>
      </c>
      <c r="G2375">
        <v>51</v>
      </c>
      <c r="H2375" t="s">
        <v>59</v>
      </c>
      <c r="I2375">
        <v>21</v>
      </c>
      <c r="J2375">
        <v>1</v>
      </c>
      <c r="K2375" s="4">
        <v>38.5</v>
      </c>
      <c r="L2375" s="7" t="s">
        <v>195</v>
      </c>
      <c r="M2375">
        <v>0</v>
      </c>
      <c r="N2375">
        <v>6</v>
      </c>
      <c r="O2375" s="4">
        <v>3.9</v>
      </c>
      <c r="P2375">
        <v>2936332</v>
      </c>
      <c r="Q2375" t="s">
        <v>407</v>
      </c>
      <c r="R2375">
        <v>43560</v>
      </c>
      <c r="S2375">
        <v>0</v>
      </c>
      <c r="T2375">
        <v>4</v>
      </c>
      <c r="U2375">
        <v>1491672</v>
      </c>
      <c r="V2375">
        <v>0</v>
      </c>
      <c r="W2375">
        <v>0</v>
      </c>
      <c r="X2375">
        <v>0</v>
      </c>
      <c r="Y2375">
        <v>34</v>
      </c>
      <c r="Z2375">
        <v>0</v>
      </c>
      <c r="AA2375" t="s">
        <v>395</v>
      </c>
      <c r="AB2375">
        <f>ROUND(Table4[[#This Row],[EXPTIME]],2)</f>
        <v>1610188143178</v>
      </c>
      <c r="AC2375" s="6">
        <f>TEXT(Table4[[#This Row],[TIME+]],"[m]:ss.00")*86400000</f>
        <v>170.00000000000003</v>
      </c>
    </row>
    <row r="2376" spans="1:29" x14ac:dyDescent="0.2">
      <c r="A2376" t="s">
        <v>25</v>
      </c>
      <c r="B2376" s="1">
        <v>1610188143180</v>
      </c>
      <c r="C2376">
        <v>21309</v>
      </c>
      <c r="D2376">
        <v>21309</v>
      </c>
      <c r="E2376">
        <v>27660</v>
      </c>
      <c r="F2376">
        <v>21332</v>
      </c>
      <c r="G2376">
        <v>51</v>
      </c>
      <c r="H2376" t="s">
        <v>59</v>
      </c>
      <c r="I2376">
        <v>21</v>
      </c>
      <c r="J2376">
        <v>1</v>
      </c>
      <c r="K2376" s="4">
        <v>38.5</v>
      </c>
      <c r="L2376" s="7" t="s">
        <v>84</v>
      </c>
      <c r="M2376">
        <v>0</v>
      </c>
      <c r="N2376">
        <v>3</v>
      </c>
      <c r="O2376" s="4">
        <v>3.8</v>
      </c>
      <c r="P2376">
        <v>2929868</v>
      </c>
      <c r="Q2376" t="s">
        <v>407</v>
      </c>
      <c r="R2376">
        <v>43696</v>
      </c>
      <c r="S2376">
        <v>0</v>
      </c>
      <c r="T2376">
        <v>4</v>
      </c>
      <c r="U2376">
        <v>1495492</v>
      </c>
      <c r="V2376">
        <v>0</v>
      </c>
      <c r="W2376">
        <v>0</v>
      </c>
      <c r="X2376">
        <v>0</v>
      </c>
      <c r="Y2376">
        <v>38</v>
      </c>
      <c r="Z2376">
        <v>0</v>
      </c>
      <c r="AA2376" t="s">
        <v>394</v>
      </c>
      <c r="AB2376">
        <f>ROUND(Table4[[#This Row],[EXPTIME]],2)</f>
        <v>1610188143180</v>
      </c>
      <c r="AC2376" s="6">
        <f>TEXT(Table4[[#This Row],[TIME+]],"[m]:ss.00")*86400000</f>
        <v>210</v>
      </c>
    </row>
    <row r="2377" spans="1:29" x14ac:dyDescent="0.2">
      <c r="A2377" t="s">
        <v>25</v>
      </c>
      <c r="B2377" s="1">
        <v>1610188143182</v>
      </c>
      <c r="C2377">
        <v>21309</v>
      </c>
      <c r="D2377">
        <v>21309</v>
      </c>
      <c r="E2377">
        <v>27664</v>
      </c>
      <c r="F2377">
        <v>21332</v>
      </c>
      <c r="G2377">
        <v>51</v>
      </c>
      <c r="H2377" t="s">
        <v>59</v>
      </c>
      <c r="I2377">
        <v>21</v>
      </c>
      <c r="J2377">
        <v>1</v>
      </c>
      <c r="K2377" s="4">
        <v>38.5</v>
      </c>
      <c r="L2377" s="7" t="s">
        <v>158</v>
      </c>
      <c r="M2377">
        <v>0</v>
      </c>
      <c r="N2377">
        <v>3</v>
      </c>
      <c r="O2377" s="4">
        <v>3.8</v>
      </c>
      <c r="P2377">
        <v>2929868</v>
      </c>
      <c r="Q2377" t="s">
        <v>407</v>
      </c>
      <c r="R2377">
        <v>43696</v>
      </c>
      <c r="S2377">
        <v>0</v>
      </c>
      <c r="T2377">
        <v>4</v>
      </c>
      <c r="U2377">
        <v>1495492</v>
      </c>
      <c r="V2377">
        <v>0</v>
      </c>
      <c r="W2377">
        <v>0</v>
      </c>
      <c r="X2377">
        <v>0</v>
      </c>
      <c r="Y2377">
        <v>39</v>
      </c>
      <c r="Z2377">
        <v>0</v>
      </c>
      <c r="AA2377" t="s">
        <v>395</v>
      </c>
      <c r="AB2377">
        <f>ROUND(Table4[[#This Row],[EXPTIME]],2)</f>
        <v>1610188143182</v>
      </c>
      <c r="AC2377" s="6">
        <f>TEXT(Table4[[#This Row],[TIME+]],"[m]:ss.00")*86400000</f>
        <v>200</v>
      </c>
    </row>
    <row r="2378" spans="1:29" x14ac:dyDescent="0.2">
      <c r="A2378" t="s">
        <v>25</v>
      </c>
      <c r="B2378" s="1">
        <v>1610188143185</v>
      </c>
      <c r="C2378">
        <v>20950</v>
      </c>
      <c r="D2378">
        <v>20950</v>
      </c>
      <c r="E2378">
        <v>21132</v>
      </c>
      <c r="F2378">
        <v>20961</v>
      </c>
      <c r="G2378">
        <v>51</v>
      </c>
      <c r="H2378" t="s">
        <v>59</v>
      </c>
      <c r="I2378">
        <v>21</v>
      </c>
      <c r="J2378">
        <v>1</v>
      </c>
      <c r="K2378" s="4">
        <v>30.8</v>
      </c>
      <c r="L2378" s="7" t="s">
        <v>541</v>
      </c>
      <c r="M2378">
        <v>0</v>
      </c>
      <c r="N2378">
        <v>7</v>
      </c>
      <c r="O2378" s="4">
        <v>3.8</v>
      </c>
      <c r="P2378">
        <v>2936172</v>
      </c>
      <c r="Q2378" t="s">
        <v>407</v>
      </c>
      <c r="R2378">
        <v>43508</v>
      </c>
      <c r="S2378">
        <v>0</v>
      </c>
      <c r="T2378">
        <v>4</v>
      </c>
      <c r="U2378">
        <v>1450636</v>
      </c>
      <c r="V2378">
        <v>0</v>
      </c>
      <c r="W2378">
        <v>0</v>
      </c>
      <c r="X2378">
        <v>0</v>
      </c>
      <c r="Y2378">
        <v>6864</v>
      </c>
      <c r="Z2378">
        <v>0</v>
      </c>
      <c r="AA2378" t="s">
        <v>46</v>
      </c>
      <c r="AB2378">
        <f>ROUND(Table4[[#This Row],[EXPTIME]],2)</f>
        <v>1610188143185</v>
      </c>
      <c r="AC2378" s="6">
        <f>TEXT(Table4[[#This Row],[TIME+]],"[m]:ss.00")*86400000</f>
        <v>3750</v>
      </c>
    </row>
    <row r="2379" spans="1:29" x14ac:dyDescent="0.2">
      <c r="A2379" t="s">
        <v>25</v>
      </c>
      <c r="B2379" s="1">
        <v>1610188143187</v>
      </c>
      <c r="C2379">
        <v>20950</v>
      </c>
      <c r="D2379">
        <v>20950</v>
      </c>
      <c r="E2379">
        <v>27665</v>
      </c>
      <c r="F2379">
        <v>20961</v>
      </c>
      <c r="G2379">
        <v>51</v>
      </c>
      <c r="H2379" t="s">
        <v>59</v>
      </c>
      <c r="I2379">
        <v>21</v>
      </c>
      <c r="J2379">
        <v>1</v>
      </c>
      <c r="K2379" s="4">
        <v>26.9</v>
      </c>
      <c r="L2379" s="7" t="s">
        <v>96</v>
      </c>
      <c r="M2379">
        <v>0</v>
      </c>
      <c r="N2379">
        <v>4</v>
      </c>
      <c r="O2379" s="4">
        <v>3.8</v>
      </c>
      <c r="P2379">
        <v>2936172</v>
      </c>
      <c r="Q2379" t="s">
        <v>407</v>
      </c>
      <c r="R2379">
        <v>43508</v>
      </c>
      <c r="S2379">
        <v>0</v>
      </c>
      <c r="T2379">
        <v>4</v>
      </c>
      <c r="U2379">
        <v>1450636</v>
      </c>
      <c r="V2379">
        <v>0</v>
      </c>
      <c r="W2379">
        <v>0</v>
      </c>
      <c r="X2379">
        <v>0</v>
      </c>
      <c r="Y2379">
        <v>47</v>
      </c>
      <c r="Z2379">
        <v>0</v>
      </c>
      <c r="AA2379" t="s">
        <v>394</v>
      </c>
      <c r="AB2379">
        <f>ROUND(Table4[[#This Row],[EXPTIME]],2)</f>
        <v>1610188143187</v>
      </c>
      <c r="AC2379" s="6">
        <f>TEXT(Table4[[#This Row],[TIME+]],"[m]:ss.00")*86400000</f>
        <v>140</v>
      </c>
    </row>
    <row r="2380" spans="1:29" x14ac:dyDescent="0.2">
      <c r="A2380" t="s">
        <v>25</v>
      </c>
      <c r="B2380" s="1">
        <v>1610188143189</v>
      </c>
      <c r="C2380">
        <v>20468</v>
      </c>
      <c r="D2380">
        <v>20468</v>
      </c>
      <c r="E2380">
        <v>20610</v>
      </c>
      <c r="F2380">
        <v>20476</v>
      </c>
      <c r="G2380">
        <v>51</v>
      </c>
      <c r="H2380" t="s">
        <v>5</v>
      </c>
      <c r="I2380">
        <v>21</v>
      </c>
      <c r="J2380">
        <v>1</v>
      </c>
      <c r="K2380" s="4">
        <v>7.7</v>
      </c>
      <c r="L2380" s="7" t="s">
        <v>470</v>
      </c>
      <c r="M2380">
        <v>0</v>
      </c>
      <c r="N2380">
        <v>1</v>
      </c>
      <c r="O2380" s="4">
        <v>3.9</v>
      </c>
      <c r="P2380">
        <v>2928904</v>
      </c>
      <c r="Q2380" t="s">
        <v>407</v>
      </c>
      <c r="R2380">
        <v>43504</v>
      </c>
      <c r="S2380">
        <v>0</v>
      </c>
      <c r="T2380">
        <v>4</v>
      </c>
      <c r="U2380">
        <v>1477296</v>
      </c>
      <c r="V2380">
        <v>0</v>
      </c>
      <c r="W2380">
        <v>0</v>
      </c>
      <c r="X2380">
        <v>0</v>
      </c>
      <c r="Y2380">
        <v>6528</v>
      </c>
      <c r="Z2380">
        <v>12</v>
      </c>
      <c r="AA2380" t="s">
        <v>46</v>
      </c>
      <c r="AB2380">
        <f>ROUND(Table4[[#This Row],[EXPTIME]],2)</f>
        <v>1610188143189</v>
      </c>
      <c r="AC2380" s="6">
        <f>TEXT(Table4[[#This Row],[TIME+]],"[m]:ss.00")*86400000</f>
        <v>3080</v>
      </c>
    </row>
    <row r="2381" spans="1:29" x14ac:dyDescent="0.2">
      <c r="A2381" t="s">
        <v>25</v>
      </c>
      <c r="B2381" s="1">
        <v>1610188143191</v>
      </c>
      <c r="C2381">
        <v>21309</v>
      </c>
      <c r="D2381">
        <v>21309</v>
      </c>
      <c r="E2381">
        <v>21484</v>
      </c>
      <c r="F2381">
        <v>21332</v>
      </c>
      <c r="G2381">
        <v>51</v>
      </c>
      <c r="H2381" t="s">
        <v>5</v>
      </c>
      <c r="I2381">
        <v>21</v>
      </c>
      <c r="J2381">
        <v>1</v>
      </c>
      <c r="K2381" s="4">
        <v>7.7</v>
      </c>
      <c r="L2381" s="7" t="s">
        <v>496</v>
      </c>
      <c r="M2381">
        <v>0</v>
      </c>
      <c r="N2381">
        <v>7</v>
      </c>
      <c r="O2381" s="4">
        <v>3.8</v>
      </c>
      <c r="P2381">
        <v>2929868</v>
      </c>
      <c r="Q2381" t="s">
        <v>407</v>
      </c>
      <c r="R2381">
        <v>43696</v>
      </c>
      <c r="S2381">
        <v>0</v>
      </c>
      <c r="T2381">
        <v>4</v>
      </c>
      <c r="U2381">
        <v>1495492</v>
      </c>
      <c r="V2381">
        <v>0</v>
      </c>
      <c r="W2381">
        <v>0</v>
      </c>
      <c r="X2381">
        <v>0</v>
      </c>
      <c r="Y2381">
        <v>7906</v>
      </c>
      <c r="Z2381">
        <v>0</v>
      </c>
      <c r="AA2381" t="s">
        <v>46</v>
      </c>
      <c r="AB2381">
        <f>ROUND(Table4[[#This Row],[EXPTIME]],2)</f>
        <v>1610188143191</v>
      </c>
      <c r="AC2381" s="6">
        <f>TEXT(Table4[[#This Row],[TIME+]],"[m]:ss.00")*86400000</f>
        <v>3939.9999999999995</v>
      </c>
    </row>
    <row r="2382" spans="1:29" x14ac:dyDescent="0.2">
      <c r="A2382" t="s">
        <v>25</v>
      </c>
      <c r="B2382" s="1">
        <v>1610188143193</v>
      </c>
      <c r="C2382">
        <v>20950</v>
      </c>
      <c r="D2382">
        <v>20950</v>
      </c>
      <c r="E2382">
        <v>21133</v>
      </c>
      <c r="F2382">
        <v>20961</v>
      </c>
      <c r="G2382">
        <v>51</v>
      </c>
      <c r="H2382" t="s">
        <v>5</v>
      </c>
      <c r="I2382">
        <v>21</v>
      </c>
      <c r="J2382">
        <v>1</v>
      </c>
      <c r="K2382" s="4">
        <v>3.8</v>
      </c>
      <c r="L2382" s="7" t="s">
        <v>417</v>
      </c>
      <c r="M2382">
        <v>0</v>
      </c>
      <c r="N2382">
        <v>4</v>
      </c>
      <c r="O2382" s="4">
        <v>3.8</v>
      </c>
      <c r="P2382">
        <v>2936172</v>
      </c>
      <c r="Q2382" t="s">
        <v>407</v>
      </c>
      <c r="R2382">
        <v>43508</v>
      </c>
      <c r="S2382">
        <v>0</v>
      </c>
      <c r="T2382">
        <v>4</v>
      </c>
      <c r="U2382">
        <v>1450636</v>
      </c>
      <c r="V2382">
        <v>0</v>
      </c>
      <c r="W2382">
        <v>0</v>
      </c>
      <c r="X2382">
        <v>0</v>
      </c>
      <c r="Y2382">
        <v>6387</v>
      </c>
      <c r="Z2382">
        <v>1</v>
      </c>
      <c r="AA2382" t="s">
        <v>46</v>
      </c>
      <c r="AB2382">
        <f>ROUND(Table4[[#This Row],[EXPTIME]],2)</f>
        <v>1610188143193</v>
      </c>
      <c r="AC2382" s="6">
        <f>TEXT(Table4[[#This Row],[TIME+]],"[m]:ss.00")*86400000</f>
        <v>2859.9999999999995</v>
      </c>
    </row>
    <row r="2383" spans="1:29" x14ac:dyDescent="0.2">
      <c r="A2383" t="s">
        <v>25</v>
      </c>
      <c r="B2383" s="1">
        <v>1610188143205</v>
      </c>
      <c r="C2383">
        <v>20950</v>
      </c>
      <c r="D2383">
        <v>20950</v>
      </c>
      <c r="E2383">
        <v>23110</v>
      </c>
      <c r="F2383">
        <v>20961</v>
      </c>
      <c r="G2383">
        <v>51</v>
      </c>
      <c r="H2383" t="s">
        <v>5</v>
      </c>
      <c r="I2383">
        <v>21</v>
      </c>
      <c r="J2383">
        <v>1</v>
      </c>
      <c r="K2383" s="4">
        <v>3.8</v>
      </c>
      <c r="L2383" s="7" t="s">
        <v>158</v>
      </c>
      <c r="M2383">
        <v>0</v>
      </c>
      <c r="N2383">
        <v>5</v>
      </c>
      <c r="O2383" s="4">
        <v>3.8</v>
      </c>
      <c r="P2383">
        <v>2936172</v>
      </c>
      <c r="Q2383" t="s">
        <v>407</v>
      </c>
      <c r="R2383">
        <v>43508</v>
      </c>
      <c r="S2383">
        <v>0</v>
      </c>
      <c r="T2383">
        <v>4</v>
      </c>
      <c r="U2383">
        <v>1450636</v>
      </c>
      <c r="V2383">
        <v>0</v>
      </c>
      <c r="W2383">
        <v>0</v>
      </c>
      <c r="X2383">
        <v>0</v>
      </c>
      <c r="Y2383">
        <v>673</v>
      </c>
      <c r="Z2383">
        <v>0</v>
      </c>
      <c r="AA2383" t="s">
        <v>343</v>
      </c>
      <c r="AB2383">
        <f>ROUND(Table4[[#This Row],[EXPTIME]],2)</f>
        <v>1610188143205</v>
      </c>
      <c r="AC2383" s="6">
        <f>TEXT(Table4[[#This Row],[TIME+]],"[m]:ss.00")*86400000</f>
        <v>200</v>
      </c>
    </row>
    <row r="2384" spans="1:29" x14ac:dyDescent="0.2">
      <c r="A2384" t="s">
        <v>25</v>
      </c>
      <c r="B2384" s="1">
        <v>1610188143214</v>
      </c>
      <c r="C2384">
        <v>21309</v>
      </c>
      <c r="D2384">
        <v>21309</v>
      </c>
      <c r="E2384">
        <v>21493</v>
      </c>
      <c r="F2384">
        <v>21332</v>
      </c>
      <c r="G2384">
        <v>51</v>
      </c>
      <c r="H2384" t="s">
        <v>5</v>
      </c>
      <c r="I2384">
        <v>21</v>
      </c>
      <c r="J2384">
        <v>1</v>
      </c>
      <c r="K2384" s="4">
        <v>3.8</v>
      </c>
      <c r="L2384" s="7" t="s">
        <v>465</v>
      </c>
      <c r="M2384">
        <v>0</v>
      </c>
      <c r="N2384">
        <v>7</v>
      </c>
      <c r="O2384" s="4">
        <v>3.8</v>
      </c>
      <c r="P2384">
        <v>2929868</v>
      </c>
      <c r="Q2384" t="s">
        <v>407</v>
      </c>
      <c r="R2384">
        <v>43696</v>
      </c>
      <c r="S2384">
        <v>0</v>
      </c>
      <c r="T2384">
        <v>4</v>
      </c>
      <c r="U2384">
        <v>1495492</v>
      </c>
      <c r="V2384">
        <v>0</v>
      </c>
      <c r="W2384">
        <v>0</v>
      </c>
      <c r="X2384">
        <v>0</v>
      </c>
      <c r="Y2384">
        <v>8338</v>
      </c>
      <c r="Z2384">
        <v>1</v>
      </c>
      <c r="AA2384" t="s">
        <v>46</v>
      </c>
      <c r="AB2384">
        <f>ROUND(Table4[[#This Row],[EXPTIME]],2)</f>
        <v>1610188143214</v>
      </c>
      <c r="AC2384" s="6">
        <f>TEXT(Table4[[#This Row],[TIME+]],"[m]:ss.00")*86400000</f>
        <v>3439.9999999999995</v>
      </c>
    </row>
    <row r="2385" spans="1:29" x14ac:dyDescent="0.2">
      <c r="A2385" t="s">
        <v>25</v>
      </c>
      <c r="B2385" s="1">
        <v>1610188143225</v>
      </c>
      <c r="C2385">
        <v>21309</v>
      </c>
      <c r="D2385">
        <v>21309</v>
      </c>
      <c r="E2385">
        <v>21495</v>
      </c>
      <c r="F2385">
        <v>21332</v>
      </c>
      <c r="G2385">
        <v>51</v>
      </c>
      <c r="H2385" t="s">
        <v>5</v>
      </c>
      <c r="I2385">
        <v>21</v>
      </c>
      <c r="J2385">
        <v>1</v>
      </c>
      <c r="K2385" s="4">
        <v>3.8</v>
      </c>
      <c r="L2385" s="7" t="s">
        <v>309</v>
      </c>
      <c r="M2385">
        <v>0</v>
      </c>
      <c r="N2385">
        <v>3</v>
      </c>
      <c r="O2385" s="4">
        <v>3.8</v>
      </c>
      <c r="P2385">
        <v>2929868</v>
      </c>
      <c r="Q2385" t="s">
        <v>407</v>
      </c>
      <c r="R2385">
        <v>43696</v>
      </c>
      <c r="S2385">
        <v>0</v>
      </c>
      <c r="T2385">
        <v>4</v>
      </c>
      <c r="U2385">
        <v>1495492</v>
      </c>
      <c r="V2385">
        <v>0</v>
      </c>
      <c r="W2385">
        <v>0</v>
      </c>
      <c r="X2385">
        <v>0</v>
      </c>
      <c r="Y2385">
        <v>3563</v>
      </c>
      <c r="Z2385">
        <v>3</v>
      </c>
      <c r="AA2385" t="s">
        <v>44</v>
      </c>
      <c r="AB2385">
        <f>ROUND(Table4[[#This Row],[EXPTIME]],2)</f>
        <v>1610188143225</v>
      </c>
      <c r="AC2385" s="6">
        <f>TEXT(Table4[[#This Row],[TIME+]],"[m]:ss.00")*86400000</f>
        <v>1519.9999999999998</v>
      </c>
    </row>
    <row r="2386" spans="1:29" x14ac:dyDescent="0.2">
      <c r="A2386" t="s">
        <v>25</v>
      </c>
      <c r="B2386" s="1">
        <v>1610188143238</v>
      </c>
      <c r="C2386">
        <v>20468</v>
      </c>
      <c r="D2386">
        <v>20468</v>
      </c>
      <c r="E2386">
        <v>27658</v>
      </c>
      <c r="F2386">
        <v>20476</v>
      </c>
      <c r="G2386">
        <v>51</v>
      </c>
      <c r="H2386" t="s">
        <v>59</v>
      </c>
      <c r="I2386">
        <v>21</v>
      </c>
      <c r="J2386">
        <v>1</v>
      </c>
      <c r="K2386" s="4">
        <v>83.3</v>
      </c>
      <c r="L2386" s="7" t="s">
        <v>122</v>
      </c>
      <c r="M2386">
        <v>0</v>
      </c>
      <c r="N2386">
        <v>1</v>
      </c>
      <c r="O2386" s="4">
        <v>3.9</v>
      </c>
      <c r="P2386">
        <v>2928904</v>
      </c>
      <c r="Q2386" t="s">
        <v>407</v>
      </c>
      <c r="R2386">
        <v>43504</v>
      </c>
      <c r="S2386">
        <v>0</v>
      </c>
      <c r="T2386">
        <v>4</v>
      </c>
      <c r="U2386">
        <v>1477300</v>
      </c>
      <c r="V2386">
        <v>0</v>
      </c>
      <c r="W2386">
        <v>0</v>
      </c>
      <c r="X2386">
        <v>0</v>
      </c>
      <c r="Y2386">
        <v>51</v>
      </c>
      <c r="Z2386">
        <v>1</v>
      </c>
      <c r="AA2386" t="s">
        <v>394</v>
      </c>
      <c r="AB2386">
        <f>ROUND(Table4[[#This Row],[EXPTIME]],2)</f>
        <v>1610188143238</v>
      </c>
      <c r="AC2386" s="6">
        <f>TEXT(Table4[[#This Row],[TIME+]],"[m]:ss.00")*86400000</f>
        <v>460.00000000000006</v>
      </c>
    </row>
    <row r="2387" spans="1:29" x14ac:dyDescent="0.2">
      <c r="A2387" t="s">
        <v>25</v>
      </c>
      <c r="B2387" s="1">
        <v>1610188143251</v>
      </c>
      <c r="C2387">
        <v>20468</v>
      </c>
      <c r="D2387">
        <v>20468</v>
      </c>
      <c r="E2387">
        <v>27659</v>
      </c>
      <c r="F2387">
        <v>20476</v>
      </c>
      <c r="G2387">
        <v>51</v>
      </c>
      <c r="H2387" t="s">
        <v>59</v>
      </c>
      <c r="I2387">
        <v>21</v>
      </c>
      <c r="J2387">
        <v>1</v>
      </c>
      <c r="K2387" s="4">
        <v>83.3</v>
      </c>
      <c r="L2387" s="7" t="s">
        <v>50</v>
      </c>
      <c r="M2387">
        <v>0</v>
      </c>
      <c r="N2387">
        <v>5</v>
      </c>
      <c r="O2387" s="4">
        <v>3.9</v>
      </c>
      <c r="P2387">
        <v>2928904</v>
      </c>
      <c r="Q2387" t="s">
        <v>407</v>
      </c>
      <c r="R2387">
        <v>43504</v>
      </c>
      <c r="S2387">
        <v>0</v>
      </c>
      <c r="T2387">
        <v>4</v>
      </c>
      <c r="U2387">
        <v>1477300</v>
      </c>
      <c r="V2387">
        <v>0</v>
      </c>
      <c r="W2387">
        <v>0</v>
      </c>
      <c r="X2387">
        <v>0</v>
      </c>
      <c r="Y2387">
        <v>45</v>
      </c>
      <c r="Z2387">
        <v>0</v>
      </c>
      <c r="AA2387" t="s">
        <v>395</v>
      </c>
      <c r="AB2387">
        <f>ROUND(Table4[[#This Row],[EXPTIME]],2)</f>
        <v>1610188143251</v>
      </c>
      <c r="AC2387" s="6">
        <f>TEXT(Table4[[#This Row],[TIME+]],"[m]:ss.00")*86400000</f>
        <v>550</v>
      </c>
    </row>
    <row r="2388" spans="1:29" x14ac:dyDescent="0.2">
      <c r="A2388" t="s">
        <v>25</v>
      </c>
      <c r="B2388" s="1">
        <v>1610188143293</v>
      </c>
      <c r="C2388">
        <v>20086</v>
      </c>
      <c r="D2388">
        <v>20086</v>
      </c>
      <c r="E2388">
        <v>27663</v>
      </c>
      <c r="F2388">
        <v>20100</v>
      </c>
      <c r="G2388">
        <v>51</v>
      </c>
      <c r="H2388" t="s">
        <v>59</v>
      </c>
      <c r="I2388">
        <v>21</v>
      </c>
      <c r="J2388">
        <v>1</v>
      </c>
      <c r="K2388" s="4">
        <v>58.3</v>
      </c>
      <c r="L2388" s="7" t="s">
        <v>104</v>
      </c>
      <c r="M2388">
        <v>0</v>
      </c>
      <c r="N2388">
        <v>6</v>
      </c>
      <c r="O2388" s="4">
        <v>3.9</v>
      </c>
      <c r="P2388">
        <v>2936332</v>
      </c>
      <c r="Q2388" t="s">
        <v>407</v>
      </c>
      <c r="R2388">
        <v>43560</v>
      </c>
      <c r="S2388">
        <v>0</v>
      </c>
      <c r="T2388">
        <v>4</v>
      </c>
      <c r="U2388">
        <v>1491800</v>
      </c>
      <c r="V2388">
        <v>0</v>
      </c>
      <c r="W2388">
        <v>0</v>
      </c>
      <c r="X2388">
        <v>0</v>
      </c>
      <c r="Y2388">
        <v>34</v>
      </c>
      <c r="Z2388">
        <v>0</v>
      </c>
      <c r="AA2388" t="s">
        <v>395</v>
      </c>
      <c r="AB2388">
        <f>ROUND(Table4[[#This Row],[EXPTIME]],2)</f>
        <v>1610188143293</v>
      </c>
      <c r="AC2388" s="6">
        <f>TEXT(Table4[[#This Row],[TIME+]],"[m]:ss.00")*86400000</f>
        <v>310</v>
      </c>
    </row>
    <row r="2389" spans="1:29" x14ac:dyDescent="0.2">
      <c r="A2389" t="s">
        <v>25</v>
      </c>
      <c r="B2389" s="1">
        <v>1610188143299</v>
      </c>
      <c r="C2389">
        <v>20950</v>
      </c>
      <c r="D2389">
        <v>20950</v>
      </c>
      <c r="E2389">
        <v>27666</v>
      </c>
      <c r="F2389">
        <v>20961</v>
      </c>
      <c r="G2389">
        <v>51</v>
      </c>
      <c r="H2389" t="s">
        <v>59</v>
      </c>
      <c r="I2389">
        <v>21</v>
      </c>
      <c r="J2389">
        <v>1</v>
      </c>
      <c r="K2389" s="4">
        <v>54.2</v>
      </c>
      <c r="L2389" s="7" t="s">
        <v>109</v>
      </c>
      <c r="M2389">
        <v>0</v>
      </c>
      <c r="N2389">
        <v>0</v>
      </c>
      <c r="O2389" s="4">
        <v>3.8</v>
      </c>
      <c r="P2389">
        <v>2936172</v>
      </c>
      <c r="Q2389" t="s">
        <v>407</v>
      </c>
      <c r="R2389">
        <v>43508</v>
      </c>
      <c r="S2389">
        <v>0</v>
      </c>
      <c r="T2389">
        <v>4</v>
      </c>
      <c r="U2389">
        <v>1450704</v>
      </c>
      <c r="V2389">
        <v>0</v>
      </c>
      <c r="W2389">
        <v>0</v>
      </c>
      <c r="X2389">
        <v>0</v>
      </c>
      <c r="Y2389">
        <v>30</v>
      </c>
      <c r="Z2389">
        <v>0</v>
      </c>
      <c r="AA2389" t="s">
        <v>395</v>
      </c>
      <c r="AB2389">
        <f>ROUND(Table4[[#This Row],[EXPTIME]],2)</f>
        <v>1610188143299</v>
      </c>
      <c r="AC2389" s="6">
        <f>TEXT(Table4[[#This Row],[TIME+]],"[m]:ss.00")*86400000</f>
        <v>330.00000000000006</v>
      </c>
    </row>
    <row r="2390" spans="1:29" x14ac:dyDescent="0.2">
      <c r="A2390" t="s">
        <v>25</v>
      </c>
      <c r="B2390" s="1">
        <v>1610188143302</v>
      </c>
      <c r="C2390">
        <v>20950</v>
      </c>
      <c r="D2390">
        <v>20950</v>
      </c>
      <c r="E2390">
        <v>27665</v>
      </c>
      <c r="F2390">
        <v>20961</v>
      </c>
      <c r="G2390">
        <v>51</v>
      </c>
      <c r="H2390" t="s">
        <v>59</v>
      </c>
      <c r="I2390">
        <v>21</v>
      </c>
      <c r="J2390">
        <v>1</v>
      </c>
      <c r="K2390" s="4">
        <v>45.8</v>
      </c>
      <c r="L2390" s="7" t="s">
        <v>225</v>
      </c>
      <c r="M2390">
        <v>0</v>
      </c>
      <c r="N2390">
        <v>0</v>
      </c>
      <c r="O2390" s="4">
        <v>3.8</v>
      </c>
      <c r="P2390">
        <v>2936172</v>
      </c>
      <c r="Q2390" t="s">
        <v>407</v>
      </c>
      <c r="R2390">
        <v>43508</v>
      </c>
      <c r="S2390">
        <v>0</v>
      </c>
      <c r="T2390">
        <v>4</v>
      </c>
      <c r="U2390">
        <v>1450704</v>
      </c>
      <c r="V2390">
        <v>0</v>
      </c>
      <c r="W2390">
        <v>0</v>
      </c>
      <c r="X2390">
        <v>0</v>
      </c>
      <c r="Y2390">
        <v>47</v>
      </c>
      <c r="Z2390">
        <v>0</v>
      </c>
      <c r="AA2390" t="s">
        <v>394</v>
      </c>
      <c r="AB2390">
        <f>ROUND(Table4[[#This Row],[EXPTIME]],2)</f>
        <v>1610188143302</v>
      </c>
      <c r="AC2390" s="6">
        <f>TEXT(Table4[[#This Row],[TIME+]],"[m]:ss.00")*86400000</f>
        <v>250</v>
      </c>
    </row>
    <row r="2391" spans="1:29" x14ac:dyDescent="0.2">
      <c r="A2391" t="s">
        <v>25</v>
      </c>
      <c r="B2391" s="1">
        <v>1610188143313</v>
      </c>
      <c r="C2391">
        <v>21309</v>
      </c>
      <c r="D2391">
        <v>21309</v>
      </c>
      <c r="E2391">
        <v>27660</v>
      </c>
      <c r="F2391">
        <v>21332</v>
      </c>
      <c r="G2391">
        <v>51</v>
      </c>
      <c r="H2391" t="s">
        <v>59</v>
      </c>
      <c r="I2391">
        <v>21</v>
      </c>
      <c r="J2391">
        <v>1</v>
      </c>
      <c r="K2391" s="4">
        <v>45.8</v>
      </c>
      <c r="L2391" s="7" t="s">
        <v>108</v>
      </c>
      <c r="M2391">
        <v>0</v>
      </c>
      <c r="N2391">
        <v>7</v>
      </c>
      <c r="O2391" s="4">
        <v>3.8</v>
      </c>
      <c r="P2391">
        <v>2929868</v>
      </c>
      <c r="Q2391" t="s">
        <v>407</v>
      </c>
      <c r="R2391">
        <v>43696</v>
      </c>
      <c r="S2391">
        <v>0</v>
      </c>
      <c r="T2391">
        <v>4</v>
      </c>
      <c r="U2391">
        <v>1495492</v>
      </c>
      <c r="V2391">
        <v>0</v>
      </c>
      <c r="W2391">
        <v>0</v>
      </c>
      <c r="X2391">
        <v>0</v>
      </c>
      <c r="Y2391">
        <v>38</v>
      </c>
      <c r="Z2391">
        <v>0</v>
      </c>
      <c r="AA2391" t="s">
        <v>394</v>
      </c>
      <c r="AB2391">
        <f>ROUND(Table4[[#This Row],[EXPTIME]],2)</f>
        <v>1610188143313</v>
      </c>
      <c r="AC2391" s="6">
        <f>TEXT(Table4[[#This Row],[TIME+]],"[m]:ss.00")*86400000</f>
        <v>319.99999999999994</v>
      </c>
    </row>
    <row r="2392" spans="1:29" x14ac:dyDescent="0.2">
      <c r="A2392" t="s">
        <v>25</v>
      </c>
      <c r="B2392" s="1">
        <v>1610188143330</v>
      </c>
      <c r="C2392">
        <v>21309</v>
      </c>
      <c r="D2392">
        <v>21309</v>
      </c>
      <c r="E2392">
        <v>27664</v>
      </c>
      <c r="F2392">
        <v>21332</v>
      </c>
      <c r="G2392">
        <v>51</v>
      </c>
      <c r="H2392" t="s">
        <v>59</v>
      </c>
      <c r="I2392">
        <v>21</v>
      </c>
      <c r="J2392">
        <v>1</v>
      </c>
      <c r="K2392" s="4">
        <v>45.8</v>
      </c>
      <c r="L2392" s="7" t="s">
        <v>104</v>
      </c>
      <c r="M2392">
        <v>0</v>
      </c>
      <c r="N2392">
        <v>3</v>
      </c>
      <c r="O2392" s="4">
        <v>3.8</v>
      </c>
      <c r="P2392">
        <v>2929868</v>
      </c>
      <c r="Q2392" t="s">
        <v>407</v>
      </c>
      <c r="R2392">
        <v>43696</v>
      </c>
      <c r="S2392">
        <v>0</v>
      </c>
      <c r="T2392">
        <v>4</v>
      </c>
      <c r="U2392">
        <v>1495492</v>
      </c>
      <c r="V2392">
        <v>0</v>
      </c>
      <c r="W2392">
        <v>0</v>
      </c>
      <c r="X2392">
        <v>0</v>
      </c>
      <c r="Y2392">
        <v>39</v>
      </c>
      <c r="Z2392">
        <v>0</v>
      </c>
      <c r="AA2392" t="s">
        <v>395</v>
      </c>
      <c r="AB2392">
        <f>ROUND(Table4[[#This Row],[EXPTIME]],2)</f>
        <v>1610188143330</v>
      </c>
      <c r="AC2392" s="6">
        <f>TEXT(Table4[[#This Row],[TIME+]],"[m]:ss.00")*86400000</f>
        <v>310</v>
      </c>
    </row>
    <row r="2393" spans="1:29" x14ac:dyDescent="0.2">
      <c r="A2393" t="s">
        <v>25</v>
      </c>
      <c r="B2393" s="1">
        <v>1610188143340</v>
      </c>
      <c r="C2393">
        <v>20086</v>
      </c>
      <c r="D2393">
        <v>20086</v>
      </c>
      <c r="E2393">
        <v>27661</v>
      </c>
      <c r="F2393">
        <v>20100</v>
      </c>
      <c r="G2393">
        <v>51</v>
      </c>
      <c r="H2393" t="s">
        <v>59</v>
      </c>
      <c r="I2393">
        <v>21</v>
      </c>
      <c r="J2393">
        <v>1</v>
      </c>
      <c r="K2393" s="4">
        <v>37.5</v>
      </c>
      <c r="L2393" s="7" t="s">
        <v>109</v>
      </c>
      <c r="M2393">
        <v>0</v>
      </c>
      <c r="N2393">
        <v>3</v>
      </c>
      <c r="O2393" s="4">
        <v>3.9</v>
      </c>
      <c r="P2393">
        <v>2936332</v>
      </c>
      <c r="Q2393" t="s">
        <v>407</v>
      </c>
      <c r="R2393">
        <v>43560</v>
      </c>
      <c r="S2393">
        <v>0</v>
      </c>
      <c r="T2393">
        <v>4</v>
      </c>
      <c r="U2393">
        <v>1491800</v>
      </c>
      <c r="V2393">
        <v>0</v>
      </c>
      <c r="W2393">
        <v>0</v>
      </c>
      <c r="X2393">
        <v>0</v>
      </c>
      <c r="Y2393">
        <v>42</v>
      </c>
      <c r="Z2393">
        <v>0</v>
      </c>
      <c r="AA2393" t="s">
        <v>394</v>
      </c>
      <c r="AB2393">
        <f>ROUND(Table4[[#This Row],[EXPTIME]],2)</f>
        <v>1610188143340</v>
      </c>
      <c r="AC2393" s="6">
        <f>TEXT(Table4[[#This Row],[TIME+]],"[m]:ss.00")*86400000</f>
        <v>330.00000000000006</v>
      </c>
    </row>
    <row r="2394" spans="1:29" x14ac:dyDescent="0.2">
      <c r="A2394" t="s">
        <v>25</v>
      </c>
      <c r="B2394" s="1">
        <v>1610188143353</v>
      </c>
      <c r="C2394">
        <v>20950</v>
      </c>
      <c r="D2394">
        <v>20950</v>
      </c>
      <c r="E2394">
        <v>21132</v>
      </c>
      <c r="F2394">
        <v>20961</v>
      </c>
      <c r="G2394">
        <v>51</v>
      </c>
      <c r="H2394" t="s">
        <v>59</v>
      </c>
      <c r="I2394">
        <v>21</v>
      </c>
      <c r="J2394">
        <v>1</v>
      </c>
      <c r="K2394" s="4">
        <v>37.5</v>
      </c>
      <c r="L2394" s="7" t="s">
        <v>526</v>
      </c>
      <c r="M2394">
        <v>0</v>
      </c>
      <c r="N2394">
        <v>3</v>
      </c>
      <c r="O2394" s="4">
        <v>3.8</v>
      </c>
      <c r="P2394">
        <v>2936172</v>
      </c>
      <c r="Q2394" t="s">
        <v>407</v>
      </c>
      <c r="R2394">
        <v>43508</v>
      </c>
      <c r="S2394">
        <v>0</v>
      </c>
      <c r="T2394">
        <v>4</v>
      </c>
      <c r="U2394">
        <v>1450704</v>
      </c>
      <c r="V2394">
        <v>0</v>
      </c>
      <c r="W2394">
        <v>0</v>
      </c>
      <c r="X2394">
        <v>0</v>
      </c>
      <c r="Y2394">
        <v>6864</v>
      </c>
      <c r="Z2394">
        <v>0</v>
      </c>
      <c r="AA2394" t="s">
        <v>46</v>
      </c>
      <c r="AB2394">
        <f>ROUND(Table4[[#This Row],[EXPTIME]],2)</f>
        <v>1610188143353</v>
      </c>
      <c r="AC2394" s="6">
        <f>TEXT(Table4[[#This Row],[TIME+]],"[m]:ss.00")*86400000</f>
        <v>3840</v>
      </c>
    </row>
    <row r="2395" spans="1:29" x14ac:dyDescent="0.2">
      <c r="A2395" t="s">
        <v>25</v>
      </c>
      <c r="B2395" s="1">
        <v>1610188143355</v>
      </c>
      <c r="C2395">
        <v>20086</v>
      </c>
      <c r="D2395">
        <v>20086</v>
      </c>
      <c r="E2395">
        <v>20203</v>
      </c>
      <c r="F2395">
        <v>20100</v>
      </c>
      <c r="G2395">
        <v>51</v>
      </c>
      <c r="H2395" t="s">
        <v>5</v>
      </c>
      <c r="I2395">
        <v>21</v>
      </c>
      <c r="J2395">
        <v>1</v>
      </c>
      <c r="K2395" s="4">
        <v>20.8</v>
      </c>
      <c r="L2395" s="7" t="s">
        <v>542</v>
      </c>
      <c r="M2395">
        <v>0</v>
      </c>
      <c r="N2395">
        <v>6</v>
      </c>
      <c r="O2395" s="4">
        <v>3.9</v>
      </c>
      <c r="P2395">
        <v>2936332</v>
      </c>
      <c r="Q2395" t="s">
        <v>407</v>
      </c>
      <c r="R2395">
        <v>43560</v>
      </c>
      <c r="S2395">
        <v>0</v>
      </c>
      <c r="T2395">
        <v>4</v>
      </c>
      <c r="U2395">
        <v>1491800</v>
      </c>
      <c r="V2395">
        <v>0</v>
      </c>
      <c r="W2395">
        <v>0</v>
      </c>
      <c r="X2395">
        <v>0</v>
      </c>
      <c r="Y2395" t="s">
        <v>53</v>
      </c>
      <c r="Z2395">
        <v>29</v>
      </c>
      <c r="AA2395" t="s">
        <v>46</v>
      </c>
      <c r="AB2395">
        <f>ROUND(Table4[[#This Row],[EXPTIME]],2)</f>
        <v>1610188143355</v>
      </c>
      <c r="AC2395" s="6">
        <f>TEXT(Table4[[#This Row],[TIME+]],"[m]:ss.00")*86400000</f>
        <v>4469.9999999999991</v>
      </c>
    </row>
    <row r="2396" spans="1:29" x14ac:dyDescent="0.2">
      <c r="A2396" t="s">
        <v>25</v>
      </c>
      <c r="B2396" s="1">
        <v>1610188143744</v>
      </c>
      <c r="C2396">
        <v>20468</v>
      </c>
      <c r="D2396">
        <v>20468</v>
      </c>
      <c r="E2396">
        <v>20611</v>
      </c>
      <c r="F2396">
        <v>20476</v>
      </c>
      <c r="G2396">
        <v>51</v>
      </c>
      <c r="H2396" t="s">
        <v>5</v>
      </c>
      <c r="I2396">
        <v>21</v>
      </c>
      <c r="J2396">
        <v>1</v>
      </c>
      <c r="K2396" s="4">
        <v>12.5</v>
      </c>
      <c r="L2396" s="7" t="s">
        <v>543</v>
      </c>
      <c r="M2396">
        <v>0</v>
      </c>
      <c r="N2396">
        <v>1</v>
      </c>
      <c r="O2396" s="4">
        <v>3.9</v>
      </c>
      <c r="P2396">
        <v>2928904</v>
      </c>
      <c r="Q2396" t="s">
        <v>407</v>
      </c>
      <c r="R2396">
        <v>43504</v>
      </c>
      <c r="S2396">
        <v>0</v>
      </c>
      <c r="T2396">
        <v>4</v>
      </c>
      <c r="U2396">
        <v>1477300</v>
      </c>
      <c r="V2396">
        <v>0</v>
      </c>
      <c r="W2396">
        <v>0</v>
      </c>
      <c r="X2396">
        <v>0</v>
      </c>
      <c r="Y2396">
        <v>3383</v>
      </c>
      <c r="Z2396">
        <v>3</v>
      </c>
      <c r="AA2396" t="s">
        <v>46</v>
      </c>
      <c r="AB2396">
        <f>ROUND(Table4[[#This Row],[EXPTIME]],2)</f>
        <v>1610188143744</v>
      </c>
      <c r="AC2396" s="6">
        <f>TEXT(Table4[[#This Row],[TIME+]],"[m]:ss.00")*86400000</f>
        <v>3310.0000000000005</v>
      </c>
    </row>
    <row r="2397" spans="1:29" x14ac:dyDescent="0.2">
      <c r="A2397" t="s">
        <v>25</v>
      </c>
      <c r="B2397" s="1">
        <v>1610188143761</v>
      </c>
      <c r="C2397">
        <v>20086</v>
      </c>
      <c r="D2397">
        <v>20086</v>
      </c>
      <c r="E2397">
        <v>20204</v>
      </c>
      <c r="F2397">
        <v>20100</v>
      </c>
      <c r="G2397">
        <v>51</v>
      </c>
      <c r="H2397" t="s">
        <v>5</v>
      </c>
      <c r="I2397">
        <v>21</v>
      </c>
      <c r="J2397">
        <v>1</v>
      </c>
      <c r="K2397" s="4">
        <v>4.2</v>
      </c>
      <c r="L2397" s="7" t="s">
        <v>458</v>
      </c>
      <c r="M2397">
        <v>0</v>
      </c>
      <c r="N2397">
        <v>6</v>
      </c>
      <c r="O2397" s="4">
        <v>3.9</v>
      </c>
      <c r="P2397">
        <v>2936332</v>
      </c>
      <c r="Q2397" t="s">
        <v>407</v>
      </c>
      <c r="R2397">
        <v>43560</v>
      </c>
      <c r="S2397">
        <v>0</v>
      </c>
      <c r="T2397">
        <v>4</v>
      </c>
      <c r="U2397">
        <v>1491800</v>
      </c>
      <c r="V2397">
        <v>0</v>
      </c>
      <c r="W2397">
        <v>0</v>
      </c>
      <c r="X2397">
        <v>0</v>
      </c>
      <c r="Y2397">
        <v>6143</v>
      </c>
      <c r="Z2397">
        <v>0</v>
      </c>
      <c r="AA2397" t="s">
        <v>46</v>
      </c>
      <c r="AB2397">
        <f>ROUND(Table4[[#This Row],[EXPTIME]],2)</f>
        <v>1610188143761</v>
      </c>
      <c r="AC2397" s="6">
        <f>TEXT(Table4[[#This Row],[TIME+]],"[m]:ss.00")*86400000</f>
        <v>3010</v>
      </c>
    </row>
    <row r="2398" spans="1:29" x14ac:dyDescent="0.2">
      <c r="A2398" t="s">
        <v>25</v>
      </c>
      <c r="B2398" s="1">
        <v>1610188143771</v>
      </c>
      <c r="C2398">
        <v>20086</v>
      </c>
      <c r="D2398">
        <v>20086</v>
      </c>
      <c r="E2398">
        <v>20207</v>
      </c>
      <c r="F2398">
        <v>20100</v>
      </c>
      <c r="G2398">
        <v>51</v>
      </c>
      <c r="H2398" t="s">
        <v>5</v>
      </c>
      <c r="I2398">
        <v>21</v>
      </c>
      <c r="J2398">
        <v>1</v>
      </c>
      <c r="K2398" s="4">
        <v>4.2</v>
      </c>
      <c r="L2398" s="7" t="s">
        <v>132</v>
      </c>
      <c r="M2398">
        <v>0</v>
      </c>
      <c r="N2398">
        <v>2</v>
      </c>
      <c r="O2398" s="4">
        <v>3.9</v>
      </c>
      <c r="P2398">
        <v>2936332</v>
      </c>
      <c r="Q2398" t="s">
        <v>407</v>
      </c>
      <c r="R2398">
        <v>43560</v>
      </c>
      <c r="S2398">
        <v>0</v>
      </c>
      <c r="T2398">
        <v>4</v>
      </c>
      <c r="U2398">
        <v>1491800</v>
      </c>
      <c r="V2398">
        <v>0</v>
      </c>
      <c r="W2398">
        <v>0</v>
      </c>
      <c r="X2398">
        <v>0</v>
      </c>
      <c r="Y2398">
        <v>0</v>
      </c>
      <c r="Z2398">
        <v>0</v>
      </c>
      <c r="AA2398" t="s">
        <v>32</v>
      </c>
      <c r="AB2398">
        <f>ROUND(Table4[[#This Row],[EXPTIME]],2)</f>
        <v>1610188143771</v>
      </c>
      <c r="AC2398" s="6">
        <f>TEXT(Table4[[#This Row],[TIME+]],"[m]:ss.00")*86400000</f>
        <v>9.9999999999999982</v>
      </c>
    </row>
    <row r="2399" spans="1:29" x14ac:dyDescent="0.2">
      <c r="A2399" t="s">
        <v>25</v>
      </c>
      <c r="B2399" s="1">
        <v>1610188143780</v>
      </c>
      <c r="C2399">
        <v>20086</v>
      </c>
      <c r="D2399">
        <v>20086</v>
      </c>
      <c r="E2399">
        <v>23234</v>
      </c>
      <c r="F2399">
        <v>20100</v>
      </c>
      <c r="G2399">
        <v>51</v>
      </c>
      <c r="H2399" t="s">
        <v>5</v>
      </c>
      <c r="I2399">
        <v>21</v>
      </c>
      <c r="J2399">
        <v>1</v>
      </c>
      <c r="K2399" s="4">
        <v>4.2</v>
      </c>
      <c r="L2399" s="7" t="s">
        <v>88</v>
      </c>
      <c r="M2399">
        <v>0</v>
      </c>
      <c r="N2399">
        <v>0</v>
      </c>
      <c r="O2399" s="4">
        <v>3.9</v>
      </c>
      <c r="P2399">
        <v>2936332</v>
      </c>
      <c r="Q2399" t="s">
        <v>407</v>
      </c>
      <c r="R2399">
        <v>43560</v>
      </c>
      <c r="S2399">
        <v>0</v>
      </c>
      <c r="T2399">
        <v>4</v>
      </c>
      <c r="U2399">
        <v>1491800</v>
      </c>
      <c r="V2399">
        <v>0</v>
      </c>
      <c r="W2399">
        <v>0</v>
      </c>
      <c r="X2399">
        <v>0</v>
      </c>
      <c r="Y2399">
        <v>546</v>
      </c>
      <c r="Z2399">
        <v>0</v>
      </c>
      <c r="AA2399" t="s">
        <v>348</v>
      </c>
      <c r="AB2399">
        <f>ROUND(Table4[[#This Row],[EXPTIME]],2)</f>
        <v>1610188143780</v>
      </c>
      <c r="AC2399" s="6">
        <f>TEXT(Table4[[#This Row],[TIME+]],"[m]:ss.00")*86400000</f>
        <v>19.999999999999996</v>
      </c>
    </row>
    <row r="2400" spans="1:29" x14ac:dyDescent="0.2">
      <c r="A2400" t="s">
        <v>25</v>
      </c>
      <c r="B2400" s="1">
        <v>1610188143788</v>
      </c>
      <c r="C2400">
        <v>20468</v>
      </c>
      <c r="D2400">
        <v>20468</v>
      </c>
      <c r="E2400">
        <v>20485</v>
      </c>
      <c r="F2400">
        <v>20476</v>
      </c>
      <c r="G2400">
        <v>51</v>
      </c>
      <c r="H2400" t="s">
        <v>5</v>
      </c>
      <c r="I2400">
        <v>21</v>
      </c>
      <c r="J2400">
        <v>1</v>
      </c>
      <c r="K2400" s="4">
        <v>4.2</v>
      </c>
      <c r="L2400" s="7" t="s">
        <v>543</v>
      </c>
      <c r="M2400">
        <v>0</v>
      </c>
      <c r="N2400">
        <v>2</v>
      </c>
      <c r="O2400" s="4">
        <v>3.9</v>
      </c>
      <c r="P2400">
        <v>2928904</v>
      </c>
      <c r="Q2400" t="s">
        <v>407</v>
      </c>
      <c r="R2400">
        <v>43504</v>
      </c>
      <c r="S2400">
        <v>0</v>
      </c>
      <c r="T2400">
        <v>4</v>
      </c>
      <c r="U2400">
        <v>1477300</v>
      </c>
      <c r="V2400">
        <v>0</v>
      </c>
      <c r="W2400">
        <v>8</v>
      </c>
      <c r="X2400">
        <v>0</v>
      </c>
      <c r="Y2400" t="s">
        <v>138</v>
      </c>
      <c r="Z2400">
        <v>0</v>
      </c>
      <c r="AA2400" t="s">
        <v>78</v>
      </c>
      <c r="AB2400">
        <f>ROUND(Table4[[#This Row],[EXPTIME]],2)</f>
        <v>1610188143788</v>
      </c>
      <c r="AC2400" s="6">
        <f>TEXT(Table4[[#This Row],[TIME+]],"[m]:ss.00")*86400000</f>
        <v>3310.0000000000005</v>
      </c>
    </row>
    <row r="2401" spans="1:29" x14ac:dyDescent="0.2">
      <c r="A2401" t="s">
        <v>25</v>
      </c>
      <c r="B2401" s="1">
        <v>1610188143801</v>
      </c>
      <c r="C2401">
        <v>20086</v>
      </c>
      <c r="D2401">
        <v>20086</v>
      </c>
      <c r="E2401">
        <v>27663</v>
      </c>
      <c r="F2401">
        <v>20100</v>
      </c>
      <c r="G2401">
        <v>51</v>
      </c>
      <c r="H2401" t="s">
        <v>59</v>
      </c>
      <c r="I2401">
        <v>21</v>
      </c>
      <c r="J2401">
        <v>1</v>
      </c>
      <c r="K2401" s="4">
        <v>81.8</v>
      </c>
      <c r="L2401" s="7" t="s">
        <v>192</v>
      </c>
      <c r="M2401">
        <v>0</v>
      </c>
      <c r="N2401">
        <v>6</v>
      </c>
      <c r="O2401" s="4">
        <v>3.9</v>
      </c>
      <c r="P2401">
        <v>2936332</v>
      </c>
      <c r="Q2401" t="s">
        <v>407</v>
      </c>
      <c r="R2401">
        <v>43560</v>
      </c>
      <c r="S2401">
        <v>0</v>
      </c>
      <c r="T2401">
        <v>4</v>
      </c>
      <c r="U2401">
        <v>1491800</v>
      </c>
      <c r="V2401">
        <v>0</v>
      </c>
      <c r="W2401">
        <v>0</v>
      </c>
      <c r="X2401">
        <v>0</v>
      </c>
      <c r="Y2401">
        <v>34</v>
      </c>
      <c r="Z2401">
        <v>0</v>
      </c>
      <c r="AA2401" t="s">
        <v>395</v>
      </c>
      <c r="AB2401">
        <f>ROUND(Table4[[#This Row],[EXPTIME]],2)</f>
        <v>1610188143801</v>
      </c>
      <c r="AC2401" s="6">
        <f>TEXT(Table4[[#This Row],[TIME+]],"[m]:ss.00")*86400000</f>
        <v>489.99999999999994</v>
      </c>
    </row>
    <row r="2402" spans="1:29" x14ac:dyDescent="0.2">
      <c r="A2402" t="s">
        <v>25</v>
      </c>
      <c r="B2402" s="1">
        <v>1610188143807</v>
      </c>
      <c r="C2402">
        <v>20468</v>
      </c>
      <c r="D2402">
        <v>20468</v>
      </c>
      <c r="E2402">
        <v>27659</v>
      </c>
      <c r="F2402">
        <v>20476</v>
      </c>
      <c r="G2402">
        <v>51</v>
      </c>
      <c r="H2402" t="s">
        <v>59</v>
      </c>
      <c r="I2402">
        <v>21</v>
      </c>
      <c r="J2402">
        <v>1</v>
      </c>
      <c r="K2402" s="4">
        <v>63.6</v>
      </c>
      <c r="L2402" s="7" t="s">
        <v>121</v>
      </c>
      <c r="M2402">
        <v>0</v>
      </c>
      <c r="N2402">
        <v>5</v>
      </c>
      <c r="O2402" s="4">
        <v>3.9</v>
      </c>
      <c r="P2402">
        <v>2928904</v>
      </c>
      <c r="Q2402" t="s">
        <v>407</v>
      </c>
      <c r="R2402">
        <v>43504</v>
      </c>
      <c r="S2402">
        <v>0</v>
      </c>
      <c r="T2402">
        <v>4</v>
      </c>
      <c r="U2402">
        <v>1477300</v>
      </c>
      <c r="V2402">
        <v>0</v>
      </c>
      <c r="W2402">
        <v>0</v>
      </c>
      <c r="X2402">
        <v>0</v>
      </c>
      <c r="Y2402">
        <v>45</v>
      </c>
      <c r="Z2402">
        <v>0</v>
      </c>
      <c r="AA2402" t="s">
        <v>395</v>
      </c>
      <c r="AB2402">
        <f>ROUND(Table4[[#This Row],[EXPTIME]],2)</f>
        <v>1610188143807</v>
      </c>
      <c r="AC2402" s="6">
        <f>TEXT(Table4[[#This Row],[TIME+]],"[m]:ss.00")*86400000</f>
        <v>690.00000000000011</v>
      </c>
    </row>
    <row r="2403" spans="1:29" x14ac:dyDescent="0.2">
      <c r="A2403" t="s">
        <v>25</v>
      </c>
      <c r="B2403" s="1">
        <v>1610188143837</v>
      </c>
      <c r="C2403">
        <v>21309</v>
      </c>
      <c r="D2403">
        <v>21309</v>
      </c>
      <c r="E2403">
        <v>27660</v>
      </c>
      <c r="F2403">
        <v>21332</v>
      </c>
      <c r="G2403">
        <v>51</v>
      </c>
      <c r="H2403" t="s">
        <v>59</v>
      </c>
      <c r="I2403">
        <v>21</v>
      </c>
      <c r="J2403">
        <v>1</v>
      </c>
      <c r="K2403" s="4">
        <v>59.1</v>
      </c>
      <c r="L2403" s="7" t="s">
        <v>112</v>
      </c>
      <c r="M2403">
        <v>0</v>
      </c>
      <c r="N2403">
        <v>7</v>
      </c>
      <c r="O2403" s="4">
        <v>3.8</v>
      </c>
      <c r="P2403">
        <v>2929868</v>
      </c>
      <c r="Q2403" t="s">
        <v>407</v>
      </c>
      <c r="R2403">
        <v>43696</v>
      </c>
      <c r="S2403">
        <v>0</v>
      </c>
      <c r="T2403">
        <v>4</v>
      </c>
      <c r="U2403">
        <v>1495492</v>
      </c>
      <c r="V2403">
        <v>0</v>
      </c>
      <c r="W2403">
        <v>0</v>
      </c>
      <c r="X2403">
        <v>0</v>
      </c>
      <c r="Y2403">
        <v>38</v>
      </c>
      <c r="Z2403">
        <v>0</v>
      </c>
      <c r="AA2403" t="s">
        <v>394</v>
      </c>
      <c r="AB2403">
        <f>ROUND(Table4[[#This Row],[EXPTIME]],2)</f>
        <v>1610188143837</v>
      </c>
      <c r="AC2403" s="6">
        <f>TEXT(Table4[[#This Row],[TIME+]],"[m]:ss.00")*86400000</f>
        <v>450</v>
      </c>
    </row>
    <row r="2404" spans="1:29" x14ac:dyDescent="0.2">
      <c r="A2404" t="s">
        <v>25</v>
      </c>
      <c r="B2404" s="1">
        <v>1610188143846</v>
      </c>
      <c r="C2404">
        <v>20468</v>
      </c>
      <c r="D2404">
        <v>20468</v>
      </c>
      <c r="E2404">
        <v>27658</v>
      </c>
      <c r="F2404">
        <v>20476</v>
      </c>
      <c r="G2404">
        <v>51</v>
      </c>
      <c r="H2404" t="s">
        <v>59</v>
      </c>
      <c r="I2404">
        <v>21</v>
      </c>
      <c r="J2404">
        <v>1</v>
      </c>
      <c r="K2404" s="4">
        <v>50</v>
      </c>
      <c r="L2404" s="7" t="s">
        <v>162</v>
      </c>
      <c r="M2404">
        <v>0</v>
      </c>
      <c r="N2404">
        <v>5</v>
      </c>
      <c r="O2404" s="4">
        <v>3.9</v>
      </c>
      <c r="P2404">
        <v>2928904</v>
      </c>
      <c r="Q2404" t="s">
        <v>407</v>
      </c>
      <c r="R2404">
        <v>43504</v>
      </c>
      <c r="S2404">
        <v>0</v>
      </c>
      <c r="T2404">
        <v>4</v>
      </c>
      <c r="U2404">
        <v>1477300</v>
      </c>
      <c r="V2404">
        <v>0</v>
      </c>
      <c r="W2404">
        <v>0</v>
      </c>
      <c r="X2404">
        <v>0</v>
      </c>
      <c r="Y2404">
        <v>51</v>
      </c>
      <c r="Z2404">
        <v>0</v>
      </c>
      <c r="AA2404" t="s">
        <v>394</v>
      </c>
      <c r="AB2404">
        <f>ROUND(Table4[[#This Row],[EXPTIME]],2)</f>
        <v>1610188143846</v>
      </c>
      <c r="AC2404" s="6">
        <f>TEXT(Table4[[#This Row],[TIME+]],"[m]:ss.00")*86400000</f>
        <v>570</v>
      </c>
    </row>
    <row r="2405" spans="1:29" x14ac:dyDescent="0.2">
      <c r="A2405" t="s">
        <v>25</v>
      </c>
      <c r="B2405" s="1">
        <v>1610188143857</v>
      </c>
      <c r="C2405">
        <v>20950</v>
      </c>
      <c r="D2405">
        <v>20950</v>
      </c>
      <c r="E2405">
        <v>27666</v>
      </c>
      <c r="F2405">
        <v>20961</v>
      </c>
      <c r="G2405">
        <v>51</v>
      </c>
      <c r="H2405" t="s">
        <v>59</v>
      </c>
      <c r="I2405">
        <v>21</v>
      </c>
      <c r="J2405">
        <v>1</v>
      </c>
      <c r="K2405" s="4">
        <v>45.5</v>
      </c>
      <c r="L2405" s="7" t="s">
        <v>118</v>
      </c>
      <c r="M2405">
        <v>0</v>
      </c>
      <c r="N2405">
        <v>0</v>
      </c>
      <c r="O2405" s="4">
        <v>3.8</v>
      </c>
      <c r="P2405">
        <v>2936172</v>
      </c>
      <c r="Q2405" t="s">
        <v>407</v>
      </c>
      <c r="R2405">
        <v>43508</v>
      </c>
      <c r="S2405">
        <v>0</v>
      </c>
      <c r="T2405">
        <v>4</v>
      </c>
      <c r="U2405">
        <v>1450832</v>
      </c>
      <c r="V2405">
        <v>0</v>
      </c>
      <c r="W2405">
        <v>0</v>
      </c>
      <c r="X2405">
        <v>0</v>
      </c>
      <c r="Y2405">
        <v>30</v>
      </c>
      <c r="Z2405">
        <v>0</v>
      </c>
      <c r="AA2405" t="s">
        <v>395</v>
      </c>
      <c r="AB2405">
        <f>ROUND(Table4[[#This Row],[EXPTIME]],2)</f>
        <v>1610188143857</v>
      </c>
      <c r="AC2405" s="6">
        <f>TEXT(Table4[[#This Row],[TIME+]],"[m]:ss.00")*86400000</f>
        <v>429.99999999999994</v>
      </c>
    </row>
    <row r="2406" spans="1:29" x14ac:dyDescent="0.2">
      <c r="A2406" t="s">
        <v>25</v>
      </c>
      <c r="B2406" s="1">
        <v>1610188143885</v>
      </c>
      <c r="C2406">
        <v>20950</v>
      </c>
      <c r="D2406">
        <v>20950</v>
      </c>
      <c r="E2406">
        <v>27665</v>
      </c>
      <c r="F2406">
        <v>20961</v>
      </c>
      <c r="G2406">
        <v>51</v>
      </c>
      <c r="H2406" t="s">
        <v>59</v>
      </c>
      <c r="I2406">
        <v>21</v>
      </c>
      <c r="J2406">
        <v>1</v>
      </c>
      <c r="K2406" s="4">
        <v>40.9</v>
      </c>
      <c r="L2406" s="7" t="s">
        <v>115</v>
      </c>
      <c r="M2406">
        <v>0</v>
      </c>
      <c r="N2406">
        <v>3</v>
      </c>
      <c r="O2406" s="4">
        <v>3.8</v>
      </c>
      <c r="P2406">
        <v>2936172</v>
      </c>
      <c r="Q2406" t="s">
        <v>407</v>
      </c>
      <c r="R2406">
        <v>43508</v>
      </c>
      <c r="S2406">
        <v>0</v>
      </c>
      <c r="T2406">
        <v>4</v>
      </c>
      <c r="U2406">
        <v>1450832</v>
      </c>
      <c r="V2406">
        <v>0</v>
      </c>
      <c r="W2406">
        <v>0</v>
      </c>
      <c r="X2406">
        <v>0</v>
      </c>
      <c r="Y2406">
        <v>47</v>
      </c>
      <c r="Z2406">
        <v>0</v>
      </c>
      <c r="AA2406" t="s">
        <v>394</v>
      </c>
      <c r="AB2406">
        <f>ROUND(Table4[[#This Row],[EXPTIME]],2)</f>
        <v>1610188143885</v>
      </c>
      <c r="AC2406" s="6">
        <f>TEXT(Table4[[#This Row],[TIME+]],"[m]:ss.00")*86400000</f>
        <v>340.00000000000006</v>
      </c>
    </row>
    <row r="2407" spans="1:29" x14ac:dyDescent="0.2">
      <c r="A2407" t="s">
        <v>25</v>
      </c>
      <c r="B2407" s="1">
        <v>1610188143899</v>
      </c>
      <c r="C2407">
        <v>20086</v>
      </c>
      <c r="D2407">
        <v>20086</v>
      </c>
      <c r="E2407">
        <v>27661</v>
      </c>
      <c r="F2407">
        <v>20100</v>
      </c>
      <c r="G2407">
        <v>51</v>
      </c>
      <c r="H2407" t="s">
        <v>59</v>
      </c>
      <c r="I2407">
        <v>21</v>
      </c>
      <c r="J2407">
        <v>1</v>
      </c>
      <c r="K2407" s="4">
        <v>31.8</v>
      </c>
      <c r="L2407" s="7" t="s">
        <v>128</v>
      </c>
      <c r="M2407">
        <v>0</v>
      </c>
      <c r="N2407">
        <v>1</v>
      </c>
      <c r="O2407" s="4">
        <v>3.9</v>
      </c>
      <c r="P2407">
        <v>2936332</v>
      </c>
      <c r="Q2407" t="s">
        <v>407</v>
      </c>
      <c r="R2407">
        <v>43560</v>
      </c>
      <c r="S2407">
        <v>0</v>
      </c>
      <c r="T2407">
        <v>4</v>
      </c>
      <c r="U2407">
        <v>1491800</v>
      </c>
      <c r="V2407">
        <v>0</v>
      </c>
      <c r="W2407">
        <v>0</v>
      </c>
      <c r="X2407">
        <v>0</v>
      </c>
      <c r="Y2407">
        <v>42</v>
      </c>
      <c r="Z2407">
        <v>0</v>
      </c>
      <c r="AA2407" t="s">
        <v>394</v>
      </c>
      <c r="AB2407">
        <f>ROUND(Table4[[#This Row],[EXPTIME]],2)</f>
        <v>1610188143899</v>
      </c>
      <c r="AC2407" s="6">
        <f>TEXT(Table4[[#This Row],[TIME+]],"[m]:ss.00")*86400000</f>
        <v>400</v>
      </c>
    </row>
    <row r="2408" spans="1:29" x14ac:dyDescent="0.2">
      <c r="A2408" t="s">
        <v>25</v>
      </c>
      <c r="B2408" s="1">
        <v>1610188143908</v>
      </c>
      <c r="C2408">
        <v>21309</v>
      </c>
      <c r="D2408">
        <v>21309</v>
      </c>
      <c r="E2408">
        <v>27664</v>
      </c>
      <c r="F2408">
        <v>21332</v>
      </c>
      <c r="G2408">
        <v>51</v>
      </c>
      <c r="H2408" t="s">
        <v>59</v>
      </c>
      <c r="I2408">
        <v>21</v>
      </c>
      <c r="J2408">
        <v>1</v>
      </c>
      <c r="K2408" s="4">
        <v>27.3</v>
      </c>
      <c r="L2408" s="7" t="s">
        <v>113</v>
      </c>
      <c r="M2408">
        <v>0</v>
      </c>
      <c r="N2408">
        <v>1</v>
      </c>
      <c r="O2408" s="4">
        <v>3.8</v>
      </c>
      <c r="P2408">
        <v>2929868</v>
      </c>
      <c r="Q2408" t="s">
        <v>407</v>
      </c>
      <c r="R2408">
        <v>43696</v>
      </c>
      <c r="S2408">
        <v>0</v>
      </c>
      <c r="T2408">
        <v>4</v>
      </c>
      <c r="U2408">
        <v>1495492</v>
      </c>
      <c r="V2408">
        <v>0</v>
      </c>
      <c r="W2408">
        <v>0</v>
      </c>
      <c r="X2408">
        <v>0</v>
      </c>
      <c r="Y2408">
        <v>39</v>
      </c>
      <c r="Z2408">
        <v>0</v>
      </c>
      <c r="AA2408" t="s">
        <v>395</v>
      </c>
      <c r="AB2408">
        <f>ROUND(Table4[[#This Row],[EXPTIME]],2)</f>
        <v>1610188143908</v>
      </c>
      <c r="AC2408" s="6">
        <f>TEXT(Table4[[#This Row],[TIME+]],"[m]:ss.00")*86400000</f>
        <v>370.00000000000006</v>
      </c>
    </row>
    <row r="2409" spans="1:29" x14ac:dyDescent="0.2">
      <c r="A2409" t="s">
        <v>25</v>
      </c>
      <c r="B2409" s="1">
        <v>1610188143917</v>
      </c>
      <c r="C2409">
        <v>20950</v>
      </c>
      <c r="D2409">
        <v>20950</v>
      </c>
      <c r="E2409">
        <v>21132</v>
      </c>
      <c r="F2409">
        <v>20961</v>
      </c>
      <c r="G2409">
        <v>51</v>
      </c>
      <c r="H2409" t="s">
        <v>5</v>
      </c>
      <c r="I2409">
        <v>21</v>
      </c>
      <c r="J2409">
        <v>1</v>
      </c>
      <c r="K2409" s="4">
        <v>13.6</v>
      </c>
      <c r="L2409" s="7" t="s">
        <v>507</v>
      </c>
      <c r="M2409">
        <v>0</v>
      </c>
      <c r="N2409">
        <v>3</v>
      </c>
      <c r="O2409" s="4">
        <v>3.8</v>
      </c>
      <c r="P2409">
        <v>2936172</v>
      </c>
      <c r="Q2409" t="s">
        <v>407</v>
      </c>
      <c r="R2409">
        <v>43508</v>
      </c>
      <c r="S2409">
        <v>0</v>
      </c>
      <c r="T2409">
        <v>4</v>
      </c>
      <c r="U2409">
        <v>1450832</v>
      </c>
      <c r="V2409">
        <v>0</v>
      </c>
      <c r="W2409">
        <v>0</v>
      </c>
      <c r="X2409">
        <v>0</v>
      </c>
      <c r="Y2409">
        <v>6894</v>
      </c>
      <c r="Z2409">
        <v>30</v>
      </c>
      <c r="AA2409" t="s">
        <v>46</v>
      </c>
      <c r="AB2409">
        <f>ROUND(Table4[[#This Row],[EXPTIME]],2)</f>
        <v>1610188143917</v>
      </c>
      <c r="AC2409" s="6">
        <f>TEXT(Table4[[#This Row],[TIME+]],"[m]:ss.00")*86400000</f>
        <v>3870</v>
      </c>
    </row>
    <row r="2410" spans="1:29" x14ac:dyDescent="0.2">
      <c r="A2410" t="s">
        <v>25</v>
      </c>
      <c r="B2410" s="1">
        <v>1610188143929</v>
      </c>
      <c r="C2410">
        <v>20950</v>
      </c>
      <c r="D2410">
        <v>20950</v>
      </c>
      <c r="E2410">
        <v>21133</v>
      </c>
      <c r="F2410">
        <v>20961</v>
      </c>
      <c r="G2410">
        <v>51</v>
      </c>
      <c r="H2410" t="s">
        <v>5</v>
      </c>
      <c r="I2410">
        <v>21</v>
      </c>
      <c r="J2410">
        <v>1</v>
      </c>
      <c r="K2410" s="4">
        <v>13.6</v>
      </c>
      <c r="L2410" s="7" t="s">
        <v>426</v>
      </c>
      <c r="M2410">
        <v>0</v>
      </c>
      <c r="N2410">
        <v>0</v>
      </c>
      <c r="O2410" s="4">
        <v>3.8</v>
      </c>
      <c r="P2410">
        <v>2936172</v>
      </c>
      <c r="Q2410" t="s">
        <v>407</v>
      </c>
      <c r="R2410">
        <v>43508</v>
      </c>
      <c r="S2410">
        <v>0</v>
      </c>
      <c r="T2410">
        <v>4</v>
      </c>
      <c r="U2410">
        <v>1450832</v>
      </c>
      <c r="V2410">
        <v>0</v>
      </c>
      <c r="W2410">
        <v>0</v>
      </c>
      <c r="X2410">
        <v>0</v>
      </c>
      <c r="Y2410">
        <v>6395</v>
      </c>
      <c r="Z2410">
        <v>2</v>
      </c>
      <c r="AA2410" t="s">
        <v>46</v>
      </c>
      <c r="AB2410">
        <f>ROUND(Table4[[#This Row],[EXPTIME]],2)</f>
        <v>1610188143929</v>
      </c>
      <c r="AC2410" s="6">
        <f>TEXT(Table4[[#This Row],[TIME+]],"[m]:ss.00")*86400000</f>
        <v>2890</v>
      </c>
    </row>
    <row r="2411" spans="1:29" x14ac:dyDescent="0.2">
      <c r="A2411" t="s">
        <v>25</v>
      </c>
      <c r="B2411" s="1">
        <v>1610188143937</v>
      </c>
      <c r="C2411">
        <v>20950</v>
      </c>
      <c r="D2411">
        <v>20950</v>
      </c>
      <c r="E2411">
        <v>21128</v>
      </c>
      <c r="F2411">
        <v>20961</v>
      </c>
      <c r="G2411">
        <v>51</v>
      </c>
      <c r="H2411" t="s">
        <v>5</v>
      </c>
      <c r="I2411">
        <v>21</v>
      </c>
      <c r="J2411">
        <v>1</v>
      </c>
      <c r="K2411" s="4">
        <v>9.1</v>
      </c>
      <c r="L2411" s="7" t="s">
        <v>465</v>
      </c>
      <c r="M2411">
        <v>0</v>
      </c>
      <c r="N2411">
        <v>4</v>
      </c>
      <c r="O2411" s="4">
        <v>3.8</v>
      </c>
      <c r="P2411">
        <v>2936172</v>
      </c>
      <c r="Q2411" t="s">
        <v>407</v>
      </c>
      <c r="R2411">
        <v>43508</v>
      </c>
      <c r="S2411">
        <v>0</v>
      </c>
      <c r="T2411">
        <v>4</v>
      </c>
      <c r="U2411">
        <v>1450832</v>
      </c>
      <c r="V2411">
        <v>0</v>
      </c>
      <c r="W2411">
        <v>0</v>
      </c>
      <c r="X2411">
        <v>0</v>
      </c>
      <c r="Y2411">
        <v>5133</v>
      </c>
      <c r="Z2411">
        <v>0</v>
      </c>
      <c r="AA2411" t="s">
        <v>46</v>
      </c>
      <c r="AB2411">
        <f>ROUND(Table4[[#This Row],[EXPTIME]],2)</f>
        <v>1610188143937</v>
      </c>
      <c r="AC2411" s="6">
        <f>TEXT(Table4[[#This Row],[TIME+]],"[m]:ss.00")*86400000</f>
        <v>3439.9999999999995</v>
      </c>
    </row>
    <row r="2412" spans="1:29" x14ac:dyDescent="0.2">
      <c r="A2412" t="s">
        <v>25</v>
      </c>
      <c r="B2412" s="1">
        <v>1610188143961</v>
      </c>
      <c r="C2412">
        <v>21309</v>
      </c>
      <c r="D2412">
        <v>21309</v>
      </c>
      <c r="E2412">
        <v>21493</v>
      </c>
      <c r="F2412">
        <v>21332</v>
      </c>
      <c r="G2412">
        <v>51</v>
      </c>
      <c r="H2412" t="s">
        <v>59</v>
      </c>
      <c r="I2412">
        <v>21</v>
      </c>
      <c r="J2412">
        <v>1</v>
      </c>
      <c r="K2412" s="4">
        <v>9.1</v>
      </c>
      <c r="L2412" s="7" t="s">
        <v>509</v>
      </c>
      <c r="M2412">
        <v>0</v>
      </c>
      <c r="N2412">
        <v>3</v>
      </c>
      <c r="O2412" s="4">
        <v>3.8</v>
      </c>
      <c r="P2412">
        <v>2929868</v>
      </c>
      <c r="Q2412" t="s">
        <v>407</v>
      </c>
      <c r="R2412">
        <v>43696</v>
      </c>
      <c r="S2412">
        <v>0</v>
      </c>
      <c r="T2412">
        <v>4</v>
      </c>
      <c r="U2412">
        <v>1495492</v>
      </c>
      <c r="V2412">
        <v>0</v>
      </c>
      <c r="W2412">
        <v>0</v>
      </c>
      <c r="X2412">
        <v>0</v>
      </c>
      <c r="Y2412">
        <v>8338</v>
      </c>
      <c r="Z2412">
        <v>0</v>
      </c>
      <c r="AA2412" t="s">
        <v>46</v>
      </c>
      <c r="AB2412">
        <f>ROUND(Table4[[#This Row],[EXPTIME]],2)</f>
        <v>1610188143961</v>
      </c>
      <c r="AC2412" s="6">
        <f>TEXT(Table4[[#This Row],[TIME+]],"[m]:ss.00")*86400000</f>
        <v>3459.9999999999995</v>
      </c>
    </row>
    <row r="2413" spans="1:29" x14ac:dyDescent="0.2">
      <c r="A2413" t="s">
        <v>25</v>
      </c>
      <c r="B2413" s="1">
        <v>1610188143977</v>
      </c>
      <c r="C2413">
        <v>1</v>
      </c>
      <c r="D2413">
        <v>3588</v>
      </c>
      <c r="E2413">
        <v>4680</v>
      </c>
      <c r="F2413">
        <v>3658</v>
      </c>
      <c r="G2413">
        <v>234</v>
      </c>
      <c r="H2413" t="s">
        <v>5</v>
      </c>
      <c r="I2413">
        <v>20</v>
      </c>
      <c r="J2413">
        <v>0</v>
      </c>
      <c r="K2413" s="4">
        <v>4.5</v>
      </c>
      <c r="L2413" s="7" t="s">
        <v>162</v>
      </c>
      <c r="M2413">
        <v>0</v>
      </c>
      <c r="N2413">
        <v>5</v>
      </c>
      <c r="O2413" s="4">
        <v>1.7</v>
      </c>
      <c r="P2413" t="s">
        <v>27</v>
      </c>
      <c r="Q2413">
        <v>523216</v>
      </c>
      <c r="R2413">
        <v>40252</v>
      </c>
      <c r="S2413">
        <v>0</v>
      </c>
      <c r="T2413">
        <v>4</v>
      </c>
      <c r="U2413">
        <v>1596408</v>
      </c>
      <c r="V2413">
        <v>0</v>
      </c>
      <c r="W2413">
        <v>0</v>
      </c>
      <c r="X2413">
        <v>0</v>
      </c>
      <c r="Y2413">
        <v>410</v>
      </c>
      <c r="Z2413">
        <v>0</v>
      </c>
      <c r="AA2413" t="s">
        <v>55</v>
      </c>
      <c r="AB2413">
        <f>ROUND(Table4[[#This Row],[EXPTIME]],2)</f>
        <v>1610188143977</v>
      </c>
      <c r="AC2413" s="6">
        <f>TEXT(Table4[[#This Row],[TIME+]],"[m]:ss.00")*86400000</f>
        <v>570</v>
      </c>
    </row>
    <row r="2414" spans="1:29" x14ac:dyDescent="0.2">
      <c r="A2414" t="s">
        <v>25</v>
      </c>
      <c r="B2414" s="1">
        <v>1610188143997</v>
      </c>
      <c r="C2414">
        <v>20950</v>
      </c>
      <c r="D2414">
        <v>20950</v>
      </c>
      <c r="E2414">
        <v>21134</v>
      </c>
      <c r="F2414">
        <v>20961</v>
      </c>
      <c r="G2414">
        <v>51</v>
      </c>
      <c r="H2414" t="s">
        <v>5</v>
      </c>
      <c r="I2414">
        <v>21</v>
      </c>
      <c r="J2414">
        <v>1</v>
      </c>
      <c r="K2414" s="4">
        <v>4.5</v>
      </c>
      <c r="L2414" s="7" t="s">
        <v>342</v>
      </c>
      <c r="M2414">
        <v>0</v>
      </c>
      <c r="N2414">
        <v>3</v>
      </c>
      <c r="O2414" s="4">
        <v>3.8</v>
      </c>
      <c r="P2414">
        <v>2936172</v>
      </c>
      <c r="Q2414" t="s">
        <v>407</v>
      </c>
      <c r="R2414">
        <v>43508</v>
      </c>
      <c r="S2414">
        <v>0</v>
      </c>
      <c r="T2414">
        <v>4</v>
      </c>
      <c r="U2414">
        <v>1450832</v>
      </c>
      <c r="V2414">
        <v>0</v>
      </c>
      <c r="W2414">
        <v>0</v>
      </c>
      <c r="X2414">
        <v>0</v>
      </c>
      <c r="Y2414">
        <v>3742</v>
      </c>
      <c r="Z2414">
        <v>8</v>
      </c>
      <c r="AA2414" t="s">
        <v>44</v>
      </c>
      <c r="AB2414">
        <f>ROUND(Table4[[#This Row],[EXPTIME]],2)</f>
        <v>1610188143997</v>
      </c>
      <c r="AC2414" s="6">
        <f>TEXT(Table4[[#This Row],[TIME+]],"[m]:ss.00")*86400000</f>
        <v>1580</v>
      </c>
    </row>
    <row r="2415" spans="1:29" x14ac:dyDescent="0.2">
      <c r="A2415" t="s">
        <v>25</v>
      </c>
      <c r="B2415" s="1">
        <v>1610188144007</v>
      </c>
      <c r="C2415">
        <v>20086</v>
      </c>
      <c r="D2415">
        <v>20086</v>
      </c>
      <c r="E2415">
        <v>27663</v>
      </c>
      <c r="F2415">
        <v>20100</v>
      </c>
      <c r="G2415">
        <v>51</v>
      </c>
      <c r="H2415" t="s">
        <v>59</v>
      </c>
      <c r="I2415">
        <v>21</v>
      </c>
      <c r="J2415">
        <v>1</v>
      </c>
      <c r="K2415" s="4">
        <v>83.3</v>
      </c>
      <c r="L2415" s="7" t="s">
        <v>323</v>
      </c>
      <c r="M2415">
        <v>0</v>
      </c>
      <c r="N2415">
        <v>7</v>
      </c>
      <c r="O2415" s="4">
        <v>3.9</v>
      </c>
      <c r="P2415">
        <v>2936332</v>
      </c>
      <c r="Q2415" t="s">
        <v>407</v>
      </c>
      <c r="R2415">
        <v>43560</v>
      </c>
      <c r="S2415">
        <v>0</v>
      </c>
      <c r="T2415">
        <v>4</v>
      </c>
      <c r="U2415">
        <v>1491800</v>
      </c>
      <c r="V2415">
        <v>0</v>
      </c>
      <c r="W2415">
        <v>0</v>
      </c>
      <c r="X2415">
        <v>0</v>
      </c>
      <c r="Y2415">
        <v>34</v>
      </c>
      <c r="Z2415">
        <v>0</v>
      </c>
      <c r="AA2415" t="s">
        <v>395</v>
      </c>
      <c r="AB2415">
        <f>ROUND(Table4[[#This Row],[EXPTIME]],2)</f>
        <v>1610188144007</v>
      </c>
      <c r="AC2415" s="6">
        <f>TEXT(Table4[[#This Row],[TIME+]],"[m]:ss.00")*86400000</f>
        <v>639.99999999999989</v>
      </c>
    </row>
    <row r="2416" spans="1:29" x14ac:dyDescent="0.2">
      <c r="A2416" t="s">
        <v>25</v>
      </c>
      <c r="B2416" s="1">
        <v>1610188144014</v>
      </c>
      <c r="C2416">
        <v>20468</v>
      </c>
      <c r="D2416">
        <v>20468</v>
      </c>
      <c r="E2416">
        <v>27659</v>
      </c>
      <c r="F2416">
        <v>20476</v>
      </c>
      <c r="G2416">
        <v>51</v>
      </c>
      <c r="H2416" t="s">
        <v>59</v>
      </c>
      <c r="I2416">
        <v>21</v>
      </c>
      <c r="J2416">
        <v>1</v>
      </c>
      <c r="K2416" s="4">
        <v>61.1</v>
      </c>
      <c r="L2416" s="7" t="s">
        <v>261</v>
      </c>
      <c r="M2416">
        <v>0</v>
      </c>
      <c r="N2416">
        <v>5</v>
      </c>
      <c r="O2416" s="4">
        <v>3.9</v>
      </c>
      <c r="P2416">
        <v>2928904</v>
      </c>
      <c r="Q2416" t="s">
        <v>407</v>
      </c>
      <c r="R2416">
        <v>43504</v>
      </c>
      <c r="S2416">
        <v>0</v>
      </c>
      <c r="T2416">
        <v>4</v>
      </c>
      <c r="U2416">
        <v>1477300</v>
      </c>
      <c r="V2416">
        <v>0</v>
      </c>
      <c r="W2416">
        <v>0</v>
      </c>
      <c r="X2416">
        <v>0</v>
      </c>
      <c r="Y2416">
        <v>45</v>
      </c>
      <c r="Z2416">
        <v>0</v>
      </c>
      <c r="AA2416" t="s">
        <v>395</v>
      </c>
      <c r="AB2416">
        <f>ROUND(Table4[[#This Row],[EXPTIME]],2)</f>
        <v>1610188144014</v>
      </c>
      <c r="AC2416" s="6">
        <f>TEXT(Table4[[#This Row],[TIME+]],"[m]:ss.00")*86400000</f>
        <v>800</v>
      </c>
    </row>
    <row r="2417" spans="1:29" x14ac:dyDescent="0.2">
      <c r="A2417" t="s">
        <v>25</v>
      </c>
      <c r="B2417" s="1">
        <v>1610188144029</v>
      </c>
      <c r="C2417">
        <v>20950</v>
      </c>
      <c r="D2417">
        <v>20950</v>
      </c>
      <c r="E2417">
        <v>27665</v>
      </c>
      <c r="F2417">
        <v>20961</v>
      </c>
      <c r="G2417">
        <v>51</v>
      </c>
      <c r="H2417" t="s">
        <v>59</v>
      </c>
      <c r="I2417">
        <v>21</v>
      </c>
      <c r="J2417">
        <v>1</v>
      </c>
      <c r="K2417" s="4">
        <v>61.1</v>
      </c>
      <c r="L2417" s="7" t="s">
        <v>112</v>
      </c>
      <c r="M2417">
        <v>0</v>
      </c>
      <c r="N2417">
        <v>3</v>
      </c>
      <c r="O2417" s="4">
        <v>3.8</v>
      </c>
      <c r="P2417">
        <v>2936172</v>
      </c>
      <c r="Q2417" t="s">
        <v>407</v>
      </c>
      <c r="R2417">
        <v>43508</v>
      </c>
      <c r="S2417">
        <v>0</v>
      </c>
      <c r="T2417">
        <v>4</v>
      </c>
      <c r="U2417">
        <v>1450832</v>
      </c>
      <c r="V2417">
        <v>0</v>
      </c>
      <c r="W2417">
        <v>0</v>
      </c>
      <c r="X2417">
        <v>0</v>
      </c>
      <c r="Y2417">
        <v>47</v>
      </c>
      <c r="Z2417">
        <v>0</v>
      </c>
      <c r="AA2417" t="s">
        <v>394</v>
      </c>
      <c r="AB2417">
        <f>ROUND(Table4[[#This Row],[EXPTIME]],2)</f>
        <v>1610188144029</v>
      </c>
      <c r="AC2417" s="6">
        <f>TEXT(Table4[[#This Row],[TIME+]],"[m]:ss.00")*86400000</f>
        <v>450</v>
      </c>
    </row>
    <row r="2418" spans="1:29" x14ac:dyDescent="0.2">
      <c r="A2418" t="s">
        <v>25</v>
      </c>
      <c r="B2418" s="1">
        <v>1610188144037</v>
      </c>
      <c r="C2418">
        <v>20950</v>
      </c>
      <c r="D2418">
        <v>20950</v>
      </c>
      <c r="E2418">
        <v>27666</v>
      </c>
      <c r="F2418">
        <v>20961</v>
      </c>
      <c r="G2418">
        <v>51</v>
      </c>
      <c r="H2418" t="s">
        <v>59</v>
      </c>
      <c r="I2418">
        <v>21</v>
      </c>
      <c r="J2418">
        <v>1</v>
      </c>
      <c r="K2418" s="4">
        <v>55.6</v>
      </c>
      <c r="L2418" s="7" t="s">
        <v>226</v>
      </c>
      <c r="M2418">
        <v>0</v>
      </c>
      <c r="N2418">
        <v>0</v>
      </c>
      <c r="O2418" s="4">
        <v>3.8</v>
      </c>
      <c r="P2418">
        <v>2936172</v>
      </c>
      <c r="Q2418" t="s">
        <v>407</v>
      </c>
      <c r="R2418">
        <v>43508</v>
      </c>
      <c r="S2418">
        <v>0</v>
      </c>
      <c r="T2418">
        <v>4</v>
      </c>
      <c r="U2418">
        <v>1450832</v>
      </c>
      <c r="V2418">
        <v>0</v>
      </c>
      <c r="W2418">
        <v>0</v>
      </c>
      <c r="X2418">
        <v>0</v>
      </c>
      <c r="Y2418">
        <v>30</v>
      </c>
      <c r="Z2418">
        <v>0</v>
      </c>
      <c r="AA2418" t="s">
        <v>395</v>
      </c>
      <c r="AB2418">
        <f>ROUND(Table4[[#This Row],[EXPTIME]],2)</f>
        <v>1610188144037</v>
      </c>
      <c r="AC2418" s="6">
        <f>TEXT(Table4[[#This Row],[TIME+]],"[m]:ss.00")*86400000</f>
        <v>530</v>
      </c>
    </row>
    <row r="2419" spans="1:29" x14ac:dyDescent="0.2">
      <c r="A2419" t="s">
        <v>25</v>
      </c>
      <c r="B2419" s="1">
        <v>1610188144046</v>
      </c>
      <c r="C2419">
        <v>21309</v>
      </c>
      <c r="D2419">
        <v>21309</v>
      </c>
      <c r="E2419">
        <v>27664</v>
      </c>
      <c r="F2419">
        <v>21332</v>
      </c>
      <c r="G2419">
        <v>51</v>
      </c>
      <c r="H2419" t="s">
        <v>59</v>
      </c>
      <c r="I2419">
        <v>21</v>
      </c>
      <c r="J2419">
        <v>1</v>
      </c>
      <c r="K2419" s="4">
        <v>50</v>
      </c>
      <c r="L2419" s="7" t="s">
        <v>122</v>
      </c>
      <c r="M2419">
        <v>0</v>
      </c>
      <c r="N2419">
        <v>3</v>
      </c>
      <c r="O2419" s="4">
        <v>3.8</v>
      </c>
      <c r="P2419">
        <v>2929868</v>
      </c>
      <c r="Q2419" t="s">
        <v>407</v>
      </c>
      <c r="R2419">
        <v>43696</v>
      </c>
      <c r="S2419">
        <v>0</v>
      </c>
      <c r="T2419">
        <v>4</v>
      </c>
      <c r="U2419">
        <v>1495556</v>
      </c>
      <c r="V2419">
        <v>0</v>
      </c>
      <c r="W2419">
        <v>0</v>
      </c>
      <c r="X2419">
        <v>0</v>
      </c>
      <c r="Y2419">
        <v>39</v>
      </c>
      <c r="Z2419">
        <v>0</v>
      </c>
      <c r="AA2419" t="s">
        <v>395</v>
      </c>
      <c r="AB2419">
        <f>ROUND(Table4[[#This Row],[EXPTIME]],2)</f>
        <v>1610188144046</v>
      </c>
      <c r="AC2419" s="6">
        <f>TEXT(Table4[[#This Row],[TIME+]],"[m]:ss.00")*86400000</f>
        <v>460.00000000000006</v>
      </c>
    </row>
    <row r="2420" spans="1:29" x14ac:dyDescent="0.2">
      <c r="A2420" t="s">
        <v>25</v>
      </c>
      <c r="B2420" s="1">
        <v>1610188144053</v>
      </c>
      <c r="C2420">
        <v>20086</v>
      </c>
      <c r="D2420">
        <v>20086</v>
      </c>
      <c r="E2420">
        <v>27661</v>
      </c>
      <c r="F2420">
        <v>20100</v>
      </c>
      <c r="G2420">
        <v>51</v>
      </c>
      <c r="H2420" t="s">
        <v>59</v>
      </c>
      <c r="I2420">
        <v>21</v>
      </c>
      <c r="J2420">
        <v>1</v>
      </c>
      <c r="K2420" s="4">
        <v>44.4</v>
      </c>
      <c r="L2420" s="7" t="s">
        <v>221</v>
      </c>
      <c r="M2420">
        <v>0</v>
      </c>
      <c r="N2420">
        <v>1</v>
      </c>
      <c r="O2420" s="4">
        <v>3.9</v>
      </c>
      <c r="P2420">
        <v>2936332</v>
      </c>
      <c r="Q2420" t="s">
        <v>407</v>
      </c>
      <c r="R2420">
        <v>43560</v>
      </c>
      <c r="S2420">
        <v>0</v>
      </c>
      <c r="T2420">
        <v>4</v>
      </c>
      <c r="U2420">
        <v>1491800</v>
      </c>
      <c r="V2420">
        <v>0</v>
      </c>
      <c r="W2420">
        <v>0</v>
      </c>
      <c r="X2420">
        <v>0</v>
      </c>
      <c r="Y2420">
        <v>42</v>
      </c>
      <c r="Z2420">
        <v>0</v>
      </c>
      <c r="AA2420" t="s">
        <v>394</v>
      </c>
      <c r="AB2420">
        <f>ROUND(Table4[[#This Row],[EXPTIME]],2)</f>
        <v>1610188144053</v>
      </c>
      <c r="AC2420" s="6">
        <f>TEXT(Table4[[#This Row],[TIME+]],"[m]:ss.00")*86400000</f>
        <v>480</v>
      </c>
    </row>
    <row r="2421" spans="1:29" x14ac:dyDescent="0.2">
      <c r="A2421" t="s">
        <v>25</v>
      </c>
      <c r="B2421" s="1">
        <v>1610188144070</v>
      </c>
      <c r="C2421">
        <v>20468</v>
      </c>
      <c r="D2421">
        <v>20468</v>
      </c>
      <c r="E2421">
        <v>27658</v>
      </c>
      <c r="F2421">
        <v>20476</v>
      </c>
      <c r="G2421">
        <v>51</v>
      </c>
      <c r="H2421" t="s">
        <v>59</v>
      </c>
      <c r="I2421">
        <v>21</v>
      </c>
      <c r="J2421">
        <v>1</v>
      </c>
      <c r="K2421" s="4">
        <v>44.4</v>
      </c>
      <c r="L2421" s="7" t="s">
        <v>193</v>
      </c>
      <c r="M2421">
        <v>0</v>
      </c>
      <c r="N2421">
        <v>1</v>
      </c>
      <c r="O2421" s="4">
        <v>3.9</v>
      </c>
      <c r="P2421">
        <v>2928904</v>
      </c>
      <c r="Q2421" t="s">
        <v>407</v>
      </c>
      <c r="R2421">
        <v>43504</v>
      </c>
      <c r="S2421">
        <v>0</v>
      </c>
      <c r="T2421">
        <v>4</v>
      </c>
      <c r="U2421">
        <v>1477300</v>
      </c>
      <c r="V2421">
        <v>0</v>
      </c>
      <c r="W2421">
        <v>0</v>
      </c>
      <c r="X2421">
        <v>0</v>
      </c>
      <c r="Y2421">
        <v>51</v>
      </c>
      <c r="Z2421">
        <v>0</v>
      </c>
      <c r="AA2421" t="s">
        <v>394</v>
      </c>
      <c r="AB2421">
        <f>ROUND(Table4[[#This Row],[EXPTIME]],2)</f>
        <v>1610188144070</v>
      </c>
      <c r="AC2421" s="6">
        <f>TEXT(Table4[[#This Row],[TIME+]],"[m]:ss.00")*86400000</f>
        <v>650.00000000000011</v>
      </c>
    </row>
    <row r="2422" spans="1:29" x14ac:dyDescent="0.2">
      <c r="A2422" t="s">
        <v>25</v>
      </c>
      <c r="B2422" s="1">
        <v>1610188144102</v>
      </c>
      <c r="C2422">
        <v>21309</v>
      </c>
      <c r="D2422">
        <v>21309</v>
      </c>
      <c r="E2422">
        <v>27660</v>
      </c>
      <c r="F2422">
        <v>21332</v>
      </c>
      <c r="G2422">
        <v>51</v>
      </c>
      <c r="H2422" t="s">
        <v>59</v>
      </c>
      <c r="I2422">
        <v>21</v>
      </c>
      <c r="J2422">
        <v>1</v>
      </c>
      <c r="K2422" s="4">
        <v>44.4</v>
      </c>
      <c r="L2422" s="7" t="s">
        <v>226</v>
      </c>
      <c r="M2422">
        <v>0</v>
      </c>
      <c r="N2422">
        <v>0</v>
      </c>
      <c r="O2422" s="4">
        <v>3.8</v>
      </c>
      <c r="P2422">
        <v>2929868</v>
      </c>
      <c r="Q2422" t="s">
        <v>407</v>
      </c>
      <c r="R2422">
        <v>43696</v>
      </c>
      <c r="S2422">
        <v>0</v>
      </c>
      <c r="T2422">
        <v>4</v>
      </c>
      <c r="U2422">
        <v>1495556</v>
      </c>
      <c r="V2422">
        <v>0</v>
      </c>
      <c r="W2422">
        <v>0</v>
      </c>
      <c r="X2422">
        <v>0</v>
      </c>
      <c r="Y2422">
        <v>38</v>
      </c>
      <c r="Z2422">
        <v>0</v>
      </c>
      <c r="AA2422" t="s">
        <v>394</v>
      </c>
      <c r="AB2422">
        <f>ROUND(Table4[[#This Row],[EXPTIME]],2)</f>
        <v>1610188144102</v>
      </c>
      <c r="AC2422" s="6">
        <f>TEXT(Table4[[#This Row],[TIME+]],"[m]:ss.00")*86400000</f>
        <v>530</v>
      </c>
    </row>
    <row r="2423" spans="1:29" x14ac:dyDescent="0.2">
      <c r="A2423" t="s">
        <v>25</v>
      </c>
      <c r="B2423" s="1">
        <v>1610188144110</v>
      </c>
      <c r="C2423">
        <v>21309</v>
      </c>
      <c r="D2423">
        <v>21309</v>
      </c>
      <c r="E2423">
        <v>21493</v>
      </c>
      <c r="F2423">
        <v>21332</v>
      </c>
      <c r="G2423">
        <v>51</v>
      </c>
      <c r="H2423" t="s">
        <v>5</v>
      </c>
      <c r="I2423">
        <v>21</v>
      </c>
      <c r="J2423">
        <v>1</v>
      </c>
      <c r="K2423" s="4">
        <v>16.7</v>
      </c>
      <c r="L2423" s="7" t="s">
        <v>544</v>
      </c>
      <c r="M2423">
        <v>0</v>
      </c>
      <c r="N2423">
        <v>3</v>
      </c>
      <c r="O2423" s="4">
        <v>3.8</v>
      </c>
      <c r="P2423">
        <v>2929868</v>
      </c>
      <c r="Q2423" t="s">
        <v>407</v>
      </c>
      <c r="R2423">
        <v>43696</v>
      </c>
      <c r="S2423">
        <v>0</v>
      </c>
      <c r="T2423">
        <v>4</v>
      </c>
      <c r="U2423">
        <v>1495556</v>
      </c>
      <c r="V2423">
        <v>0</v>
      </c>
      <c r="W2423">
        <v>0</v>
      </c>
      <c r="X2423">
        <v>0</v>
      </c>
      <c r="Y2423">
        <v>8346</v>
      </c>
      <c r="Z2423">
        <v>8</v>
      </c>
      <c r="AA2423" t="s">
        <v>46</v>
      </c>
      <c r="AB2423">
        <f>ROUND(Table4[[#This Row],[EXPTIME]],2)</f>
        <v>1610188144110</v>
      </c>
      <c r="AC2423" s="6">
        <f>TEXT(Table4[[#This Row],[TIME+]],"[m]:ss.00")*86400000</f>
        <v>3490.0000000000005</v>
      </c>
    </row>
    <row r="2424" spans="1:29" x14ac:dyDescent="0.2">
      <c r="A2424" t="s">
        <v>25</v>
      </c>
      <c r="B2424" s="1">
        <v>1610188144189</v>
      </c>
      <c r="C2424">
        <v>20086</v>
      </c>
      <c r="D2424">
        <v>20086</v>
      </c>
      <c r="E2424">
        <v>20202</v>
      </c>
      <c r="F2424">
        <v>20100</v>
      </c>
      <c r="G2424">
        <v>51</v>
      </c>
      <c r="H2424" t="s">
        <v>5</v>
      </c>
      <c r="I2424">
        <v>21</v>
      </c>
      <c r="J2424">
        <v>1</v>
      </c>
      <c r="K2424" s="4">
        <v>5.6</v>
      </c>
      <c r="L2424" s="7" t="s">
        <v>228</v>
      </c>
      <c r="M2424">
        <v>0</v>
      </c>
      <c r="N2424">
        <v>6</v>
      </c>
      <c r="O2424" s="4">
        <v>3.9</v>
      </c>
      <c r="P2424">
        <v>2936332</v>
      </c>
      <c r="Q2424" t="s">
        <v>407</v>
      </c>
      <c r="R2424">
        <v>43560</v>
      </c>
      <c r="S2424">
        <v>0</v>
      </c>
      <c r="T2424">
        <v>4</v>
      </c>
      <c r="U2424">
        <v>1491800</v>
      </c>
      <c r="V2424">
        <v>0</v>
      </c>
      <c r="W2424">
        <v>0</v>
      </c>
      <c r="X2424">
        <v>0</v>
      </c>
      <c r="Y2424">
        <v>8225</v>
      </c>
      <c r="Z2424">
        <v>0</v>
      </c>
      <c r="AA2424" t="s">
        <v>46</v>
      </c>
      <c r="AB2424">
        <f>ROUND(Table4[[#This Row],[EXPTIME]],2)</f>
        <v>1610188144189</v>
      </c>
      <c r="AC2424" s="6">
        <f>TEXT(Table4[[#This Row],[TIME+]],"[m]:ss.00")*86400000</f>
        <v>4039.9999999999995</v>
      </c>
    </row>
    <row r="2425" spans="1:29" x14ac:dyDescent="0.2">
      <c r="A2425" t="s">
        <v>25</v>
      </c>
      <c r="B2425" s="1">
        <v>1610188144208</v>
      </c>
      <c r="C2425">
        <v>21309</v>
      </c>
      <c r="D2425">
        <v>21309</v>
      </c>
      <c r="E2425">
        <v>21414</v>
      </c>
      <c r="F2425">
        <v>21332</v>
      </c>
      <c r="G2425">
        <v>51</v>
      </c>
      <c r="H2425" t="s">
        <v>5</v>
      </c>
      <c r="I2425">
        <v>21</v>
      </c>
      <c r="J2425">
        <v>1</v>
      </c>
      <c r="K2425" s="4">
        <v>5.6</v>
      </c>
      <c r="L2425" s="7" t="s">
        <v>41</v>
      </c>
      <c r="M2425">
        <v>0</v>
      </c>
      <c r="N2425">
        <v>3</v>
      </c>
      <c r="O2425" s="4">
        <v>3.8</v>
      </c>
      <c r="P2425">
        <v>2929868</v>
      </c>
      <c r="Q2425" t="s">
        <v>407</v>
      </c>
      <c r="R2425">
        <v>43696</v>
      </c>
      <c r="S2425">
        <v>0</v>
      </c>
      <c r="T2425">
        <v>4</v>
      </c>
      <c r="U2425">
        <v>1495556</v>
      </c>
      <c r="V2425">
        <v>0</v>
      </c>
      <c r="W2425">
        <v>0</v>
      </c>
      <c r="X2425">
        <v>0</v>
      </c>
      <c r="Y2425">
        <v>4613</v>
      </c>
      <c r="Z2425">
        <v>0</v>
      </c>
      <c r="AA2425" t="s">
        <v>51</v>
      </c>
      <c r="AB2425">
        <f>ROUND(Table4[[#This Row],[EXPTIME]],2)</f>
        <v>1610188144208</v>
      </c>
      <c r="AC2425" s="6">
        <f>TEXT(Table4[[#This Row],[TIME+]],"[m]:ss.00")*86400000</f>
        <v>280</v>
      </c>
    </row>
    <row r="2426" spans="1:29" x14ac:dyDescent="0.2">
      <c r="A2426" t="s">
        <v>25</v>
      </c>
      <c r="B2426" s="1">
        <v>1610188144213</v>
      </c>
      <c r="C2426">
        <v>20468</v>
      </c>
      <c r="D2426">
        <v>20468</v>
      </c>
      <c r="E2426">
        <v>27659</v>
      </c>
      <c r="F2426">
        <v>20476</v>
      </c>
      <c r="G2426">
        <v>51</v>
      </c>
      <c r="H2426" t="s">
        <v>59</v>
      </c>
      <c r="I2426">
        <v>21</v>
      </c>
      <c r="J2426">
        <v>1</v>
      </c>
      <c r="K2426" s="4">
        <v>99.9</v>
      </c>
      <c r="L2426" s="7" t="s">
        <v>322</v>
      </c>
      <c r="M2426">
        <v>0</v>
      </c>
      <c r="N2426">
        <v>5</v>
      </c>
      <c r="O2426" s="4">
        <v>3.9</v>
      </c>
      <c r="P2426">
        <v>2928904</v>
      </c>
      <c r="Q2426" t="s">
        <v>407</v>
      </c>
      <c r="R2426">
        <v>43504</v>
      </c>
      <c r="S2426">
        <v>0</v>
      </c>
      <c r="T2426">
        <v>4</v>
      </c>
      <c r="U2426">
        <v>1477300</v>
      </c>
      <c r="V2426">
        <v>0</v>
      </c>
      <c r="W2426">
        <v>0</v>
      </c>
      <c r="X2426">
        <v>0</v>
      </c>
      <c r="Y2426">
        <v>45</v>
      </c>
      <c r="Z2426">
        <v>0</v>
      </c>
      <c r="AA2426" t="s">
        <v>395</v>
      </c>
      <c r="AB2426">
        <f>ROUND(Table4[[#This Row],[EXPTIME]],2)</f>
        <v>1610188144213</v>
      </c>
      <c r="AC2426" s="6">
        <f>TEXT(Table4[[#This Row],[TIME+]],"[m]:ss.00")*86400000</f>
        <v>979.99999999999989</v>
      </c>
    </row>
    <row r="2427" spans="1:29" x14ac:dyDescent="0.2">
      <c r="A2427" t="s">
        <v>25</v>
      </c>
      <c r="B2427" s="1">
        <v>1610188144229</v>
      </c>
      <c r="C2427">
        <v>20086</v>
      </c>
      <c r="D2427">
        <v>20086</v>
      </c>
      <c r="E2427">
        <v>27663</v>
      </c>
      <c r="F2427">
        <v>20100</v>
      </c>
      <c r="G2427">
        <v>51</v>
      </c>
      <c r="H2427" t="s">
        <v>59</v>
      </c>
      <c r="I2427">
        <v>21</v>
      </c>
      <c r="J2427">
        <v>1</v>
      </c>
      <c r="K2427" s="4">
        <v>77.8</v>
      </c>
      <c r="L2427" s="7" t="s">
        <v>196</v>
      </c>
      <c r="M2427">
        <v>0</v>
      </c>
      <c r="N2427">
        <v>7</v>
      </c>
      <c r="O2427" s="4">
        <v>3.9</v>
      </c>
      <c r="P2427">
        <v>2936332</v>
      </c>
      <c r="Q2427" t="s">
        <v>407</v>
      </c>
      <c r="R2427">
        <v>43560</v>
      </c>
      <c r="S2427">
        <v>0</v>
      </c>
      <c r="T2427">
        <v>4</v>
      </c>
      <c r="U2427">
        <v>1491800</v>
      </c>
      <c r="V2427">
        <v>0</v>
      </c>
      <c r="W2427">
        <v>0</v>
      </c>
      <c r="X2427">
        <v>0</v>
      </c>
      <c r="Y2427">
        <v>34</v>
      </c>
      <c r="Z2427">
        <v>0</v>
      </c>
      <c r="AA2427" t="s">
        <v>395</v>
      </c>
      <c r="AB2427">
        <f>ROUND(Table4[[#This Row],[EXPTIME]],2)</f>
        <v>1610188144229</v>
      </c>
      <c r="AC2427" s="6">
        <f>TEXT(Table4[[#This Row],[TIME+]],"[m]:ss.00")*86400000</f>
        <v>780.00000000000011</v>
      </c>
    </row>
    <row r="2428" spans="1:29" x14ac:dyDescent="0.2">
      <c r="A2428" t="s">
        <v>25</v>
      </c>
      <c r="B2428" s="1">
        <v>1610188144237</v>
      </c>
      <c r="C2428">
        <v>21309</v>
      </c>
      <c r="D2428">
        <v>21309</v>
      </c>
      <c r="E2428">
        <v>27660</v>
      </c>
      <c r="F2428">
        <v>21332</v>
      </c>
      <c r="G2428">
        <v>51</v>
      </c>
      <c r="H2428" t="s">
        <v>59</v>
      </c>
      <c r="I2428">
        <v>21</v>
      </c>
      <c r="J2428">
        <v>1</v>
      </c>
      <c r="K2428" s="4">
        <v>77.8</v>
      </c>
      <c r="L2428" s="7" t="s">
        <v>130</v>
      </c>
      <c r="M2428">
        <v>0</v>
      </c>
      <c r="N2428">
        <v>6</v>
      </c>
      <c r="O2428" s="4">
        <v>3.8</v>
      </c>
      <c r="P2428">
        <v>2929868</v>
      </c>
      <c r="Q2428" t="s">
        <v>407</v>
      </c>
      <c r="R2428">
        <v>43696</v>
      </c>
      <c r="S2428">
        <v>0</v>
      </c>
      <c r="T2428">
        <v>4</v>
      </c>
      <c r="U2428">
        <v>1495556</v>
      </c>
      <c r="V2428">
        <v>0</v>
      </c>
      <c r="W2428">
        <v>0</v>
      </c>
      <c r="X2428">
        <v>0</v>
      </c>
      <c r="Y2428">
        <v>38</v>
      </c>
      <c r="Z2428">
        <v>0</v>
      </c>
      <c r="AA2428" t="s">
        <v>394</v>
      </c>
      <c r="AB2428">
        <f>ROUND(Table4[[#This Row],[EXPTIME]],2)</f>
        <v>1610188144237</v>
      </c>
      <c r="AC2428" s="6">
        <f>TEXT(Table4[[#This Row],[TIME+]],"[m]:ss.00")*86400000</f>
        <v>670</v>
      </c>
    </row>
    <row r="2429" spans="1:29" x14ac:dyDescent="0.2">
      <c r="A2429" t="s">
        <v>25</v>
      </c>
      <c r="B2429" s="1">
        <v>1610188144244</v>
      </c>
      <c r="C2429">
        <v>20950</v>
      </c>
      <c r="D2429">
        <v>20950</v>
      </c>
      <c r="E2429">
        <v>27666</v>
      </c>
      <c r="F2429">
        <v>20961</v>
      </c>
      <c r="G2429">
        <v>51</v>
      </c>
      <c r="H2429" t="s">
        <v>59</v>
      </c>
      <c r="I2429">
        <v>21</v>
      </c>
      <c r="J2429">
        <v>1</v>
      </c>
      <c r="K2429" s="4">
        <v>61.1</v>
      </c>
      <c r="L2429" s="7" t="s">
        <v>323</v>
      </c>
      <c r="M2429">
        <v>0</v>
      </c>
      <c r="N2429">
        <v>0</v>
      </c>
      <c r="O2429" s="4">
        <v>3.8</v>
      </c>
      <c r="P2429">
        <v>2936172</v>
      </c>
      <c r="Q2429" t="s">
        <v>407</v>
      </c>
      <c r="R2429">
        <v>43508</v>
      </c>
      <c r="S2429">
        <v>0</v>
      </c>
      <c r="T2429">
        <v>4</v>
      </c>
      <c r="U2429">
        <v>1450832</v>
      </c>
      <c r="V2429">
        <v>0</v>
      </c>
      <c r="W2429">
        <v>0</v>
      </c>
      <c r="X2429">
        <v>0</v>
      </c>
      <c r="Y2429">
        <v>30</v>
      </c>
      <c r="Z2429">
        <v>0</v>
      </c>
      <c r="AA2429" t="s">
        <v>395</v>
      </c>
      <c r="AB2429">
        <f>ROUND(Table4[[#This Row],[EXPTIME]],2)</f>
        <v>1610188144244</v>
      </c>
      <c r="AC2429" s="6">
        <f>TEXT(Table4[[#This Row],[TIME+]],"[m]:ss.00")*86400000</f>
        <v>639.99999999999989</v>
      </c>
    </row>
    <row r="2430" spans="1:29" x14ac:dyDescent="0.2">
      <c r="A2430" t="s">
        <v>25</v>
      </c>
      <c r="B2430" s="1">
        <v>1610188144253</v>
      </c>
      <c r="C2430">
        <v>21309</v>
      </c>
      <c r="D2430">
        <v>21309</v>
      </c>
      <c r="E2430">
        <v>27664</v>
      </c>
      <c r="F2430">
        <v>21332</v>
      </c>
      <c r="G2430">
        <v>51</v>
      </c>
      <c r="H2430" t="s">
        <v>59</v>
      </c>
      <c r="I2430">
        <v>21</v>
      </c>
      <c r="J2430">
        <v>1</v>
      </c>
      <c r="K2430" s="4">
        <v>61.1</v>
      </c>
      <c r="L2430" s="7" t="s">
        <v>162</v>
      </c>
      <c r="M2430">
        <v>0</v>
      </c>
      <c r="N2430">
        <v>4</v>
      </c>
      <c r="O2430" s="4">
        <v>3.8</v>
      </c>
      <c r="P2430">
        <v>2929868</v>
      </c>
      <c r="Q2430" t="s">
        <v>407</v>
      </c>
      <c r="R2430">
        <v>43696</v>
      </c>
      <c r="S2430">
        <v>0</v>
      </c>
      <c r="T2430">
        <v>4</v>
      </c>
      <c r="U2430">
        <v>1495556</v>
      </c>
      <c r="V2430">
        <v>0</v>
      </c>
      <c r="W2430">
        <v>0</v>
      </c>
      <c r="X2430">
        <v>0</v>
      </c>
      <c r="Y2430">
        <v>39</v>
      </c>
      <c r="Z2430">
        <v>0</v>
      </c>
      <c r="AA2430" t="s">
        <v>395</v>
      </c>
      <c r="AB2430">
        <f>ROUND(Table4[[#This Row],[EXPTIME]],2)</f>
        <v>1610188144253</v>
      </c>
      <c r="AC2430" s="6">
        <f>TEXT(Table4[[#This Row],[TIME+]],"[m]:ss.00")*86400000</f>
        <v>570</v>
      </c>
    </row>
    <row r="2431" spans="1:29" x14ac:dyDescent="0.2">
      <c r="A2431" t="s">
        <v>25</v>
      </c>
      <c r="B2431" s="1">
        <v>1610188144262</v>
      </c>
      <c r="C2431">
        <v>20086</v>
      </c>
      <c r="D2431">
        <v>20086</v>
      </c>
      <c r="E2431">
        <v>27661</v>
      </c>
      <c r="F2431">
        <v>20100</v>
      </c>
      <c r="G2431">
        <v>51</v>
      </c>
      <c r="H2431" t="s">
        <v>59</v>
      </c>
      <c r="I2431">
        <v>21</v>
      </c>
      <c r="J2431">
        <v>1</v>
      </c>
      <c r="K2431" s="4">
        <v>55.6</v>
      </c>
      <c r="L2431" s="7" t="s">
        <v>125</v>
      </c>
      <c r="M2431">
        <v>0</v>
      </c>
      <c r="N2431">
        <v>1</v>
      </c>
      <c r="O2431" s="4">
        <v>3.9</v>
      </c>
      <c r="P2431">
        <v>2936332</v>
      </c>
      <c r="Q2431" t="s">
        <v>407</v>
      </c>
      <c r="R2431">
        <v>43560</v>
      </c>
      <c r="S2431">
        <v>0</v>
      </c>
      <c r="T2431">
        <v>4</v>
      </c>
      <c r="U2431">
        <v>1491800</v>
      </c>
      <c r="V2431">
        <v>0</v>
      </c>
      <c r="W2431">
        <v>0</v>
      </c>
      <c r="X2431">
        <v>0</v>
      </c>
      <c r="Y2431">
        <v>42</v>
      </c>
      <c r="Z2431">
        <v>0</v>
      </c>
      <c r="AA2431" t="s">
        <v>394</v>
      </c>
      <c r="AB2431">
        <f>ROUND(Table4[[#This Row],[EXPTIME]],2)</f>
        <v>1610188144262</v>
      </c>
      <c r="AC2431" s="6">
        <f>TEXT(Table4[[#This Row],[TIME+]],"[m]:ss.00")*86400000</f>
        <v>579.99999999999989</v>
      </c>
    </row>
    <row r="2432" spans="1:29" x14ac:dyDescent="0.2">
      <c r="A2432" t="s">
        <v>25</v>
      </c>
      <c r="B2432" s="1">
        <v>1610188144281</v>
      </c>
      <c r="C2432">
        <v>20950</v>
      </c>
      <c r="D2432">
        <v>20950</v>
      </c>
      <c r="E2432">
        <v>27665</v>
      </c>
      <c r="F2432">
        <v>20961</v>
      </c>
      <c r="G2432">
        <v>51</v>
      </c>
      <c r="H2432" t="s">
        <v>59</v>
      </c>
      <c r="I2432">
        <v>21</v>
      </c>
      <c r="J2432">
        <v>1</v>
      </c>
      <c r="K2432" s="4">
        <v>55.6</v>
      </c>
      <c r="L2432" s="7" t="s">
        <v>50</v>
      </c>
      <c r="M2432">
        <v>0</v>
      </c>
      <c r="N2432">
        <v>4</v>
      </c>
      <c r="O2432" s="4">
        <v>3.8</v>
      </c>
      <c r="P2432">
        <v>2936172</v>
      </c>
      <c r="Q2432" t="s">
        <v>407</v>
      </c>
      <c r="R2432">
        <v>43508</v>
      </c>
      <c r="S2432">
        <v>0</v>
      </c>
      <c r="T2432">
        <v>4</v>
      </c>
      <c r="U2432">
        <v>1450832</v>
      </c>
      <c r="V2432">
        <v>0</v>
      </c>
      <c r="W2432">
        <v>0</v>
      </c>
      <c r="X2432">
        <v>0</v>
      </c>
      <c r="Y2432">
        <v>47</v>
      </c>
      <c r="Z2432">
        <v>0</v>
      </c>
      <c r="AA2432" t="s">
        <v>394</v>
      </c>
      <c r="AB2432">
        <f>ROUND(Table4[[#This Row],[EXPTIME]],2)</f>
        <v>1610188144281</v>
      </c>
      <c r="AC2432" s="6">
        <f>TEXT(Table4[[#This Row],[TIME+]],"[m]:ss.00")*86400000</f>
        <v>550</v>
      </c>
    </row>
    <row r="2433" spans="1:29" x14ac:dyDescent="0.2">
      <c r="A2433" t="s">
        <v>25</v>
      </c>
      <c r="B2433" s="1">
        <v>1610188144295</v>
      </c>
      <c r="C2433">
        <v>20468</v>
      </c>
      <c r="D2433">
        <v>20468</v>
      </c>
      <c r="E2433">
        <v>27658</v>
      </c>
      <c r="F2433">
        <v>20476</v>
      </c>
      <c r="G2433">
        <v>51</v>
      </c>
      <c r="H2433" t="s">
        <v>59</v>
      </c>
      <c r="I2433">
        <v>21</v>
      </c>
      <c r="J2433">
        <v>1</v>
      </c>
      <c r="K2433" s="4">
        <v>50</v>
      </c>
      <c r="L2433" s="7" t="s">
        <v>103</v>
      </c>
      <c r="M2433">
        <v>0</v>
      </c>
      <c r="N2433">
        <v>1</v>
      </c>
      <c r="O2433" s="4">
        <v>3.9</v>
      </c>
      <c r="P2433">
        <v>2928904</v>
      </c>
      <c r="Q2433" t="s">
        <v>407</v>
      </c>
      <c r="R2433">
        <v>43504</v>
      </c>
      <c r="S2433">
        <v>0</v>
      </c>
      <c r="T2433">
        <v>4</v>
      </c>
      <c r="U2433">
        <v>1477300</v>
      </c>
      <c r="V2433">
        <v>0</v>
      </c>
      <c r="W2433">
        <v>0</v>
      </c>
      <c r="X2433">
        <v>0</v>
      </c>
      <c r="Y2433">
        <v>51</v>
      </c>
      <c r="Z2433">
        <v>0</v>
      </c>
      <c r="AA2433" t="s">
        <v>394</v>
      </c>
      <c r="AB2433">
        <f>ROUND(Table4[[#This Row],[EXPTIME]],2)</f>
        <v>1610188144295</v>
      </c>
      <c r="AC2433" s="6">
        <f>TEXT(Table4[[#This Row],[TIME+]],"[m]:ss.00")*86400000</f>
        <v>740.00000000000011</v>
      </c>
    </row>
    <row r="2434" spans="1:29" x14ac:dyDescent="0.2">
      <c r="A2434" t="s">
        <v>25</v>
      </c>
      <c r="B2434" s="1">
        <v>1610188144307</v>
      </c>
      <c r="C2434">
        <v>20086</v>
      </c>
      <c r="D2434">
        <v>20086</v>
      </c>
      <c r="E2434">
        <v>20106</v>
      </c>
      <c r="F2434">
        <v>20100</v>
      </c>
      <c r="G2434">
        <v>51</v>
      </c>
      <c r="H2434" t="s">
        <v>5</v>
      </c>
      <c r="I2434">
        <v>21</v>
      </c>
      <c r="J2434">
        <v>1</v>
      </c>
      <c r="K2434" s="4">
        <v>5.6</v>
      </c>
      <c r="L2434" s="7" t="s">
        <v>461</v>
      </c>
      <c r="M2434">
        <v>0</v>
      </c>
      <c r="N2434">
        <v>4</v>
      </c>
      <c r="O2434" s="4">
        <v>3.9</v>
      </c>
      <c r="P2434">
        <v>2936332</v>
      </c>
      <c r="Q2434" t="s">
        <v>407</v>
      </c>
      <c r="R2434">
        <v>43560</v>
      </c>
      <c r="S2434">
        <v>0</v>
      </c>
      <c r="T2434">
        <v>4</v>
      </c>
      <c r="U2434">
        <v>1491800</v>
      </c>
      <c r="V2434">
        <v>0</v>
      </c>
      <c r="W2434">
        <v>8</v>
      </c>
      <c r="X2434">
        <v>0</v>
      </c>
      <c r="Y2434" t="s">
        <v>297</v>
      </c>
      <c r="Z2434">
        <v>0</v>
      </c>
      <c r="AA2434" t="s">
        <v>78</v>
      </c>
      <c r="AB2434">
        <f>ROUND(Table4[[#This Row],[EXPTIME]],2)</f>
        <v>1610188144307</v>
      </c>
      <c r="AC2434" s="6">
        <f>TEXT(Table4[[#This Row],[TIME+]],"[m]:ss.00")*86400000</f>
        <v>3280</v>
      </c>
    </row>
    <row r="2435" spans="1:29" x14ac:dyDescent="0.2">
      <c r="A2435" t="s">
        <v>25</v>
      </c>
      <c r="B2435" s="1">
        <v>1610188144334</v>
      </c>
      <c r="C2435">
        <v>21309</v>
      </c>
      <c r="D2435">
        <v>21309</v>
      </c>
      <c r="E2435">
        <v>21343</v>
      </c>
      <c r="F2435">
        <v>21332</v>
      </c>
      <c r="G2435">
        <v>51</v>
      </c>
      <c r="H2435" t="s">
        <v>5</v>
      </c>
      <c r="I2435">
        <v>21</v>
      </c>
      <c r="J2435">
        <v>1</v>
      </c>
      <c r="K2435" s="4">
        <v>5.6</v>
      </c>
      <c r="L2435" s="7" t="s">
        <v>453</v>
      </c>
      <c r="M2435">
        <v>0</v>
      </c>
      <c r="N2435">
        <v>4</v>
      </c>
      <c r="O2435" s="4">
        <v>3.8</v>
      </c>
      <c r="P2435">
        <v>2929868</v>
      </c>
      <c r="Q2435" t="s">
        <v>407</v>
      </c>
      <c r="R2435">
        <v>43696</v>
      </c>
      <c r="S2435">
        <v>0</v>
      </c>
      <c r="T2435">
        <v>4</v>
      </c>
      <c r="U2435">
        <v>1495556</v>
      </c>
      <c r="V2435">
        <v>0</v>
      </c>
      <c r="W2435">
        <v>8</v>
      </c>
      <c r="X2435">
        <v>0</v>
      </c>
      <c r="Y2435" t="s">
        <v>297</v>
      </c>
      <c r="Z2435">
        <v>0</v>
      </c>
      <c r="AA2435" t="s">
        <v>78</v>
      </c>
      <c r="AB2435">
        <f>ROUND(Table4[[#This Row],[EXPTIME]],2)</f>
        <v>1610188144334</v>
      </c>
      <c r="AC2435" s="6">
        <f>TEXT(Table4[[#This Row],[TIME+]],"[m]:ss.00")*86400000</f>
        <v>3259.9999999999995</v>
      </c>
    </row>
    <row r="2436" spans="1:29" x14ac:dyDescent="0.2">
      <c r="A2436" t="s">
        <v>25</v>
      </c>
      <c r="B2436" s="1">
        <v>1610188144339</v>
      </c>
      <c r="C2436">
        <v>21309</v>
      </c>
      <c r="D2436">
        <v>21309</v>
      </c>
      <c r="E2436">
        <v>21489</v>
      </c>
      <c r="F2436">
        <v>21332</v>
      </c>
      <c r="G2436">
        <v>51</v>
      </c>
      <c r="H2436" t="s">
        <v>5</v>
      </c>
      <c r="I2436">
        <v>21</v>
      </c>
      <c r="J2436">
        <v>1</v>
      </c>
      <c r="K2436" s="4">
        <v>5.6</v>
      </c>
      <c r="L2436" s="7" t="s">
        <v>521</v>
      </c>
      <c r="M2436">
        <v>0</v>
      </c>
      <c r="N2436">
        <v>2</v>
      </c>
      <c r="O2436" s="4">
        <v>3.8</v>
      </c>
      <c r="P2436">
        <v>2929868</v>
      </c>
      <c r="Q2436" t="s">
        <v>407</v>
      </c>
      <c r="R2436">
        <v>43696</v>
      </c>
      <c r="S2436">
        <v>0</v>
      </c>
      <c r="T2436">
        <v>4</v>
      </c>
      <c r="U2436">
        <v>1495556</v>
      </c>
      <c r="V2436">
        <v>0</v>
      </c>
      <c r="W2436">
        <v>0</v>
      </c>
      <c r="X2436">
        <v>0</v>
      </c>
      <c r="Y2436">
        <v>7261</v>
      </c>
      <c r="Z2436">
        <v>0</v>
      </c>
      <c r="AA2436" t="s">
        <v>46</v>
      </c>
      <c r="AB2436">
        <f>ROUND(Table4[[#This Row],[EXPTIME]],2)</f>
        <v>1610188144339</v>
      </c>
      <c r="AC2436" s="6">
        <f>TEXT(Table4[[#This Row],[TIME+]],"[m]:ss.00")*86400000</f>
        <v>3220</v>
      </c>
    </row>
    <row r="2437" spans="1:29" x14ac:dyDescent="0.2">
      <c r="A2437" t="s">
        <v>25</v>
      </c>
      <c r="B2437" s="1">
        <v>1610188144341</v>
      </c>
      <c r="C2437">
        <v>20950</v>
      </c>
      <c r="D2437">
        <v>20950</v>
      </c>
      <c r="E2437">
        <v>27666</v>
      </c>
      <c r="F2437">
        <v>20961</v>
      </c>
      <c r="G2437">
        <v>51</v>
      </c>
      <c r="H2437" t="s">
        <v>59</v>
      </c>
      <c r="I2437">
        <v>21</v>
      </c>
      <c r="J2437">
        <v>1</v>
      </c>
      <c r="K2437" s="4">
        <v>89.5</v>
      </c>
      <c r="L2437" s="7" t="s">
        <v>265</v>
      </c>
      <c r="M2437">
        <v>0</v>
      </c>
      <c r="N2437">
        <v>0</v>
      </c>
      <c r="O2437" s="4">
        <v>3.8</v>
      </c>
      <c r="P2437">
        <v>2936172</v>
      </c>
      <c r="Q2437" t="s">
        <v>407</v>
      </c>
      <c r="R2437">
        <v>43508</v>
      </c>
      <c r="S2437">
        <v>0</v>
      </c>
      <c r="T2437">
        <v>4</v>
      </c>
      <c r="U2437">
        <v>1450832</v>
      </c>
      <c r="V2437">
        <v>0</v>
      </c>
      <c r="W2437">
        <v>0</v>
      </c>
      <c r="X2437">
        <v>0</v>
      </c>
      <c r="Y2437">
        <v>30</v>
      </c>
      <c r="Z2437">
        <v>0</v>
      </c>
      <c r="AA2437" t="s">
        <v>395</v>
      </c>
      <c r="AB2437">
        <f>ROUND(Table4[[#This Row],[EXPTIME]],2)</f>
        <v>1610188144341</v>
      </c>
      <c r="AC2437" s="6">
        <f>TEXT(Table4[[#This Row],[TIME+]],"[m]:ss.00")*86400000</f>
        <v>810.00000000000011</v>
      </c>
    </row>
    <row r="2438" spans="1:29" x14ac:dyDescent="0.2">
      <c r="A2438" t="s">
        <v>25</v>
      </c>
      <c r="B2438" s="1">
        <v>1610188144344</v>
      </c>
      <c r="C2438">
        <v>21309</v>
      </c>
      <c r="D2438">
        <v>21309</v>
      </c>
      <c r="E2438">
        <v>27660</v>
      </c>
      <c r="F2438">
        <v>21332</v>
      </c>
      <c r="G2438">
        <v>51</v>
      </c>
      <c r="H2438" t="s">
        <v>59</v>
      </c>
      <c r="I2438">
        <v>21</v>
      </c>
      <c r="J2438">
        <v>1</v>
      </c>
      <c r="K2438" s="4">
        <v>89.5</v>
      </c>
      <c r="L2438" s="7" t="s">
        <v>139</v>
      </c>
      <c r="M2438">
        <v>0</v>
      </c>
      <c r="N2438">
        <v>6</v>
      </c>
      <c r="O2438" s="4">
        <v>3.8</v>
      </c>
      <c r="P2438">
        <v>2929868</v>
      </c>
      <c r="Q2438" t="s">
        <v>407</v>
      </c>
      <c r="R2438">
        <v>43696</v>
      </c>
      <c r="S2438">
        <v>0</v>
      </c>
      <c r="T2438">
        <v>4</v>
      </c>
      <c r="U2438">
        <v>1495556</v>
      </c>
      <c r="V2438">
        <v>0</v>
      </c>
      <c r="W2438">
        <v>0</v>
      </c>
      <c r="X2438">
        <v>0</v>
      </c>
      <c r="Y2438">
        <v>38</v>
      </c>
      <c r="Z2438">
        <v>0</v>
      </c>
      <c r="AA2438" t="s">
        <v>394</v>
      </c>
      <c r="AB2438">
        <f>ROUND(Table4[[#This Row],[EXPTIME]],2)</f>
        <v>1610188144344</v>
      </c>
      <c r="AC2438" s="6">
        <f>TEXT(Table4[[#This Row],[TIME+]],"[m]:ss.00")*86400000</f>
        <v>840</v>
      </c>
    </row>
    <row r="2439" spans="1:29" x14ac:dyDescent="0.2">
      <c r="A2439" t="s">
        <v>25</v>
      </c>
      <c r="B2439" s="1">
        <v>1610188144347</v>
      </c>
      <c r="C2439">
        <v>20086</v>
      </c>
      <c r="D2439">
        <v>20086</v>
      </c>
      <c r="E2439">
        <v>27661</v>
      </c>
      <c r="F2439">
        <v>20100</v>
      </c>
      <c r="G2439">
        <v>51</v>
      </c>
      <c r="H2439" t="s">
        <v>59</v>
      </c>
      <c r="I2439">
        <v>21</v>
      </c>
      <c r="J2439">
        <v>1</v>
      </c>
      <c r="K2439" s="4">
        <v>84.2</v>
      </c>
      <c r="L2439" s="7" t="s">
        <v>103</v>
      </c>
      <c r="M2439">
        <v>0</v>
      </c>
      <c r="N2439">
        <v>1</v>
      </c>
      <c r="O2439" s="4">
        <v>3.9</v>
      </c>
      <c r="P2439">
        <v>2936332</v>
      </c>
      <c r="Q2439" t="s">
        <v>407</v>
      </c>
      <c r="R2439">
        <v>43560</v>
      </c>
      <c r="S2439">
        <v>0</v>
      </c>
      <c r="T2439">
        <v>4</v>
      </c>
      <c r="U2439">
        <v>1491800</v>
      </c>
      <c r="V2439">
        <v>0</v>
      </c>
      <c r="W2439">
        <v>0</v>
      </c>
      <c r="X2439">
        <v>0</v>
      </c>
      <c r="Y2439">
        <v>42</v>
      </c>
      <c r="Z2439">
        <v>0</v>
      </c>
      <c r="AA2439" t="s">
        <v>394</v>
      </c>
      <c r="AB2439">
        <f>ROUND(Table4[[#This Row],[EXPTIME]],2)</f>
        <v>1610188144347</v>
      </c>
      <c r="AC2439" s="6">
        <f>TEXT(Table4[[#This Row],[TIME+]],"[m]:ss.00")*86400000</f>
        <v>740.00000000000011</v>
      </c>
    </row>
    <row r="2440" spans="1:29" x14ac:dyDescent="0.2">
      <c r="A2440" t="s">
        <v>25</v>
      </c>
      <c r="B2440" s="1">
        <v>1610188144356</v>
      </c>
      <c r="C2440">
        <v>20468</v>
      </c>
      <c r="D2440">
        <v>20468</v>
      </c>
      <c r="E2440">
        <v>27659</v>
      </c>
      <c r="F2440">
        <v>20476</v>
      </c>
      <c r="G2440">
        <v>51</v>
      </c>
      <c r="H2440" t="s">
        <v>59</v>
      </c>
      <c r="I2440">
        <v>21</v>
      </c>
      <c r="J2440">
        <v>1</v>
      </c>
      <c r="K2440" s="4">
        <v>52.6</v>
      </c>
      <c r="L2440" s="7" t="s">
        <v>254</v>
      </c>
      <c r="M2440">
        <v>0</v>
      </c>
      <c r="N2440">
        <v>5</v>
      </c>
      <c r="O2440" s="4">
        <v>3.9</v>
      </c>
      <c r="P2440">
        <v>2928904</v>
      </c>
      <c r="Q2440" t="s">
        <v>407</v>
      </c>
      <c r="R2440">
        <v>43504</v>
      </c>
      <c r="S2440">
        <v>0</v>
      </c>
      <c r="T2440">
        <v>4</v>
      </c>
      <c r="U2440">
        <v>1477300</v>
      </c>
      <c r="V2440">
        <v>0</v>
      </c>
      <c r="W2440">
        <v>0</v>
      </c>
      <c r="X2440">
        <v>0</v>
      </c>
      <c r="Y2440">
        <v>45</v>
      </c>
      <c r="Z2440">
        <v>0</v>
      </c>
      <c r="AA2440" t="s">
        <v>395</v>
      </c>
      <c r="AB2440">
        <f>ROUND(Table4[[#This Row],[EXPTIME]],2)</f>
        <v>1610188144356</v>
      </c>
      <c r="AC2440" s="6">
        <f>TEXT(Table4[[#This Row],[TIME+]],"[m]:ss.00")*86400000</f>
        <v>1080</v>
      </c>
    </row>
    <row r="2441" spans="1:29" x14ac:dyDescent="0.2">
      <c r="A2441" t="s">
        <v>25</v>
      </c>
      <c r="B2441" s="1">
        <v>1610188144373</v>
      </c>
      <c r="C2441">
        <v>20086</v>
      </c>
      <c r="D2441">
        <v>20086</v>
      </c>
      <c r="E2441">
        <v>27663</v>
      </c>
      <c r="F2441">
        <v>20100</v>
      </c>
      <c r="G2441">
        <v>51</v>
      </c>
      <c r="H2441" t="s">
        <v>59</v>
      </c>
      <c r="I2441">
        <v>21</v>
      </c>
      <c r="J2441">
        <v>1</v>
      </c>
      <c r="K2441" s="4">
        <v>47.4</v>
      </c>
      <c r="L2441" s="7" t="s">
        <v>107</v>
      </c>
      <c r="M2441">
        <v>0</v>
      </c>
      <c r="N2441">
        <v>7</v>
      </c>
      <c r="O2441" s="4">
        <v>3.9</v>
      </c>
      <c r="P2441">
        <v>2936332</v>
      </c>
      <c r="Q2441" t="s">
        <v>407</v>
      </c>
      <c r="R2441">
        <v>43560</v>
      </c>
      <c r="S2441">
        <v>0</v>
      </c>
      <c r="T2441">
        <v>4</v>
      </c>
      <c r="U2441">
        <v>1491800</v>
      </c>
      <c r="V2441">
        <v>0</v>
      </c>
      <c r="W2441">
        <v>0</v>
      </c>
      <c r="X2441">
        <v>0</v>
      </c>
      <c r="Y2441">
        <v>34</v>
      </c>
      <c r="Z2441">
        <v>0</v>
      </c>
      <c r="AA2441" t="s">
        <v>395</v>
      </c>
      <c r="AB2441">
        <f>ROUND(Table4[[#This Row],[EXPTIME]],2)</f>
        <v>1610188144373</v>
      </c>
      <c r="AC2441" s="6">
        <f>TEXT(Table4[[#This Row],[TIME+]],"[m]:ss.00")*86400000</f>
        <v>870</v>
      </c>
    </row>
    <row r="2442" spans="1:29" x14ac:dyDescent="0.2">
      <c r="A2442" t="s">
        <v>25</v>
      </c>
      <c r="B2442" s="1">
        <v>1610188144393</v>
      </c>
      <c r="C2442">
        <v>20950</v>
      </c>
      <c r="D2442">
        <v>20950</v>
      </c>
      <c r="E2442">
        <v>27665</v>
      </c>
      <c r="F2442">
        <v>20961</v>
      </c>
      <c r="G2442">
        <v>51</v>
      </c>
      <c r="H2442" t="s">
        <v>59</v>
      </c>
      <c r="I2442">
        <v>21</v>
      </c>
      <c r="J2442">
        <v>1</v>
      </c>
      <c r="K2442" s="4">
        <v>47.4</v>
      </c>
      <c r="L2442" s="7" t="s">
        <v>323</v>
      </c>
      <c r="M2442">
        <v>0</v>
      </c>
      <c r="N2442">
        <v>4</v>
      </c>
      <c r="O2442" s="4">
        <v>3.8</v>
      </c>
      <c r="P2442">
        <v>2936172</v>
      </c>
      <c r="Q2442" t="s">
        <v>407</v>
      </c>
      <c r="R2442">
        <v>43508</v>
      </c>
      <c r="S2442">
        <v>0</v>
      </c>
      <c r="T2442">
        <v>4</v>
      </c>
      <c r="U2442">
        <v>1450832</v>
      </c>
      <c r="V2442">
        <v>0</v>
      </c>
      <c r="W2442">
        <v>0</v>
      </c>
      <c r="X2442">
        <v>0</v>
      </c>
      <c r="Y2442">
        <v>47</v>
      </c>
      <c r="Z2442">
        <v>0</v>
      </c>
      <c r="AA2442" t="s">
        <v>394</v>
      </c>
      <c r="AB2442">
        <f>ROUND(Table4[[#This Row],[EXPTIME]],2)</f>
        <v>1610188144393</v>
      </c>
      <c r="AC2442" s="6">
        <f>TEXT(Table4[[#This Row],[TIME+]],"[m]:ss.00")*86400000</f>
        <v>639.99999999999989</v>
      </c>
    </row>
    <row r="2443" spans="1:29" x14ac:dyDescent="0.2">
      <c r="A2443" t="s">
        <v>25</v>
      </c>
      <c r="B2443" s="1">
        <v>1610188144401</v>
      </c>
      <c r="C2443">
        <v>21309</v>
      </c>
      <c r="D2443">
        <v>21309</v>
      </c>
      <c r="E2443">
        <v>27664</v>
      </c>
      <c r="F2443">
        <v>21332</v>
      </c>
      <c r="G2443">
        <v>51</v>
      </c>
      <c r="H2443" t="s">
        <v>59</v>
      </c>
      <c r="I2443">
        <v>21</v>
      </c>
      <c r="J2443">
        <v>1</v>
      </c>
      <c r="K2443" s="4">
        <v>47.4</v>
      </c>
      <c r="L2443" s="7" t="s">
        <v>233</v>
      </c>
      <c r="M2443">
        <v>0</v>
      </c>
      <c r="N2443">
        <v>4</v>
      </c>
      <c r="O2443" s="4">
        <v>3.8</v>
      </c>
      <c r="P2443">
        <v>2929868</v>
      </c>
      <c r="Q2443" t="s">
        <v>407</v>
      </c>
      <c r="R2443">
        <v>43696</v>
      </c>
      <c r="S2443">
        <v>0</v>
      </c>
      <c r="T2443">
        <v>4</v>
      </c>
      <c r="U2443">
        <v>1495556</v>
      </c>
      <c r="V2443">
        <v>0</v>
      </c>
      <c r="W2443">
        <v>0</v>
      </c>
      <c r="X2443">
        <v>0</v>
      </c>
      <c r="Y2443">
        <v>39</v>
      </c>
      <c r="Z2443">
        <v>0</v>
      </c>
      <c r="AA2443" t="s">
        <v>395</v>
      </c>
      <c r="AB2443">
        <f>ROUND(Table4[[#This Row],[EXPTIME]],2)</f>
        <v>1610188144401</v>
      </c>
      <c r="AC2443" s="6">
        <f>TEXT(Table4[[#This Row],[TIME+]],"[m]:ss.00")*86400000</f>
        <v>660.00000000000011</v>
      </c>
    </row>
    <row r="2444" spans="1:29" x14ac:dyDescent="0.2">
      <c r="A2444" t="s">
        <v>25</v>
      </c>
      <c r="B2444" s="1">
        <v>1610188144406</v>
      </c>
      <c r="C2444">
        <v>20468</v>
      </c>
      <c r="D2444">
        <v>20468</v>
      </c>
      <c r="E2444">
        <v>27658</v>
      </c>
      <c r="F2444">
        <v>20476</v>
      </c>
      <c r="G2444">
        <v>51</v>
      </c>
      <c r="H2444" t="s">
        <v>59</v>
      </c>
      <c r="I2444">
        <v>21</v>
      </c>
      <c r="J2444">
        <v>1</v>
      </c>
      <c r="K2444" s="4">
        <v>42.1</v>
      </c>
      <c r="L2444" s="7" t="s">
        <v>446</v>
      </c>
      <c r="M2444">
        <v>0</v>
      </c>
      <c r="N2444">
        <v>5</v>
      </c>
      <c r="O2444" s="4">
        <v>3.9</v>
      </c>
      <c r="P2444">
        <v>2928904</v>
      </c>
      <c r="Q2444" t="s">
        <v>407</v>
      </c>
      <c r="R2444">
        <v>43504</v>
      </c>
      <c r="S2444">
        <v>0</v>
      </c>
      <c r="T2444">
        <v>4</v>
      </c>
      <c r="U2444">
        <v>1477300</v>
      </c>
      <c r="V2444">
        <v>0</v>
      </c>
      <c r="W2444">
        <v>0</v>
      </c>
      <c r="X2444">
        <v>0</v>
      </c>
      <c r="Y2444">
        <v>51</v>
      </c>
      <c r="Z2444">
        <v>0</v>
      </c>
      <c r="AA2444" t="s">
        <v>394</v>
      </c>
      <c r="AB2444">
        <f>ROUND(Table4[[#This Row],[EXPTIME]],2)</f>
        <v>1610188144406</v>
      </c>
      <c r="AC2444" s="6">
        <f>TEXT(Table4[[#This Row],[TIME+]],"[m]:ss.00")*86400000</f>
        <v>819.99999999999989</v>
      </c>
    </row>
    <row r="2445" spans="1:29" x14ac:dyDescent="0.2">
      <c r="A2445" t="s">
        <v>25</v>
      </c>
      <c r="B2445" s="1">
        <v>1610188144408</v>
      </c>
      <c r="C2445">
        <v>1</v>
      </c>
      <c r="D2445">
        <v>3589</v>
      </c>
      <c r="E2445">
        <v>3803</v>
      </c>
      <c r="F2445">
        <v>3657</v>
      </c>
      <c r="G2445">
        <v>52</v>
      </c>
      <c r="H2445" t="s">
        <v>5</v>
      </c>
      <c r="I2445">
        <v>20</v>
      </c>
      <c r="J2445">
        <v>0</v>
      </c>
      <c r="K2445" s="4">
        <v>5.3</v>
      </c>
      <c r="L2445" s="7" t="s">
        <v>219</v>
      </c>
      <c r="M2445">
        <v>0</v>
      </c>
      <c r="N2445">
        <v>4</v>
      </c>
      <c r="O2445" s="4">
        <v>1.4</v>
      </c>
      <c r="P2445">
        <v>5897952</v>
      </c>
      <c r="Q2445">
        <v>443536</v>
      </c>
      <c r="R2445">
        <v>39588</v>
      </c>
      <c r="S2445">
        <v>0</v>
      </c>
      <c r="T2445">
        <v>4</v>
      </c>
      <c r="U2445">
        <v>820092</v>
      </c>
      <c r="V2445">
        <v>0</v>
      </c>
      <c r="W2445">
        <v>202</v>
      </c>
      <c r="X2445">
        <v>0</v>
      </c>
      <c r="Y2445">
        <v>0</v>
      </c>
      <c r="Z2445">
        <v>0</v>
      </c>
      <c r="AA2445" t="s">
        <v>32</v>
      </c>
      <c r="AB2445">
        <f>ROUND(Table4[[#This Row],[EXPTIME]],2)</f>
        <v>1610188144408</v>
      </c>
      <c r="AC2445" s="6">
        <f>TEXT(Table4[[#This Row],[TIME+]],"[m]:ss.00")*86400000</f>
        <v>1640</v>
      </c>
    </row>
    <row r="2446" spans="1:29" x14ac:dyDescent="0.2">
      <c r="A2446" t="s">
        <v>25</v>
      </c>
      <c r="B2446" s="1">
        <v>1610188144410</v>
      </c>
      <c r="C2446">
        <v>1</v>
      </c>
      <c r="D2446">
        <v>3588</v>
      </c>
      <c r="E2446">
        <v>4830</v>
      </c>
      <c r="F2446">
        <v>3658</v>
      </c>
      <c r="G2446">
        <v>234</v>
      </c>
      <c r="H2446" t="s">
        <v>5</v>
      </c>
      <c r="I2446">
        <v>20</v>
      </c>
      <c r="J2446">
        <v>0</v>
      </c>
      <c r="K2446" s="4">
        <v>5.3</v>
      </c>
      <c r="L2446" s="7" t="s">
        <v>188</v>
      </c>
      <c r="M2446">
        <v>0</v>
      </c>
      <c r="N2446">
        <v>1</v>
      </c>
      <c r="O2446" s="4">
        <v>1.7</v>
      </c>
      <c r="P2446" t="s">
        <v>27</v>
      </c>
      <c r="Q2446">
        <v>523216</v>
      </c>
      <c r="R2446">
        <v>40252</v>
      </c>
      <c r="S2446">
        <v>0</v>
      </c>
      <c r="T2446">
        <v>4</v>
      </c>
      <c r="U2446">
        <v>1596408</v>
      </c>
      <c r="V2446">
        <v>0</v>
      </c>
      <c r="W2446">
        <v>0</v>
      </c>
      <c r="X2446">
        <v>0</v>
      </c>
      <c r="Y2446">
        <v>26</v>
      </c>
      <c r="Z2446">
        <v>0</v>
      </c>
      <c r="AA2446" t="s">
        <v>28</v>
      </c>
      <c r="AB2446">
        <f>ROUND(Table4[[#This Row],[EXPTIME]],2)</f>
        <v>1610188144410</v>
      </c>
      <c r="AC2446" s="6">
        <f>TEXT(Table4[[#This Row],[TIME+]],"[m]:ss.00")*86400000</f>
        <v>79.999999999999986</v>
      </c>
    </row>
    <row r="2447" spans="1:29" x14ac:dyDescent="0.2">
      <c r="A2447" t="s">
        <v>25</v>
      </c>
      <c r="B2447" s="1">
        <v>1610188144411</v>
      </c>
      <c r="C2447">
        <v>21309</v>
      </c>
      <c r="D2447">
        <v>21309</v>
      </c>
      <c r="E2447">
        <v>23167</v>
      </c>
      <c r="F2447">
        <v>21332</v>
      </c>
      <c r="G2447">
        <v>51</v>
      </c>
      <c r="H2447" t="s">
        <v>5</v>
      </c>
      <c r="I2447">
        <v>21</v>
      </c>
      <c r="J2447">
        <v>1</v>
      </c>
      <c r="K2447" s="4">
        <v>5.3</v>
      </c>
      <c r="L2447" s="7" t="s">
        <v>88</v>
      </c>
      <c r="M2447">
        <v>0</v>
      </c>
      <c r="N2447">
        <v>5</v>
      </c>
      <c r="O2447" s="4">
        <v>3.8</v>
      </c>
      <c r="P2447">
        <v>2929868</v>
      </c>
      <c r="Q2447" t="s">
        <v>407</v>
      </c>
      <c r="R2447">
        <v>43696</v>
      </c>
      <c r="S2447">
        <v>0</v>
      </c>
      <c r="T2447">
        <v>4</v>
      </c>
      <c r="U2447">
        <v>1495556</v>
      </c>
      <c r="V2447">
        <v>0</v>
      </c>
      <c r="W2447">
        <v>0</v>
      </c>
      <c r="X2447">
        <v>0</v>
      </c>
      <c r="Y2447">
        <v>548</v>
      </c>
      <c r="Z2447">
        <v>0</v>
      </c>
      <c r="AA2447" t="s">
        <v>363</v>
      </c>
      <c r="AB2447">
        <f>ROUND(Table4[[#This Row],[EXPTIME]],2)</f>
        <v>1610188144411</v>
      </c>
      <c r="AC2447" s="6">
        <f>TEXT(Table4[[#This Row],[TIME+]],"[m]:ss.00")*86400000</f>
        <v>19.999999999999996</v>
      </c>
    </row>
    <row r="2448" spans="1:29" x14ac:dyDescent="0.2">
      <c r="A2448" t="s">
        <v>25</v>
      </c>
      <c r="B2448" s="1">
        <v>1610188144413</v>
      </c>
      <c r="C2448">
        <v>20950</v>
      </c>
      <c r="D2448">
        <v>20950</v>
      </c>
      <c r="E2448">
        <v>27666</v>
      </c>
      <c r="F2448">
        <v>20961</v>
      </c>
      <c r="G2448">
        <v>51</v>
      </c>
      <c r="H2448" t="s">
        <v>59</v>
      </c>
      <c r="I2448">
        <v>21</v>
      </c>
      <c r="J2448">
        <v>1</v>
      </c>
      <c r="K2448" s="4">
        <v>99.9</v>
      </c>
      <c r="L2448" s="7" t="s">
        <v>232</v>
      </c>
      <c r="M2448">
        <v>0</v>
      </c>
      <c r="N2448">
        <v>0</v>
      </c>
      <c r="O2448" s="4">
        <v>3.8</v>
      </c>
      <c r="P2448">
        <v>2936172</v>
      </c>
      <c r="Q2448" t="s">
        <v>407</v>
      </c>
      <c r="R2448">
        <v>43508</v>
      </c>
      <c r="S2448">
        <v>0</v>
      </c>
      <c r="T2448">
        <v>4</v>
      </c>
      <c r="U2448">
        <v>1450832</v>
      </c>
      <c r="V2448">
        <v>0</v>
      </c>
      <c r="W2448">
        <v>0</v>
      </c>
      <c r="X2448">
        <v>0</v>
      </c>
      <c r="Y2448">
        <v>30</v>
      </c>
      <c r="Z2448">
        <v>0</v>
      </c>
      <c r="AA2448" t="s">
        <v>395</v>
      </c>
      <c r="AB2448">
        <f>ROUND(Table4[[#This Row],[EXPTIME]],2)</f>
        <v>1610188144413</v>
      </c>
      <c r="AC2448" s="6">
        <f>TEXT(Table4[[#This Row],[TIME+]],"[m]:ss.00")*86400000</f>
        <v>1000</v>
      </c>
    </row>
    <row r="2449" spans="1:29" x14ac:dyDescent="0.2">
      <c r="A2449" t="s">
        <v>25</v>
      </c>
      <c r="B2449" s="1">
        <v>1610188144415</v>
      </c>
      <c r="C2449">
        <v>20086</v>
      </c>
      <c r="D2449">
        <v>20086</v>
      </c>
      <c r="E2449">
        <v>27661</v>
      </c>
      <c r="F2449">
        <v>20100</v>
      </c>
      <c r="G2449">
        <v>51</v>
      </c>
      <c r="H2449" t="s">
        <v>59</v>
      </c>
      <c r="I2449">
        <v>21</v>
      </c>
      <c r="J2449">
        <v>1</v>
      </c>
      <c r="K2449" s="4">
        <v>94.7</v>
      </c>
      <c r="L2449" s="7" t="s">
        <v>248</v>
      </c>
      <c r="M2449">
        <v>0</v>
      </c>
      <c r="N2449">
        <v>1</v>
      </c>
      <c r="O2449" s="4">
        <v>3.9</v>
      </c>
      <c r="P2449">
        <v>2936332</v>
      </c>
      <c r="Q2449" t="s">
        <v>407</v>
      </c>
      <c r="R2449">
        <v>43560</v>
      </c>
      <c r="S2449">
        <v>0</v>
      </c>
      <c r="T2449">
        <v>4</v>
      </c>
      <c r="U2449">
        <v>1491800</v>
      </c>
      <c r="V2449">
        <v>0</v>
      </c>
      <c r="W2449">
        <v>0</v>
      </c>
      <c r="X2449">
        <v>0</v>
      </c>
      <c r="Y2449">
        <v>42</v>
      </c>
      <c r="Z2449">
        <v>0</v>
      </c>
      <c r="AA2449" t="s">
        <v>394</v>
      </c>
      <c r="AB2449">
        <f>ROUND(Table4[[#This Row],[EXPTIME]],2)</f>
        <v>1610188144415</v>
      </c>
      <c r="AC2449" s="6">
        <f>TEXT(Table4[[#This Row],[TIME+]],"[m]:ss.00")*86400000</f>
        <v>920.00000000000011</v>
      </c>
    </row>
    <row r="2450" spans="1:29" x14ac:dyDescent="0.2">
      <c r="A2450" t="s">
        <v>25</v>
      </c>
      <c r="B2450" s="1">
        <v>1610188144416</v>
      </c>
      <c r="C2450">
        <v>21309</v>
      </c>
      <c r="D2450">
        <v>21309</v>
      </c>
      <c r="E2450">
        <v>27660</v>
      </c>
      <c r="F2450">
        <v>21332</v>
      </c>
      <c r="G2450">
        <v>51</v>
      </c>
      <c r="H2450" t="s">
        <v>59</v>
      </c>
      <c r="I2450">
        <v>21</v>
      </c>
      <c r="J2450">
        <v>1</v>
      </c>
      <c r="K2450" s="4">
        <v>94.7</v>
      </c>
      <c r="L2450" s="7" t="s">
        <v>141</v>
      </c>
      <c r="M2450">
        <v>0</v>
      </c>
      <c r="N2450">
        <v>6</v>
      </c>
      <c r="O2450" s="4">
        <v>3.8</v>
      </c>
      <c r="P2450">
        <v>2929868</v>
      </c>
      <c r="Q2450" t="s">
        <v>407</v>
      </c>
      <c r="R2450">
        <v>43696</v>
      </c>
      <c r="S2450">
        <v>0</v>
      </c>
      <c r="T2450">
        <v>4</v>
      </c>
      <c r="U2450">
        <v>1495556</v>
      </c>
      <c r="V2450">
        <v>0</v>
      </c>
      <c r="W2450">
        <v>0</v>
      </c>
      <c r="X2450">
        <v>0</v>
      </c>
      <c r="Y2450">
        <v>38</v>
      </c>
      <c r="Z2450">
        <v>0</v>
      </c>
      <c r="AA2450" t="s">
        <v>394</v>
      </c>
      <c r="AB2450">
        <f>ROUND(Table4[[#This Row],[EXPTIME]],2)</f>
        <v>1610188144416</v>
      </c>
      <c r="AC2450" s="6">
        <f>TEXT(Table4[[#This Row],[TIME+]],"[m]:ss.00")*86400000</f>
        <v>1020.0000000000001</v>
      </c>
    </row>
    <row r="2451" spans="1:29" x14ac:dyDescent="0.2">
      <c r="A2451" t="s">
        <v>25</v>
      </c>
      <c r="B2451" s="1">
        <v>1610188144418</v>
      </c>
      <c r="C2451">
        <v>20086</v>
      </c>
      <c r="D2451">
        <v>20086</v>
      </c>
      <c r="E2451">
        <v>27663</v>
      </c>
      <c r="F2451">
        <v>20100</v>
      </c>
      <c r="G2451">
        <v>51</v>
      </c>
      <c r="H2451" t="s">
        <v>59</v>
      </c>
      <c r="I2451">
        <v>21</v>
      </c>
      <c r="J2451">
        <v>1</v>
      </c>
      <c r="K2451" s="4">
        <v>73.7</v>
      </c>
      <c r="L2451" s="7" t="s">
        <v>159</v>
      </c>
      <c r="M2451">
        <v>0</v>
      </c>
      <c r="N2451">
        <v>7</v>
      </c>
      <c r="O2451" s="4">
        <v>3.9</v>
      </c>
      <c r="P2451">
        <v>2936332</v>
      </c>
      <c r="Q2451" t="s">
        <v>407</v>
      </c>
      <c r="R2451">
        <v>43560</v>
      </c>
      <c r="S2451">
        <v>0</v>
      </c>
      <c r="T2451">
        <v>4</v>
      </c>
      <c r="U2451">
        <v>1491800</v>
      </c>
      <c r="V2451">
        <v>0</v>
      </c>
      <c r="W2451">
        <v>0</v>
      </c>
      <c r="X2451">
        <v>0</v>
      </c>
      <c r="Y2451">
        <v>34</v>
      </c>
      <c r="Z2451">
        <v>0</v>
      </c>
      <c r="AA2451" t="s">
        <v>395</v>
      </c>
      <c r="AB2451">
        <f>ROUND(Table4[[#This Row],[EXPTIME]],2)</f>
        <v>1610188144418</v>
      </c>
      <c r="AC2451" s="6">
        <f>TEXT(Table4[[#This Row],[TIME+]],"[m]:ss.00")*86400000</f>
        <v>1009.9999999999999</v>
      </c>
    </row>
    <row r="2452" spans="1:29" x14ac:dyDescent="0.2">
      <c r="A2452" t="s">
        <v>25</v>
      </c>
      <c r="B2452" s="1">
        <v>1610188144420</v>
      </c>
      <c r="C2452">
        <v>20468</v>
      </c>
      <c r="D2452">
        <v>20468</v>
      </c>
      <c r="E2452">
        <v>27659</v>
      </c>
      <c r="F2452">
        <v>20476</v>
      </c>
      <c r="G2452">
        <v>51</v>
      </c>
      <c r="H2452" t="s">
        <v>59</v>
      </c>
      <c r="I2452">
        <v>21</v>
      </c>
      <c r="J2452">
        <v>1</v>
      </c>
      <c r="K2452" s="4">
        <v>57.9</v>
      </c>
      <c r="L2452" s="7" t="s">
        <v>279</v>
      </c>
      <c r="M2452">
        <v>0</v>
      </c>
      <c r="N2452">
        <v>5</v>
      </c>
      <c r="O2452" s="4">
        <v>3.9</v>
      </c>
      <c r="P2452">
        <v>2928904</v>
      </c>
      <c r="Q2452" t="s">
        <v>407</v>
      </c>
      <c r="R2452">
        <v>43504</v>
      </c>
      <c r="S2452">
        <v>0</v>
      </c>
      <c r="T2452">
        <v>4</v>
      </c>
      <c r="U2452">
        <v>1477300</v>
      </c>
      <c r="V2452">
        <v>0</v>
      </c>
      <c r="W2452">
        <v>0</v>
      </c>
      <c r="X2452">
        <v>0</v>
      </c>
      <c r="Y2452">
        <v>45</v>
      </c>
      <c r="Z2452">
        <v>0</v>
      </c>
      <c r="AA2452" t="s">
        <v>395</v>
      </c>
      <c r="AB2452">
        <f>ROUND(Table4[[#This Row],[EXPTIME]],2)</f>
        <v>1610188144420</v>
      </c>
      <c r="AC2452" s="6">
        <f>TEXT(Table4[[#This Row],[TIME+]],"[m]:ss.00")*86400000</f>
        <v>1189.9999999999998</v>
      </c>
    </row>
    <row r="2453" spans="1:29" x14ac:dyDescent="0.2">
      <c r="A2453" t="s">
        <v>25</v>
      </c>
      <c r="B2453" s="1">
        <v>1610188145215</v>
      </c>
      <c r="C2453">
        <v>20468</v>
      </c>
      <c r="D2453">
        <v>20468</v>
      </c>
      <c r="E2453">
        <v>27658</v>
      </c>
      <c r="F2453">
        <v>20476</v>
      </c>
      <c r="G2453">
        <v>51</v>
      </c>
      <c r="H2453" t="s">
        <v>59</v>
      </c>
      <c r="I2453">
        <v>21</v>
      </c>
      <c r="J2453">
        <v>1</v>
      </c>
      <c r="K2453" s="4">
        <v>47.4</v>
      </c>
      <c r="L2453" s="7" t="s">
        <v>157</v>
      </c>
      <c r="M2453">
        <v>0</v>
      </c>
      <c r="N2453">
        <v>1</v>
      </c>
      <c r="O2453" s="4">
        <v>3.9</v>
      </c>
      <c r="P2453">
        <v>2928904</v>
      </c>
      <c r="Q2453" t="s">
        <v>407</v>
      </c>
      <c r="R2453">
        <v>43504</v>
      </c>
      <c r="S2453">
        <v>0</v>
      </c>
      <c r="T2453">
        <v>4</v>
      </c>
      <c r="U2453">
        <v>1477300</v>
      </c>
      <c r="V2453">
        <v>0</v>
      </c>
      <c r="W2453">
        <v>0</v>
      </c>
      <c r="X2453">
        <v>0</v>
      </c>
      <c r="Y2453">
        <v>51</v>
      </c>
      <c r="Z2453">
        <v>0</v>
      </c>
      <c r="AA2453" t="s">
        <v>394</v>
      </c>
      <c r="AB2453">
        <f>ROUND(Table4[[#This Row],[EXPTIME]],2)</f>
        <v>1610188145215</v>
      </c>
      <c r="AC2453" s="6">
        <f>TEXT(Table4[[#This Row],[TIME+]],"[m]:ss.00")*86400000</f>
        <v>909.99999999999989</v>
      </c>
    </row>
    <row r="2454" spans="1:29" x14ac:dyDescent="0.2">
      <c r="A2454" t="s">
        <v>25</v>
      </c>
      <c r="B2454" s="1">
        <v>1610188145228</v>
      </c>
      <c r="C2454">
        <v>20950</v>
      </c>
      <c r="D2454">
        <v>20950</v>
      </c>
      <c r="E2454">
        <v>27665</v>
      </c>
      <c r="F2454">
        <v>20961</v>
      </c>
      <c r="G2454">
        <v>51</v>
      </c>
      <c r="H2454" t="s">
        <v>59</v>
      </c>
      <c r="I2454">
        <v>21</v>
      </c>
      <c r="J2454">
        <v>1</v>
      </c>
      <c r="K2454" s="4">
        <v>47.4</v>
      </c>
      <c r="L2454" s="7" t="s">
        <v>135</v>
      </c>
      <c r="M2454">
        <v>0</v>
      </c>
      <c r="N2454">
        <v>4</v>
      </c>
      <c r="O2454" s="4">
        <v>3.8</v>
      </c>
      <c r="P2454">
        <v>2936172</v>
      </c>
      <c r="Q2454" t="s">
        <v>407</v>
      </c>
      <c r="R2454">
        <v>43508</v>
      </c>
      <c r="S2454">
        <v>0</v>
      </c>
      <c r="T2454">
        <v>4</v>
      </c>
      <c r="U2454">
        <v>1450832</v>
      </c>
      <c r="V2454">
        <v>0</v>
      </c>
      <c r="W2454">
        <v>0</v>
      </c>
      <c r="X2454">
        <v>0</v>
      </c>
      <c r="Y2454">
        <v>47</v>
      </c>
      <c r="Z2454">
        <v>0</v>
      </c>
      <c r="AA2454" t="s">
        <v>394</v>
      </c>
      <c r="AB2454">
        <f>ROUND(Table4[[#This Row],[EXPTIME]],2)</f>
        <v>1610188145228</v>
      </c>
      <c r="AC2454" s="6">
        <f>TEXT(Table4[[#This Row],[TIME+]],"[m]:ss.00")*86400000</f>
        <v>730</v>
      </c>
    </row>
    <row r="2455" spans="1:29" x14ac:dyDescent="0.2">
      <c r="A2455" t="s">
        <v>25</v>
      </c>
      <c r="B2455" s="1">
        <v>1610188145237</v>
      </c>
      <c r="C2455">
        <v>21309</v>
      </c>
      <c r="D2455">
        <v>21309</v>
      </c>
      <c r="E2455">
        <v>27664</v>
      </c>
      <c r="F2455">
        <v>21332</v>
      </c>
      <c r="G2455">
        <v>51</v>
      </c>
      <c r="H2455" t="s">
        <v>59</v>
      </c>
      <c r="I2455">
        <v>21</v>
      </c>
      <c r="J2455">
        <v>1</v>
      </c>
      <c r="K2455" s="4">
        <v>47.4</v>
      </c>
      <c r="L2455" s="7" t="s">
        <v>127</v>
      </c>
      <c r="M2455">
        <v>0</v>
      </c>
      <c r="N2455">
        <v>4</v>
      </c>
      <c r="O2455" s="4">
        <v>3.8</v>
      </c>
      <c r="P2455">
        <v>2929868</v>
      </c>
      <c r="Q2455" t="s">
        <v>407</v>
      </c>
      <c r="R2455">
        <v>43696</v>
      </c>
      <c r="S2455">
        <v>0</v>
      </c>
      <c r="T2455">
        <v>4</v>
      </c>
      <c r="U2455">
        <v>1495556</v>
      </c>
      <c r="V2455">
        <v>0</v>
      </c>
      <c r="W2455">
        <v>0</v>
      </c>
      <c r="X2455">
        <v>0</v>
      </c>
      <c r="Y2455">
        <v>39</v>
      </c>
      <c r="Z2455">
        <v>0</v>
      </c>
      <c r="AA2455" t="s">
        <v>395</v>
      </c>
      <c r="AB2455">
        <f>ROUND(Table4[[#This Row],[EXPTIME]],2)</f>
        <v>1610188145237</v>
      </c>
      <c r="AC2455" s="6">
        <f>TEXT(Table4[[#This Row],[TIME+]],"[m]:ss.00")*86400000</f>
        <v>750</v>
      </c>
    </row>
    <row r="2456" spans="1:29" x14ac:dyDescent="0.2">
      <c r="A2456" t="s">
        <v>25</v>
      </c>
      <c r="B2456" s="1">
        <v>1610188145248</v>
      </c>
      <c r="C2456">
        <v>20086</v>
      </c>
      <c r="D2456">
        <v>20086</v>
      </c>
      <c r="E2456">
        <v>23188</v>
      </c>
      <c r="F2456">
        <v>20100</v>
      </c>
      <c r="G2456">
        <v>51</v>
      </c>
      <c r="H2456" t="s">
        <v>5</v>
      </c>
      <c r="I2456">
        <v>21</v>
      </c>
      <c r="J2456">
        <v>1</v>
      </c>
      <c r="K2456" s="4">
        <v>5.3</v>
      </c>
      <c r="L2456" s="7" t="s">
        <v>95</v>
      </c>
      <c r="M2456">
        <v>0</v>
      </c>
      <c r="N2456">
        <v>5</v>
      </c>
      <c r="O2456" s="4">
        <v>3.9</v>
      </c>
      <c r="P2456">
        <v>2936332</v>
      </c>
      <c r="Q2456" t="s">
        <v>407</v>
      </c>
      <c r="R2456">
        <v>43560</v>
      </c>
      <c r="S2456">
        <v>0</v>
      </c>
      <c r="T2456">
        <v>4</v>
      </c>
      <c r="U2456">
        <v>1491800</v>
      </c>
      <c r="V2456">
        <v>0</v>
      </c>
      <c r="W2456">
        <v>0</v>
      </c>
      <c r="X2456">
        <v>0</v>
      </c>
      <c r="Y2456">
        <v>591</v>
      </c>
      <c r="Z2456">
        <v>0</v>
      </c>
      <c r="AA2456" t="s">
        <v>343</v>
      </c>
      <c r="AB2456">
        <f>ROUND(Table4[[#This Row],[EXPTIME]],2)</f>
        <v>1610188145248</v>
      </c>
      <c r="AC2456" s="6">
        <f>TEXT(Table4[[#This Row],[TIME+]],"[m]:ss.00")*86400000</f>
        <v>159.99999999999997</v>
      </c>
    </row>
    <row r="2457" spans="1:29" x14ac:dyDescent="0.2">
      <c r="A2457" t="s">
        <v>25</v>
      </c>
      <c r="B2457" s="1">
        <v>1610188145257</v>
      </c>
      <c r="C2457">
        <v>20468</v>
      </c>
      <c r="D2457">
        <v>20468</v>
      </c>
      <c r="E2457">
        <v>27659</v>
      </c>
      <c r="F2457">
        <v>20476</v>
      </c>
      <c r="G2457">
        <v>51</v>
      </c>
      <c r="H2457" t="s">
        <v>59</v>
      </c>
      <c r="I2457">
        <v>21</v>
      </c>
      <c r="J2457">
        <v>1</v>
      </c>
      <c r="K2457" s="4">
        <v>99.9</v>
      </c>
      <c r="L2457" s="7" t="s">
        <v>354</v>
      </c>
      <c r="M2457">
        <v>0</v>
      </c>
      <c r="N2457">
        <v>5</v>
      </c>
      <c r="O2457" s="4">
        <v>3.9</v>
      </c>
      <c r="P2457">
        <v>2928904</v>
      </c>
      <c r="Q2457" t="s">
        <v>407</v>
      </c>
      <c r="R2457">
        <v>43504</v>
      </c>
      <c r="S2457">
        <v>0</v>
      </c>
      <c r="T2457">
        <v>4</v>
      </c>
      <c r="U2457">
        <v>1477300</v>
      </c>
      <c r="V2457">
        <v>0</v>
      </c>
      <c r="W2457">
        <v>0</v>
      </c>
      <c r="X2457">
        <v>0</v>
      </c>
      <c r="Y2457">
        <v>45</v>
      </c>
      <c r="Z2457">
        <v>0</v>
      </c>
      <c r="AA2457" t="s">
        <v>395</v>
      </c>
      <c r="AB2457">
        <f>ROUND(Table4[[#This Row],[EXPTIME]],2)</f>
        <v>1610188145257</v>
      </c>
      <c r="AC2457" s="6">
        <f>TEXT(Table4[[#This Row],[TIME+]],"[m]:ss.00")*86400000</f>
        <v>1390</v>
      </c>
    </row>
    <row r="2458" spans="1:29" x14ac:dyDescent="0.2">
      <c r="A2458" t="s">
        <v>25</v>
      </c>
      <c r="B2458" s="1">
        <v>1610188145272</v>
      </c>
      <c r="C2458">
        <v>20950</v>
      </c>
      <c r="D2458">
        <v>20950</v>
      </c>
      <c r="E2458">
        <v>27666</v>
      </c>
      <c r="F2458">
        <v>20961</v>
      </c>
      <c r="G2458">
        <v>51</v>
      </c>
      <c r="H2458" t="s">
        <v>59</v>
      </c>
      <c r="I2458">
        <v>21</v>
      </c>
      <c r="J2458">
        <v>1</v>
      </c>
      <c r="K2458" s="4">
        <v>99.9</v>
      </c>
      <c r="L2458" s="7" t="s">
        <v>271</v>
      </c>
      <c r="M2458">
        <v>0</v>
      </c>
      <c r="N2458">
        <v>0</v>
      </c>
      <c r="O2458" s="4">
        <v>3.8</v>
      </c>
      <c r="P2458">
        <v>2936172</v>
      </c>
      <c r="Q2458" t="s">
        <v>407</v>
      </c>
      <c r="R2458">
        <v>43508</v>
      </c>
      <c r="S2458">
        <v>0</v>
      </c>
      <c r="T2458">
        <v>4</v>
      </c>
      <c r="U2458">
        <v>1450832</v>
      </c>
      <c r="V2458">
        <v>0</v>
      </c>
      <c r="W2458">
        <v>0</v>
      </c>
      <c r="X2458">
        <v>0</v>
      </c>
      <c r="Y2458">
        <v>30</v>
      </c>
      <c r="Z2458">
        <v>0</v>
      </c>
      <c r="AA2458" t="s">
        <v>395</v>
      </c>
      <c r="AB2458">
        <f>ROUND(Table4[[#This Row],[EXPTIME]],2)</f>
        <v>1610188145272</v>
      </c>
      <c r="AC2458" s="6">
        <f>TEXT(Table4[[#This Row],[TIME+]],"[m]:ss.00")*86400000</f>
        <v>1200</v>
      </c>
    </row>
    <row r="2459" spans="1:29" x14ac:dyDescent="0.2">
      <c r="A2459" t="s">
        <v>25</v>
      </c>
      <c r="B2459" s="1">
        <v>1610188145281</v>
      </c>
      <c r="C2459">
        <v>21309</v>
      </c>
      <c r="D2459">
        <v>21309</v>
      </c>
      <c r="E2459">
        <v>27664</v>
      </c>
      <c r="F2459">
        <v>21332</v>
      </c>
      <c r="G2459">
        <v>51</v>
      </c>
      <c r="H2459" t="s">
        <v>59</v>
      </c>
      <c r="I2459">
        <v>21</v>
      </c>
      <c r="J2459">
        <v>1</v>
      </c>
      <c r="K2459" s="4">
        <v>75</v>
      </c>
      <c r="L2459" s="7" t="s">
        <v>145</v>
      </c>
      <c r="M2459">
        <v>0</v>
      </c>
      <c r="N2459">
        <v>2</v>
      </c>
      <c r="O2459" s="4">
        <v>3.8</v>
      </c>
      <c r="P2459">
        <v>2929868</v>
      </c>
      <c r="Q2459" t="s">
        <v>407</v>
      </c>
      <c r="R2459">
        <v>43696</v>
      </c>
      <c r="S2459">
        <v>0</v>
      </c>
      <c r="T2459">
        <v>4</v>
      </c>
      <c r="U2459">
        <v>1495556</v>
      </c>
      <c r="V2459">
        <v>0</v>
      </c>
      <c r="W2459">
        <v>0</v>
      </c>
      <c r="X2459">
        <v>0</v>
      </c>
      <c r="Y2459">
        <v>39</v>
      </c>
      <c r="Z2459">
        <v>0</v>
      </c>
      <c r="AA2459" t="s">
        <v>395</v>
      </c>
      <c r="AB2459">
        <f>ROUND(Table4[[#This Row],[EXPTIME]],2)</f>
        <v>1610188145281</v>
      </c>
      <c r="AC2459" s="6">
        <f>TEXT(Table4[[#This Row],[TIME+]],"[m]:ss.00")*86400000</f>
        <v>900</v>
      </c>
    </row>
    <row r="2460" spans="1:29" x14ac:dyDescent="0.2">
      <c r="A2460" t="s">
        <v>25</v>
      </c>
      <c r="B2460" s="1">
        <v>1610188145285</v>
      </c>
      <c r="C2460">
        <v>20086</v>
      </c>
      <c r="D2460">
        <v>20086</v>
      </c>
      <c r="E2460">
        <v>27663</v>
      </c>
      <c r="F2460">
        <v>20100</v>
      </c>
      <c r="G2460">
        <v>51</v>
      </c>
      <c r="H2460" t="s">
        <v>59</v>
      </c>
      <c r="I2460">
        <v>21</v>
      </c>
      <c r="J2460">
        <v>1</v>
      </c>
      <c r="K2460" s="4">
        <v>70</v>
      </c>
      <c r="L2460" s="7" t="s">
        <v>266</v>
      </c>
      <c r="M2460">
        <v>0</v>
      </c>
      <c r="N2460">
        <v>7</v>
      </c>
      <c r="O2460" s="4">
        <v>3.9</v>
      </c>
      <c r="P2460">
        <v>2936332</v>
      </c>
      <c r="Q2460" t="s">
        <v>407</v>
      </c>
      <c r="R2460">
        <v>43560</v>
      </c>
      <c r="S2460">
        <v>0</v>
      </c>
      <c r="T2460">
        <v>4</v>
      </c>
      <c r="U2460">
        <v>1491800</v>
      </c>
      <c r="V2460">
        <v>0</v>
      </c>
      <c r="W2460">
        <v>0</v>
      </c>
      <c r="X2460">
        <v>0</v>
      </c>
      <c r="Y2460">
        <v>34</v>
      </c>
      <c r="Z2460">
        <v>0</v>
      </c>
      <c r="AA2460" t="s">
        <v>395</v>
      </c>
      <c r="AB2460">
        <f>ROUND(Table4[[#This Row],[EXPTIME]],2)</f>
        <v>1610188145285</v>
      </c>
      <c r="AC2460" s="6">
        <f>TEXT(Table4[[#This Row],[TIME+]],"[m]:ss.00")*86400000</f>
        <v>1150</v>
      </c>
    </row>
    <row r="2461" spans="1:29" x14ac:dyDescent="0.2">
      <c r="A2461" t="s">
        <v>25</v>
      </c>
      <c r="B2461" s="1">
        <v>1610188145287</v>
      </c>
      <c r="C2461">
        <v>20468</v>
      </c>
      <c r="D2461">
        <v>20468</v>
      </c>
      <c r="E2461">
        <v>27658</v>
      </c>
      <c r="F2461">
        <v>20476</v>
      </c>
      <c r="G2461">
        <v>51</v>
      </c>
      <c r="H2461" t="s">
        <v>59</v>
      </c>
      <c r="I2461">
        <v>21</v>
      </c>
      <c r="J2461">
        <v>1</v>
      </c>
      <c r="K2461" s="4">
        <v>65</v>
      </c>
      <c r="L2461" s="7" t="s">
        <v>111</v>
      </c>
      <c r="M2461">
        <v>0</v>
      </c>
      <c r="N2461">
        <v>1</v>
      </c>
      <c r="O2461" s="4">
        <v>3.9</v>
      </c>
      <c r="P2461">
        <v>2928904</v>
      </c>
      <c r="Q2461" t="s">
        <v>407</v>
      </c>
      <c r="R2461">
        <v>43504</v>
      </c>
      <c r="S2461">
        <v>0</v>
      </c>
      <c r="T2461">
        <v>4</v>
      </c>
      <c r="U2461">
        <v>1477300</v>
      </c>
      <c r="V2461">
        <v>0</v>
      </c>
      <c r="W2461">
        <v>0</v>
      </c>
      <c r="X2461">
        <v>0</v>
      </c>
      <c r="Y2461">
        <v>51</v>
      </c>
      <c r="Z2461">
        <v>0</v>
      </c>
      <c r="AA2461" t="s">
        <v>394</v>
      </c>
      <c r="AB2461">
        <f>ROUND(Table4[[#This Row],[EXPTIME]],2)</f>
        <v>1610188145287</v>
      </c>
      <c r="AC2461" s="6">
        <f>TEXT(Table4[[#This Row],[TIME+]],"[m]:ss.00")*86400000</f>
        <v>1040</v>
      </c>
    </row>
    <row r="2462" spans="1:29" x14ac:dyDescent="0.2">
      <c r="A2462" t="s">
        <v>25</v>
      </c>
      <c r="B2462" s="1">
        <v>1610188145288</v>
      </c>
      <c r="C2462">
        <v>20086</v>
      </c>
      <c r="D2462">
        <v>20086</v>
      </c>
      <c r="E2462">
        <v>27661</v>
      </c>
      <c r="F2462">
        <v>20100</v>
      </c>
      <c r="G2462">
        <v>51</v>
      </c>
      <c r="H2462" t="s">
        <v>59</v>
      </c>
      <c r="I2462">
        <v>21</v>
      </c>
      <c r="J2462">
        <v>1</v>
      </c>
      <c r="K2462" s="4">
        <v>60</v>
      </c>
      <c r="L2462" s="7" t="s">
        <v>111</v>
      </c>
      <c r="M2462">
        <v>0</v>
      </c>
      <c r="N2462">
        <v>3</v>
      </c>
      <c r="O2462" s="4">
        <v>3.9</v>
      </c>
      <c r="P2462">
        <v>2936332</v>
      </c>
      <c r="Q2462" t="s">
        <v>407</v>
      </c>
      <c r="R2462">
        <v>43560</v>
      </c>
      <c r="S2462">
        <v>0</v>
      </c>
      <c r="T2462">
        <v>4</v>
      </c>
      <c r="U2462">
        <v>1491800</v>
      </c>
      <c r="V2462">
        <v>0</v>
      </c>
      <c r="W2462">
        <v>0</v>
      </c>
      <c r="X2462">
        <v>0</v>
      </c>
      <c r="Y2462">
        <v>42</v>
      </c>
      <c r="Z2462">
        <v>0</v>
      </c>
      <c r="AA2462" t="s">
        <v>394</v>
      </c>
      <c r="AB2462">
        <f>ROUND(Table4[[#This Row],[EXPTIME]],2)</f>
        <v>1610188145288</v>
      </c>
      <c r="AC2462" s="6">
        <f>TEXT(Table4[[#This Row],[TIME+]],"[m]:ss.00")*86400000</f>
        <v>1040</v>
      </c>
    </row>
    <row r="2463" spans="1:29" x14ac:dyDescent="0.2">
      <c r="A2463" t="s">
        <v>25</v>
      </c>
      <c r="B2463" s="1">
        <v>1610188145301</v>
      </c>
      <c r="C2463">
        <v>20950</v>
      </c>
      <c r="D2463">
        <v>20950</v>
      </c>
      <c r="E2463">
        <v>27665</v>
      </c>
      <c r="F2463">
        <v>20961</v>
      </c>
      <c r="G2463">
        <v>51</v>
      </c>
      <c r="H2463" t="s">
        <v>59</v>
      </c>
      <c r="I2463">
        <v>21</v>
      </c>
      <c r="J2463">
        <v>1</v>
      </c>
      <c r="K2463" s="4">
        <v>60</v>
      </c>
      <c r="L2463" s="7" t="s">
        <v>136</v>
      </c>
      <c r="M2463">
        <v>0</v>
      </c>
      <c r="N2463">
        <v>4</v>
      </c>
      <c r="O2463" s="4">
        <v>3.8</v>
      </c>
      <c r="P2463">
        <v>2936172</v>
      </c>
      <c r="Q2463" t="s">
        <v>407</v>
      </c>
      <c r="R2463">
        <v>43508</v>
      </c>
      <c r="S2463">
        <v>0</v>
      </c>
      <c r="T2463">
        <v>4</v>
      </c>
      <c r="U2463">
        <v>1450832</v>
      </c>
      <c r="V2463">
        <v>0</v>
      </c>
      <c r="W2463">
        <v>0</v>
      </c>
      <c r="X2463">
        <v>0</v>
      </c>
      <c r="Y2463">
        <v>47</v>
      </c>
      <c r="Z2463">
        <v>0</v>
      </c>
      <c r="AA2463" t="s">
        <v>394</v>
      </c>
      <c r="AB2463">
        <f>ROUND(Table4[[#This Row],[EXPTIME]],2)</f>
        <v>1610188145301</v>
      </c>
      <c r="AC2463" s="6">
        <f>TEXT(Table4[[#This Row],[TIME+]],"[m]:ss.00")*86400000</f>
        <v>850</v>
      </c>
    </row>
    <row r="2464" spans="1:29" x14ac:dyDescent="0.2">
      <c r="A2464" t="s">
        <v>25</v>
      </c>
      <c r="B2464" s="1">
        <v>1610188145309</v>
      </c>
      <c r="C2464">
        <v>21309</v>
      </c>
      <c r="D2464">
        <v>21309</v>
      </c>
      <c r="E2464">
        <v>27660</v>
      </c>
      <c r="F2464">
        <v>21332</v>
      </c>
      <c r="G2464">
        <v>51</v>
      </c>
      <c r="H2464" t="s">
        <v>59</v>
      </c>
      <c r="I2464">
        <v>21</v>
      </c>
      <c r="J2464">
        <v>1</v>
      </c>
      <c r="K2464" s="4">
        <v>60</v>
      </c>
      <c r="L2464" s="7" t="s">
        <v>256</v>
      </c>
      <c r="M2464">
        <v>0</v>
      </c>
      <c r="N2464">
        <v>6</v>
      </c>
      <c r="O2464" s="4">
        <v>3.8</v>
      </c>
      <c r="P2464">
        <v>2929868</v>
      </c>
      <c r="Q2464" t="s">
        <v>407</v>
      </c>
      <c r="R2464">
        <v>43696</v>
      </c>
      <c r="S2464">
        <v>0</v>
      </c>
      <c r="T2464">
        <v>4</v>
      </c>
      <c r="U2464">
        <v>1495556</v>
      </c>
      <c r="V2464">
        <v>0</v>
      </c>
      <c r="W2464">
        <v>0</v>
      </c>
      <c r="X2464">
        <v>0</v>
      </c>
      <c r="Y2464">
        <v>38</v>
      </c>
      <c r="Z2464">
        <v>0</v>
      </c>
      <c r="AA2464" t="s">
        <v>394</v>
      </c>
      <c r="AB2464">
        <f>ROUND(Table4[[#This Row],[EXPTIME]],2)</f>
        <v>1610188145309</v>
      </c>
      <c r="AC2464" s="6">
        <f>TEXT(Table4[[#This Row],[TIME+]],"[m]:ss.00")*86400000</f>
        <v>1140.0000000000002</v>
      </c>
    </row>
    <row r="2465" spans="1:29" x14ac:dyDescent="0.2">
      <c r="A2465" t="s">
        <v>25</v>
      </c>
      <c r="B2465" s="1">
        <v>1610188145320</v>
      </c>
      <c r="C2465">
        <v>1</v>
      </c>
      <c r="D2465">
        <v>3587</v>
      </c>
      <c r="E2465">
        <v>4659</v>
      </c>
      <c r="F2465">
        <v>3659</v>
      </c>
      <c r="G2465">
        <v>124</v>
      </c>
      <c r="H2465" t="s">
        <v>59</v>
      </c>
      <c r="I2465">
        <v>20</v>
      </c>
      <c r="J2465">
        <v>0</v>
      </c>
      <c r="K2465" s="4">
        <v>30</v>
      </c>
      <c r="L2465" s="7" t="s">
        <v>545</v>
      </c>
      <c r="M2465">
        <v>0</v>
      </c>
      <c r="N2465">
        <v>6</v>
      </c>
      <c r="O2465" s="4">
        <v>3.7</v>
      </c>
      <c r="P2465">
        <v>6037684</v>
      </c>
      <c r="Q2465" t="s">
        <v>407</v>
      </c>
      <c r="R2465">
        <v>40844</v>
      </c>
      <c r="S2465">
        <v>0</v>
      </c>
      <c r="T2465">
        <v>4</v>
      </c>
      <c r="U2465">
        <v>1797640</v>
      </c>
      <c r="V2465">
        <v>0</v>
      </c>
      <c r="W2465">
        <v>0</v>
      </c>
      <c r="X2465">
        <v>0</v>
      </c>
      <c r="Y2465">
        <v>354</v>
      </c>
      <c r="Z2465">
        <v>0</v>
      </c>
      <c r="AA2465" t="s">
        <v>102</v>
      </c>
      <c r="AB2465">
        <f>ROUND(Table4[[#This Row],[EXPTIME]],2)</f>
        <v>1610188145320</v>
      </c>
      <c r="AC2465" s="6">
        <f>TEXT(Table4[[#This Row],[TIME+]],"[m]:ss.00")*86400000</f>
        <v>843889.99999999988</v>
      </c>
    </row>
    <row r="2466" spans="1:29" x14ac:dyDescent="0.2">
      <c r="A2466" t="s">
        <v>25</v>
      </c>
      <c r="B2466" s="1">
        <v>1610188145328</v>
      </c>
      <c r="C2466">
        <v>1</v>
      </c>
      <c r="D2466">
        <v>3588</v>
      </c>
      <c r="E2466">
        <v>4856</v>
      </c>
      <c r="F2466">
        <v>3658</v>
      </c>
      <c r="G2466">
        <v>234</v>
      </c>
      <c r="H2466" t="s">
        <v>5</v>
      </c>
      <c r="I2466">
        <v>20</v>
      </c>
      <c r="J2466">
        <v>0</v>
      </c>
      <c r="K2466" s="4">
        <v>10</v>
      </c>
      <c r="L2466" s="7" t="s">
        <v>39</v>
      </c>
      <c r="M2466">
        <v>0</v>
      </c>
      <c r="N2466">
        <v>5</v>
      </c>
      <c r="O2466" s="4">
        <v>1.7</v>
      </c>
      <c r="P2466" t="s">
        <v>27</v>
      </c>
      <c r="Q2466">
        <v>523216</v>
      </c>
      <c r="R2466">
        <v>40252</v>
      </c>
      <c r="S2466">
        <v>0</v>
      </c>
      <c r="T2466">
        <v>4</v>
      </c>
      <c r="U2466">
        <v>1596408</v>
      </c>
      <c r="V2466">
        <v>0</v>
      </c>
      <c r="W2466">
        <v>1</v>
      </c>
      <c r="X2466">
        <v>0</v>
      </c>
      <c r="Y2466">
        <v>25</v>
      </c>
      <c r="Z2466">
        <v>0</v>
      </c>
      <c r="AA2466" t="s">
        <v>28</v>
      </c>
      <c r="AB2466">
        <f>ROUND(Table4[[#This Row],[EXPTIME]],2)</f>
        <v>1610188145328</v>
      </c>
      <c r="AC2466" s="6">
        <f>TEXT(Table4[[#This Row],[TIME+]],"[m]:ss.00")*86400000</f>
        <v>100</v>
      </c>
    </row>
    <row r="2467" spans="1:29" x14ac:dyDescent="0.2">
      <c r="A2467" t="s">
        <v>25</v>
      </c>
      <c r="B2467" s="1">
        <v>1610188145341</v>
      </c>
      <c r="C2467">
        <v>20086</v>
      </c>
      <c r="D2467">
        <v>20086</v>
      </c>
      <c r="E2467">
        <v>20205</v>
      </c>
      <c r="F2467">
        <v>20100</v>
      </c>
      <c r="G2467">
        <v>51</v>
      </c>
      <c r="H2467" t="s">
        <v>5</v>
      </c>
      <c r="I2467">
        <v>21</v>
      </c>
      <c r="J2467">
        <v>1</v>
      </c>
      <c r="K2467" s="4">
        <v>5</v>
      </c>
      <c r="L2467" s="7" t="s">
        <v>129</v>
      </c>
      <c r="M2467">
        <v>0</v>
      </c>
      <c r="N2467">
        <v>6</v>
      </c>
      <c r="O2467" s="4">
        <v>3.9</v>
      </c>
      <c r="P2467">
        <v>2936332</v>
      </c>
      <c r="Q2467" t="s">
        <v>407</v>
      </c>
      <c r="R2467">
        <v>43560</v>
      </c>
      <c r="S2467">
        <v>0</v>
      </c>
      <c r="T2467">
        <v>4</v>
      </c>
      <c r="U2467">
        <v>1491800</v>
      </c>
      <c r="V2467">
        <v>0</v>
      </c>
      <c r="W2467">
        <v>0</v>
      </c>
      <c r="X2467">
        <v>0</v>
      </c>
      <c r="Y2467">
        <v>3374</v>
      </c>
      <c r="Z2467">
        <v>0</v>
      </c>
      <c r="AA2467" t="s">
        <v>44</v>
      </c>
      <c r="AB2467">
        <f>ROUND(Table4[[#This Row],[EXPTIME]],2)</f>
        <v>1610188145341</v>
      </c>
      <c r="AC2467" s="6">
        <f>TEXT(Table4[[#This Row],[TIME+]],"[m]:ss.00")*86400000</f>
        <v>1540</v>
      </c>
    </row>
    <row r="2468" spans="1:29" x14ac:dyDescent="0.2">
      <c r="A2468" t="s">
        <v>25</v>
      </c>
      <c r="B2468" s="1">
        <v>1610188145359</v>
      </c>
      <c r="C2468">
        <v>20468</v>
      </c>
      <c r="D2468">
        <v>20468</v>
      </c>
      <c r="E2468">
        <v>20610</v>
      </c>
      <c r="F2468">
        <v>20476</v>
      </c>
      <c r="G2468">
        <v>51</v>
      </c>
      <c r="H2468" t="s">
        <v>5</v>
      </c>
      <c r="I2468">
        <v>21</v>
      </c>
      <c r="J2468">
        <v>1</v>
      </c>
      <c r="K2468" s="4">
        <v>5</v>
      </c>
      <c r="L2468" s="7" t="s">
        <v>403</v>
      </c>
      <c r="M2468">
        <v>0</v>
      </c>
      <c r="N2468">
        <v>5</v>
      </c>
      <c r="O2468" s="4">
        <v>3.9</v>
      </c>
      <c r="P2468">
        <v>2928904</v>
      </c>
      <c r="Q2468" t="s">
        <v>407</v>
      </c>
      <c r="R2468">
        <v>43504</v>
      </c>
      <c r="S2468">
        <v>0</v>
      </c>
      <c r="T2468">
        <v>4</v>
      </c>
      <c r="U2468">
        <v>1477300</v>
      </c>
      <c r="V2468">
        <v>0</v>
      </c>
      <c r="W2468">
        <v>0</v>
      </c>
      <c r="X2468">
        <v>0</v>
      </c>
      <c r="Y2468">
        <v>6528</v>
      </c>
      <c r="Z2468">
        <v>0</v>
      </c>
      <c r="AA2468" t="s">
        <v>46</v>
      </c>
      <c r="AB2468">
        <f>ROUND(Table4[[#This Row],[EXPTIME]],2)</f>
        <v>1610188145359</v>
      </c>
      <c r="AC2468" s="6">
        <f>TEXT(Table4[[#This Row],[TIME+]],"[m]:ss.00")*86400000</f>
        <v>3089.9999999999995</v>
      </c>
    </row>
    <row r="2469" spans="1:29" x14ac:dyDescent="0.2">
      <c r="A2469" t="s">
        <v>25</v>
      </c>
      <c r="B2469" s="1">
        <v>1610188145373</v>
      </c>
      <c r="C2469">
        <v>20950</v>
      </c>
      <c r="D2469">
        <v>20950</v>
      </c>
      <c r="E2469">
        <v>20970</v>
      </c>
      <c r="F2469">
        <v>20961</v>
      </c>
      <c r="G2469">
        <v>51</v>
      </c>
      <c r="H2469" t="s">
        <v>5</v>
      </c>
      <c r="I2469">
        <v>21</v>
      </c>
      <c r="J2469">
        <v>1</v>
      </c>
      <c r="K2469" s="4">
        <v>5</v>
      </c>
      <c r="L2469" s="7" t="s">
        <v>475</v>
      </c>
      <c r="M2469">
        <v>0</v>
      </c>
      <c r="N2469">
        <v>2</v>
      </c>
      <c r="O2469" s="4">
        <v>3.8</v>
      </c>
      <c r="P2469">
        <v>2936172</v>
      </c>
      <c r="Q2469" t="s">
        <v>407</v>
      </c>
      <c r="R2469">
        <v>43508</v>
      </c>
      <c r="S2469">
        <v>0</v>
      </c>
      <c r="T2469">
        <v>4</v>
      </c>
      <c r="U2469">
        <v>1450832</v>
      </c>
      <c r="V2469">
        <v>0</v>
      </c>
      <c r="W2469">
        <v>8</v>
      </c>
      <c r="X2469">
        <v>0</v>
      </c>
      <c r="Y2469" t="s">
        <v>138</v>
      </c>
      <c r="Z2469">
        <v>0</v>
      </c>
      <c r="AA2469" t="s">
        <v>78</v>
      </c>
      <c r="AB2469">
        <f>ROUND(Table4[[#This Row],[EXPTIME]],2)</f>
        <v>1610188145373</v>
      </c>
      <c r="AC2469" s="6">
        <f>TEXT(Table4[[#This Row],[TIME+]],"[m]:ss.00")*86400000</f>
        <v>3240.0000000000005</v>
      </c>
    </row>
    <row r="2470" spans="1:29" x14ac:dyDescent="0.2">
      <c r="A2470" t="s">
        <v>25</v>
      </c>
      <c r="B2470" s="1">
        <v>1610188145382</v>
      </c>
      <c r="C2470">
        <v>20468</v>
      </c>
      <c r="D2470">
        <v>20468</v>
      </c>
      <c r="E2470">
        <v>27659</v>
      </c>
      <c r="F2470">
        <v>20476</v>
      </c>
      <c r="G2470">
        <v>51</v>
      </c>
      <c r="H2470" t="s">
        <v>59</v>
      </c>
      <c r="I2470">
        <v>21</v>
      </c>
      <c r="J2470">
        <v>1</v>
      </c>
      <c r="K2470" s="4">
        <v>87</v>
      </c>
      <c r="L2470" s="7" t="s">
        <v>333</v>
      </c>
      <c r="M2470">
        <v>0</v>
      </c>
      <c r="N2470">
        <v>1</v>
      </c>
      <c r="O2470" s="4">
        <v>3.9</v>
      </c>
      <c r="P2470">
        <v>2928904</v>
      </c>
      <c r="Q2470" t="s">
        <v>407</v>
      </c>
      <c r="R2470">
        <v>43504</v>
      </c>
      <c r="S2470">
        <v>0</v>
      </c>
      <c r="T2470">
        <v>4</v>
      </c>
      <c r="U2470">
        <v>1477300</v>
      </c>
      <c r="V2470">
        <v>0</v>
      </c>
      <c r="W2470">
        <v>0</v>
      </c>
      <c r="X2470">
        <v>0</v>
      </c>
      <c r="Y2470">
        <v>45</v>
      </c>
      <c r="Z2470">
        <v>0</v>
      </c>
      <c r="AA2470" t="s">
        <v>395</v>
      </c>
      <c r="AB2470">
        <f>ROUND(Table4[[#This Row],[EXPTIME]],2)</f>
        <v>1610188145382</v>
      </c>
      <c r="AC2470" s="6">
        <f>TEXT(Table4[[#This Row],[TIME+]],"[m]:ss.00")*86400000</f>
        <v>1590</v>
      </c>
    </row>
    <row r="2471" spans="1:29" x14ac:dyDescent="0.2">
      <c r="A2471" t="s">
        <v>25</v>
      </c>
      <c r="B2471" s="1">
        <v>1610188145389</v>
      </c>
      <c r="C2471">
        <v>20468</v>
      </c>
      <c r="D2471">
        <v>20468</v>
      </c>
      <c r="E2471">
        <v>27658</v>
      </c>
      <c r="F2471">
        <v>20476</v>
      </c>
      <c r="G2471">
        <v>51</v>
      </c>
      <c r="H2471" t="s">
        <v>59</v>
      </c>
      <c r="I2471">
        <v>21</v>
      </c>
      <c r="J2471">
        <v>1</v>
      </c>
      <c r="K2471" s="4">
        <v>82.6</v>
      </c>
      <c r="L2471" s="7" t="s">
        <v>353</v>
      </c>
      <c r="M2471">
        <v>0</v>
      </c>
      <c r="N2471">
        <v>7</v>
      </c>
      <c r="O2471" s="4">
        <v>3.9</v>
      </c>
      <c r="P2471">
        <v>2928904</v>
      </c>
      <c r="Q2471" t="s">
        <v>407</v>
      </c>
      <c r="R2471">
        <v>43504</v>
      </c>
      <c r="S2471">
        <v>0</v>
      </c>
      <c r="T2471">
        <v>4</v>
      </c>
      <c r="U2471">
        <v>1477300</v>
      </c>
      <c r="V2471">
        <v>0</v>
      </c>
      <c r="W2471">
        <v>0</v>
      </c>
      <c r="X2471">
        <v>0</v>
      </c>
      <c r="Y2471">
        <v>51</v>
      </c>
      <c r="Z2471">
        <v>0</v>
      </c>
      <c r="AA2471" t="s">
        <v>394</v>
      </c>
      <c r="AB2471">
        <f>ROUND(Table4[[#This Row],[EXPTIME]],2)</f>
        <v>1610188145389</v>
      </c>
      <c r="AC2471" s="6">
        <f>TEXT(Table4[[#This Row],[TIME+]],"[m]:ss.00")*86400000</f>
        <v>1230</v>
      </c>
    </row>
    <row r="2472" spans="1:29" x14ac:dyDescent="0.2">
      <c r="A2472" t="s">
        <v>25</v>
      </c>
      <c r="B2472" s="1">
        <v>1610188145404</v>
      </c>
      <c r="C2472">
        <v>20950</v>
      </c>
      <c r="D2472">
        <v>20950</v>
      </c>
      <c r="E2472">
        <v>27666</v>
      </c>
      <c r="F2472">
        <v>20961</v>
      </c>
      <c r="G2472">
        <v>51</v>
      </c>
      <c r="H2472" t="s">
        <v>59</v>
      </c>
      <c r="I2472">
        <v>21</v>
      </c>
      <c r="J2472">
        <v>1</v>
      </c>
      <c r="K2472" s="4">
        <v>78.3</v>
      </c>
      <c r="L2472" s="7" t="s">
        <v>170</v>
      </c>
      <c r="M2472">
        <v>0</v>
      </c>
      <c r="N2472">
        <v>0</v>
      </c>
      <c r="O2472" s="4">
        <v>3.8</v>
      </c>
      <c r="P2472">
        <v>2936172</v>
      </c>
      <c r="Q2472" t="s">
        <v>407</v>
      </c>
      <c r="R2472">
        <v>43508</v>
      </c>
      <c r="S2472">
        <v>0</v>
      </c>
      <c r="T2472">
        <v>4</v>
      </c>
      <c r="U2472">
        <v>1450832</v>
      </c>
      <c r="V2472">
        <v>0</v>
      </c>
      <c r="W2472">
        <v>0</v>
      </c>
      <c r="X2472">
        <v>0</v>
      </c>
      <c r="Y2472">
        <v>30</v>
      </c>
      <c r="Z2472">
        <v>0</v>
      </c>
      <c r="AA2472" t="s">
        <v>395</v>
      </c>
      <c r="AB2472">
        <f>ROUND(Table4[[#This Row],[EXPTIME]],2)</f>
        <v>1610188145404</v>
      </c>
      <c r="AC2472" s="6">
        <f>TEXT(Table4[[#This Row],[TIME+]],"[m]:ss.00")*86400000</f>
        <v>1380.0000000000002</v>
      </c>
    </row>
    <row r="2473" spans="1:29" x14ac:dyDescent="0.2">
      <c r="A2473" t="s">
        <v>25</v>
      </c>
      <c r="B2473" s="1">
        <v>1610188145422</v>
      </c>
      <c r="C2473">
        <v>21309</v>
      </c>
      <c r="D2473">
        <v>21309</v>
      </c>
      <c r="E2473">
        <v>27664</v>
      </c>
      <c r="F2473">
        <v>21332</v>
      </c>
      <c r="G2473">
        <v>51</v>
      </c>
      <c r="H2473" t="s">
        <v>59</v>
      </c>
      <c r="I2473">
        <v>21</v>
      </c>
      <c r="J2473">
        <v>1</v>
      </c>
      <c r="K2473" s="4">
        <v>69.599999999999994</v>
      </c>
      <c r="L2473" s="7" t="s">
        <v>252</v>
      </c>
      <c r="M2473">
        <v>0</v>
      </c>
      <c r="N2473">
        <v>2</v>
      </c>
      <c r="O2473" s="4">
        <v>3.8</v>
      </c>
      <c r="P2473">
        <v>2929868</v>
      </c>
      <c r="Q2473" t="s">
        <v>407</v>
      </c>
      <c r="R2473">
        <v>43696</v>
      </c>
      <c r="S2473">
        <v>0</v>
      </c>
      <c r="T2473">
        <v>4</v>
      </c>
      <c r="U2473">
        <v>1495556</v>
      </c>
      <c r="V2473">
        <v>0</v>
      </c>
      <c r="W2473">
        <v>0</v>
      </c>
      <c r="X2473">
        <v>0</v>
      </c>
      <c r="Y2473">
        <v>39</v>
      </c>
      <c r="Z2473">
        <v>0</v>
      </c>
      <c r="AA2473" t="s">
        <v>395</v>
      </c>
      <c r="AB2473">
        <f>ROUND(Table4[[#This Row],[EXPTIME]],2)</f>
        <v>1610188145422</v>
      </c>
      <c r="AC2473" s="6">
        <f>TEXT(Table4[[#This Row],[TIME+]],"[m]:ss.00")*86400000</f>
        <v>1060</v>
      </c>
    </row>
    <row r="2474" spans="1:29" x14ac:dyDescent="0.2">
      <c r="A2474" t="s">
        <v>25</v>
      </c>
      <c r="B2474" s="1">
        <v>1610188145430</v>
      </c>
      <c r="C2474">
        <v>20086</v>
      </c>
      <c r="D2474">
        <v>20086</v>
      </c>
      <c r="E2474">
        <v>27661</v>
      </c>
      <c r="F2474">
        <v>20100</v>
      </c>
      <c r="G2474">
        <v>51</v>
      </c>
      <c r="H2474" t="s">
        <v>59</v>
      </c>
      <c r="I2474">
        <v>21</v>
      </c>
      <c r="J2474">
        <v>1</v>
      </c>
      <c r="K2474" s="4">
        <v>60.9</v>
      </c>
      <c r="L2474" s="7" t="s">
        <v>208</v>
      </c>
      <c r="M2474">
        <v>0</v>
      </c>
      <c r="N2474">
        <v>5</v>
      </c>
      <c r="O2474" s="4">
        <v>3.9</v>
      </c>
      <c r="P2474">
        <v>2936332</v>
      </c>
      <c r="Q2474" t="s">
        <v>407</v>
      </c>
      <c r="R2474">
        <v>43560</v>
      </c>
      <c r="S2474">
        <v>0</v>
      </c>
      <c r="T2474">
        <v>4</v>
      </c>
      <c r="U2474">
        <v>1491800</v>
      </c>
      <c r="V2474">
        <v>0</v>
      </c>
      <c r="W2474">
        <v>0</v>
      </c>
      <c r="X2474">
        <v>0</v>
      </c>
      <c r="Y2474">
        <v>42</v>
      </c>
      <c r="Z2474">
        <v>0</v>
      </c>
      <c r="AA2474" t="s">
        <v>394</v>
      </c>
      <c r="AB2474">
        <f>ROUND(Table4[[#This Row],[EXPTIME]],2)</f>
        <v>1610188145430</v>
      </c>
      <c r="AC2474" s="6">
        <f>TEXT(Table4[[#This Row],[TIME+]],"[m]:ss.00")*86400000</f>
        <v>1179.9999999999998</v>
      </c>
    </row>
    <row r="2475" spans="1:29" x14ac:dyDescent="0.2">
      <c r="A2475" t="s">
        <v>25</v>
      </c>
      <c r="B2475" s="1">
        <v>1610188145446</v>
      </c>
      <c r="C2475">
        <v>20086</v>
      </c>
      <c r="D2475">
        <v>20086</v>
      </c>
      <c r="E2475">
        <v>27663</v>
      </c>
      <c r="F2475">
        <v>20100</v>
      </c>
      <c r="G2475">
        <v>51</v>
      </c>
      <c r="H2475" t="s">
        <v>59</v>
      </c>
      <c r="I2475">
        <v>21</v>
      </c>
      <c r="J2475">
        <v>1</v>
      </c>
      <c r="K2475" s="4">
        <v>60.9</v>
      </c>
      <c r="L2475" s="7" t="s">
        <v>371</v>
      </c>
      <c r="M2475">
        <v>0</v>
      </c>
      <c r="N2475">
        <v>3</v>
      </c>
      <c r="O2475" s="4">
        <v>3.9</v>
      </c>
      <c r="P2475">
        <v>2936332</v>
      </c>
      <c r="Q2475" t="s">
        <v>407</v>
      </c>
      <c r="R2475">
        <v>43560</v>
      </c>
      <c r="S2475">
        <v>0</v>
      </c>
      <c r="T2475">
        <v>4</v>
      </c>
      <c r="U2475">
        <v>1491800</v>
      </c>
      <c r="V2475">
        <v>0</v>
      </c>
      <c r="W2475">
        <v>0</v>
      </c>
      <c r="X2475">
        <v>0</v>
      </c>
      <c r="Y2475">
        <v>34</v>
      </c>
      <c r="Z2475">
        <v>0</v>
      </c>
      <c r="AA2475" t="s">
        <v>395</v>
      </c>
      <c r="AB2475">
        <f>ROUND(Table4[[#This Row],[EXPTIME]],2)</f>
        <v>1610188145446</v>
      </c>
      <c r="AC2475" s="6">
        <f>TEXT(Table4[[#This Row],[TIME+]],"[m]:ss.00")*86400000</f>
        <v>1290.0000000000002</v>
      </c>
    </row>
    <row r="2476" spans="1:29" x14ac:dyDescent="0.2">
      <c r="A2476" t="s">
        <v>25</v>
      </c>
      <c r="B2476" s="1">
        <v>1610188145457</v>
      </c>
      <c r="C2476">
        <v>21309</v>
      </c>
      <c r="D2476">
        <v>21309</v>
      </c>
      <c r="E2476">
        <v>27660</v>
      </c>
      <c r="F2476">
        <v>21332</v>
      </c>
      <c r="G2476">
        <v>51</v>
      </c>
      <c r="H2476" t="s">
        <v>59</v>
      </c>
      <c r="I2476">
        <v>21</v>
      </c>
      <c r="J2476">
        <v>1</v>
      </c>
      <c r="K2476" s="4">
        <v>60.9</v>
      </c>
      <c r="L2476" s="7" t="s">
        <v>300</v>
      </c>
      <c r="M2476">
        <v>0</v>
      </c>
      <c r="N2476">
        <v>2</v>
      </c>
      <c r="O2476" s="4">
        <v>3.8</v>
      </c>
      <c r="P2476">
        <v>2929868</v>
      </c>
      <c r="Q2476" t="s">
        <v>407</v>
      </c>
      <c r="R2476">
        <v>43696</v>
      </c>
      <c r="S2476">
        <v>0</v>
      </c>
      <c r="T2476">
        <v>4</v>
      </c>
      <c r="U2476">
        <v>1495556</v>
      </c>
      <c r="V2476">
        <v>0</v>
      </c>
      <c r="W2476">
        <v>0</v>
      </c>
      <c r="X2476">
        <v>0</v>
      </c>
      <c r="Y2476">
        <v>38</v>
      </c>
      <c r="Z2476">
        <v>0</v>
      </c>
      <c r="AA2476" t="s">
        <v>394</v>
      </c>
      <c r="AB2476">
        <f>ROUND(Table4[[#This Row],[EXPTIME]],2)</f>
        <v>1610188145457</v>
      </c>
      <c r="AC2476" s="6">
        <f>TEXT(Table4[[#This Row],[TIME+]],"[m]:ss.00")*86400000</f>
        <v>1279.9999999999998</v>
      </c>
    </row>
    <row r="2477" spans="1:29" x14ac:dyDescent="0.2">
      <c r="A2477" t="s">
        <v>25</v>
      </c>
      <c r="B2477" s="1">
        <v>1610188145469</v>
      </c>
      <c r="C2477">
        <v>20950</v>
      </c>
      <c r="D2477">
        <v>20950</v>
      </c>
      <c r="E2477">
        <v>27665</v>
      </c>
      <c r="F2477">
        <v>20961</v>
      </c>
      <c r="G2477">
        <v>51</v>
      </c>
      <c r="H2477" t="s">
        <v>59</v>
      </c>
      <c r="I2477">
        <v>21</v>
      </c>
      <c r="J2477">
        <v>1</v>
      </c>
      <c r="K2477" s="4">
        <v>39.1</v>
      </c>
      <c r="L2477" s="7" t="s">
        <v>269</v>
      </c>
      <c r="M2477">
        <v>0</v>
      </c>
      <c r="N2477">
        <v>2</v>
      </c>
      <c r="O2477" s="4">
        <v>3.8</v>
      </c>
      <c r="P2477">
        <v>2936172</v>
      </c>
      <c r="Q2477" t="s">
        <v>407</v>
      </c>
      <c r="R2477">
        <v>43508</v>
      </c>
      <c r="S2477">
        <v>0</v>
      </c>
      <c r="T2477">
        <v>4</v>
      </c>
      <c r="U2477">
        <v>1450832</v>
      </c>
      <c r="V2477">
        <v>0</v>
      </c>
      <c r="W2477">
        <v>0</v>
      </c>
      <c r="X2477">
        <v>0</v>
      </c>
      <c r="Y2477">
        <v>47</v>
      </c>
      <c r="Z2477">
        <v>0</v>
      </c>
      <c r="AA2477" t="s">
        <v>394</v>
      </c>
      <c r="AB2477">
        <f>ROUND(Table4[[#This Row],[EXPTIME]],2)</f>
        <v>1610188145469</v>
      </c>
      <c r="AC2477" s="6">
        <f>TEXT(Table4[[#This Row],[TIME+]],"[m]:ss.00")*86400000</f>
        <v>940</v>
      </c>
    </row>
    <row r="2478" spans="1:29" x14ac:dyDescent="0.2">
      <c r="A2478" t="s">
        <v>25</v>
      </c>
      <c r="B2478" s="1">
        <v>1610188145480</v>
      </c>
      <c r="C2478">
        <v>1</v>
      </c>
      <c r="D2478">
        <v>3587</v>
      </c>
      <c r="E2478">
        <v>4659</v>
      </c>
      <c r="F2478">
        <v>3659</v>
      </c>
      <c r="G2478">
        <v>124</v>
      </c>
      <c r="H2478" t="s">
        <v>5</v>
      </c>
      <c r="I2478">
        <v>20</v>
      </c>
      <c r="J2478">
        <v>0</v>
      </c>
      <c r="K2478" s="4">
        <v>8.6999999999999993</v>
      </c>
      <c r="L2478" s="7" t="s">
        <v>546</v>
      </c>
      <c r="M2478">
        <v>0</v>
      </c>
      <c r="N2478">
        <v>6</v>
      </c>
      <c r="O2478" s="4">
        <v>3.7</v>
      </c>
      <c r="P2478">
        <v>6037684</v>
      </c>
      <c r="Q2478" t="s">
        <v>407</v>
      </c>
      <c r="R2478">
        <v>40844</v>
      </c>
      <c r="S2478">
        <v>0</v>
      </c>
      <c r="T2478">
        <v>4</v>
      </c>
      <c r="U2478">
        <v>1797640</v>
      </c>
      <c r="V2478">
        <v>0</v>
      </c>
      <c r="W2478">
        <v>0</v>
      </c>
      <c r="X2478">
        <v>0</v>
      </c>
      <c r="Y2478">
        <v>354</v>
      </c>
      <c r="Z2478">
        <v>0</v>
      </c>
      <c r="AA2478" t="s">
        <v>102</v>
      </c>
      <c r="AB2478">
        <f>ROUND(Table4[[#This Row],[EXPTIME]],2)</f>
        <v>1610188145480</v>
      </c>
      <c r="AC2478" s="6">
        <f>TEXT(Table4[[#This Row],[TIME+]],"[m]:ss.00")*86400000</f>
        <v>843910</v>
      </c>
    </row>
    <row r="2479" spans="1:29" x14ac:dyDescent="0.2">
      <c r="A2479" t="s">
        <v>25</v>
      </c>
      <c r="B2479" s="1">
        <v>1610188145483</v>
      </c>
      <c r="C2479">
        <v>20086</v>
      </c>
      <c r="D2479">
        <v>20086</v>
      </c>
      <c r="E2479">
        <v>20138</v>
      </c>
      <c r="F2479">
        <v>20100</v>
      </c>
      <c r="G2479">
        <v>51</v>
      </c>
      <c r="H2479" t="s">
        <v>5</v>
      </c>
      <c r="I2479">
        <v>21</v>
      </c>
      <c r="J2479">
        <v>1</v>
      </c>
      <c r="K2479" s="4">
        <v>8.6999999999999993</v>
      </c>
      <c r="L2479" s="7" t="s">
        <v>240</v>
      </c>
      <c r="M2479">
        <v>0</v>
      </c>
      <c r="N2479">
        <v>3</v>
      </c>
      <c r="O2479" s="4">
        <v>3.9</v>
      </c>
      <c r="P2479">
        <v>2936332</v>
      </c>
      <c r="Q2479" t="s">
        <v>407</v>
      </c>
      <c r="R2479">
        <v>43560</v>
      </c>
      <c r="S2479">
        <v>0</v>
      </c>
      <c r="T2479">
        <v>4</v>
      </c>
      <c r="U2479">
        <v>1491800</v>
      </c>
      <c r="V2479">
        <v>0</v>
      </c>
      <c r="W2479">
        <v>0</v>
      </c>
      <c r="X2479">
        <v>0</v>
      </c>
      <c r="Y2479">
        <v>29</v>
      </c>
      <c r="Z2479">
        <v>0</v>
      </c>
      <c r="AA2479" t="s">
        <v>51</v>
      </c>
      <c r="AB2479">
        <f>ROUND(Table4[[#This Row],[EXPTIME]],2)</f>
        <v>1610188145483</v>
      </c>
      <c r="AC2479" s="6">
        <f>TEXT(Table4[[#This Row],[TIME+]],"[m]:ss.00")*86400000</f>
        <v>230.00000000000003</v>
      </c>
    </row>
    <row r="2480" spans="1:29" x14ac:dyDescent="0.2">
      <c r="A2480" t="s">
        <v>25</v>
      </c>
      <c r="B2480" s="1">
        <v>1610188145489</v>
      </c>
      <c r="C2480">
        <v>20950</v>
      </c>
      <c r="D2480">
        <v>20950</v>
      </c>
      <c r="E2480">
        <v>21009</v>
      </c>
      <c r="F2480">
        <v>20961</v>
      </c>
      <c r="G2480">
        <v>51</v>
      </c>
      <c r="H2480" t="s">
        <v>5</v>
      </c>
      <c r="I2480">
        <v>21</v>
      </c>
      <c r="J2480">
        <v>1</v>
      </c>
      <c r="K2480" s="4">
        <v>4.3</v>
      </c>
      <c r="L2480" s="7" t="s">
        <v>225</v>
      </c>
      <c r="M2480">
        <v>0</v>
      </c>
      <c r="N2480">
        <v>0</v>
      </c>
      <c r="O2480" s="4">
        <v>3.8</v>
      </c>
      <c r="P2480">
        <v>2936172</v>
      </c>
      <c r="Q2480" t="s">
        <v>407</v>
      </c>
      <c r="R2480">
        <v>43508</v>
      </c>
      <c r="S2480">
        <v>0</v>
      </c>
      <c r="T2480">
        <v>4</v>
      </c>
      <c r="U2480">
        <v>1450832</v>
      </c>
      <c r="V2480">
        <v>0</v>
      </c>
      <c r="W2480">
        <v>0</v>
      </c>
      <c r="X2480">
        <v>0</v>
      </c>
      <c r="Y2480">
        <v>36</v>
      </c>
      <c r="Z2480">
        <v>0</v>
      </c>
      <c r="AA2480" t="s">
        <v>51</v>
      </c>
      <c r="AB2480">
        <f>ROUND(Table4[[#This Row],[EXPTIME]],2)</f>
        <v>1610188145489</v>
      </c>
      <c r="AC2480" s="6">
        <f>TEXT(Table4[[#This Row],[TIME+]],"[m]:ss.00")*86400000</f>
        <v>250</v>
      </c>
    </row>
    <row r="2481" spans="1:29" x14ac:dyDescent="0.2">
      <c r="A2481" t="s">
        <v>25</v>
      </c>
      <c r="B2481" s="1">
        <v>1610188145503</v>
      </c>
      <c r="C2481">
        <v>20950</v>
      </c>
      <c r="D2481">
        <v>20950</v>
      </c>
      <c r="E2481">
        <v>27666</v>
      </c>
      <c r="F2481">
        <v>20961</v>
      </c>
      <c r="G2481">
        <v>51</v>
      </c>
      <c r="H2481" t="s">
        <v>59</v>
      </c>
      <c r="I2481">
        <v>21</v>
      </c>
      <c r="J2481">
        <v>1</v>
      </c>
      <c r="K2481" s="4">
        <v>99.9</v>
      </c>
      <c r="L2481" s="7" t="s">
        <v>149</v>
      </c>
      <c r="M2481">
        <v>0</v>
      </c>
      <c r="N2481">
        <v>0</v>
      </c>
      <c r="O2481" s="4">
        <v>3.8</v>
      </c>
      <c r="P2481">
        <v>2936172</v>
      </c>
      <c r="Q2481" t="s">
        <v>407</v>
      </c>
      <c r="R2481">
        <v>43508</v>
      </c>
      <c r="S2481">
        <v>0</v>
      </c>
      <c r="T2481">
        <v>4</v>
      </c>
      <c r="U2481">
        <v>1450832</v>
      </c>
      <c r="V2481">
        <v>0</v>
      </c>
      <c r="W2481">
        <v>0</v>
      </c>
      <c r="X2481">
        <v>0</v>
      </c>
      <c r="Y2481">
        <v>30</v>
      </c>
      <c r="Z2481">
        <v>0</v>
      </c>
      <c r="AA2481" t="s">
        <v>395</v>
      </c>
      <c r="AB2481">
        <f>ROUND(Table4[[#This Row],[EXPTIME]],2)</f>
        <v>1610188145503</v>
      </c>
      <c r="AC2481" s="6">
        <f>TEXT(Table4[[#This Row],[TIME+]],"[m]:ss.00")*86400000</f>
        <v>1620.0000000000002</v>
      </c>
    </row>
    <row r="2482" spans="1:29" x14ac:dyDescent="0.2">
      <c r="A2482" t="s">
        <v>25</v>
      </c>
      <c r="B2482" s="1">
        <v>1610188145677</v>
      </c>
      <c r="C2482">
        <v>20468</v>
      </c>
      <c r="D2482">
        <v>20468</v>
      </c>
      <c r="E2482">
        <v>27659</v>
      </c>
      <c r="F2482">
        <v>20476</v>
      </c>
      <c r="G2482">
        <v>51</v>
      </c>
      <c r="H2482" t="s">
        <v>59</v>
      </c>
      <c r="I2482">
        <v>21</v>
      </c>
      <c r="J2482">
        <v>1</v>
      </c>
      <c r="K2482" s="4">
        <v>99.9</v>
      </c>
      <c r="L2482" s="7" t="s">
        <v>295</v>
      </c>
      <c r="M2482">
        <v>0</v>
      </c>
      <c r="N2482">
        <v>5</v>
      </c>
      <c r="O2482" s="4">
        <v>3.9</v>
      </c>
      <c r="P2482">
        <v>2928904</v>
      </c>
      <c r="Q2482" t="s">
        <v>407</v>
      </c>
      <c r="R2482">
        <v>43504</v>
      </c>
      <c r="S2482">
        <v>0</v>
      </c>
      <c r="T2482">
        <v>4</v>
      </c>
      <c r="U2482">
        <v>1477300</v>
      </c>
      <c r="V2482">
        <v>0</v>
      </c>
      <c r="W2482">
        <v>0</v>
      </c>
      <c r="X2482">
        <v>0</v>
      </c>
      <c r="Y2482">
        <v>45</v>
      </c>
      <c r="Z2482">
        <v>0</v>
      </c>
      <c r="AA2482" t="s">
        <v>395</v>
      </c>
      <c r="AB2482">
        <f>ROUND(Table4[[#This Row],[EXPTIME]],2)</f>
        <v>1610188145677</v>
      </c>
      <c r="AC2482" s="6">
        <f>TEXT(Table4[[#This Row],[TIME+]],"[m]:ss.00")*86400000</f>
        <v>1800</v>
      </c>
    </row>
    <row r="2483" spans="1:29" x14ac:dyDescent="0.2">
      <c r="A2483" t="s">
        <v>25</v>
      </c>
      <c r="B2483" s="1">
        <v>1610188145689</v>
      </c>
      <c r="C2483">
        <v>20086</v>
      </c>
      <c r="D2483">
        <v>20086</v>
      </c>
      <c r="E2483">
        <v>27661</v>
      </c>
      <c r="F2483">
        <v>20100</v>
      </c>
      <c r="G2483">
        <v>51</v>
      </c>
      <c r="H2483" t="s">
        <v>59</v>
      </c>
      <c r="I2483">
        <v>21</v>
      </c>
      <c r="J2483">
        <v>1</v>
      </c>
      <c r="K2483" s="4">
        <v>95.2</v>
      </c>
      <c r="L2483" s="7" t="s">
        <v>170</v>
      </c>
      <c r="M2483">
        <v>0</v>
      </c>
      <c r="N2483">
        <v>4</v>
      </c>
      <c r="O2483" s="4">
        <v>3.9</v>
      </c>
      <c r="P2483">
        <v>2936332</v>
      </c>
      <c r="Q2483" t="s">
        <v>407</v>
      </c>
      <c r="R2483">
        <v>43560</v>
      </c>
      <c r="S2483">
        <v>0</v>
      </c>
      <c r="T2483">
        <v>4</v>
      </c>
      <c r="U2483">
        <v>1491800</v>
      </c>
      <c r="V2483">
        <v>0</v>
      </c>
      <c r="W2483">
        <v>0</v>
      </c>
      <c r="X2483">
        <v>0</v>
      </c>
      <c r="Y2483">
        <v>42</v>
      </c>
      <c r="Z2483">
        <v>0</v>
      </c>
      <c r="AA2483" t="s">
        <v>394</v>
      </c>
      <c r="AB2483">
        <f>ROUND(Table4[[#This Row],[EXPTIME]],2)</f>
        <v>1610188145689</v>
      </c>
      <c r="AC2483" s="6">
        <f>TEXT(Table4[[#This Row],[TIME+]],"[m]:ss.00")*86400000</f>
        <v>1380.0000000000002</v>
      </c>
    </row>
    <row r="2484" spans="1:29" x14ac:dyDescent="0.2">
      <c r="A2484" t="s">
        <v>25</v>
      </c>
      <c r="B2484" s="1">
        <v>1610188145702</v>
      </c>
      <c r="C2484">
        <v>20468</v>
      </c>
      <c r="D2484">
        <v>20468</v>
      </c>
      <c r="E2484">
        <v>27658</v>
      </c>
      <c r="F2484">
        <v>20476</v>
      </c>
      <c r="G2484">
        <v>51</v>
      </c>
      <c r="H2484" t="s">
        <v>59</v>
      </c>
      <c r="I2484">
        <v>21</v>
      </c>
      <c r="J2484">
        <v>1</v>
      </c>
      <c r="K2484" s="4">
        <v>95.2</v>
      </c>
      <c r="L2484" s="7" t="s">
        <v>274</v>
      </c>
      <c r="M2484">
        <v>0</v>
      </c>
      <c r="N2484">
        <v>7</v>
      </c>
      <c r="O2484" s="4">
        <v>3.9</v>
      </c>
      <c r="P2484">
        <v>2928904</v>
      </c>
      <c r="Q2484" t="s">
        <v>407</v>
      </c>
      <c r="R2484">
        <v>43504</v>
      </c>
      <c r="S2484">
        <v>0</v>
      </c>
      <c r="T2484">
        <v>4</v>
      </c>
      <c r="U2484">
        <v>1477300</v>
      </c>
      <c r="V2484">
        <v>0</v>
      </c>
      <c r="W2484">
        <v>0</v>
      </c>
      <c r="X2484">
        <v>0</v>
      </c>
      <c r="Y2484">
        <v>51</v>
      </c>
      <c r="Z2484">
        <v>0</v>
      </c>
      <c r="AA2484" t="s">
        <v>394</v>
      </c>
      <c r="AB2484">
        <f>ROUND(Table4[[#This Row],[EXPTIME]],2)</f>
        <v>1610188145702</v>
      </c>
      <c r="AC2484" s="6">
        <f>TEXT(Table4[[#This Row],[TIME+]],"[m]:ss.00")*86400000</f>
        <v>1429.9999999999998</v>
      </c>
    </row>
    <row r="2485" spans="1:29" x14ac:dyDescent="0.2">
      <c r="A2485" t="s">
        <v>25</v>
      </c>
      <c r="B2485" s="1">
        <v>1610188145721</v>
      </c>
      <c r="C2485">
        <v>20086</v>
      </c>
      <c r="D2485">
        <v>20086</v>
      </c>
      <c r="E2485">
        <v>27663</v>
      </c>
      <c r="F2485">
        <v>20100</v>
      </c>
      <c r="G2485">
        <v>51</v>
      </c>
      <c r="H2485" t="s">
        <v>59</v>
      </c>
      <c r="I2485">
        <v>21</v>
      </c>
      <c r="J2485">
        <v>1</v>
      </c>
      <c r="K2485" s="4">
        <v>81</v>
      </c>
      <c r="L2485" s="7" t="s">
        <v>335</v>
      </c>
      <c r="M2485">
        <v>0</v>
      </c>
      <c r="N2485">
        <v>1</v>
      </c>
      <c r="O2485" s="4">
        <v>3.9</v>
      </c>
      <c r="P2485">
        <v>2936332</v>
      </c>
      <c r="Q2485" t="s">
        <v>407</v>
      </c>
      <c r="R2485">
        <v>43560</v>
      </c>
      <c r="S2485">
        <v>0</v>
      </c>
      <c r="T2485">
        <v>4</v>
      </c>
      <c r="U2485">
        <v>1491800</v>
      </c>
      <c r="V2485">
        <v>0</v>
      </c>
      <c r="W2485">
        <v>0</v>
      </c>
      <c r="X2485">
        <v>0</v>
      </c>
      <c r="Y2485">
        <v>34</v>
      </c>
      <c r="Z2485">
        <v>0</v>
      </c>
      <c r="AA2485" t="s">
        <v>395</v>
      </c>
      <c r="AB2485">
        <f>ROUND(Table4[[#This Row],[EXPTIME]],2)</f>
        <v>1610188145721</v>
      </c>
      <c r="AC2485" s="6">
        <f>TEXT(Table4[[#This Row],[TIME+]],"[m]:ss.00")*86400000</f>
        <v>1460</v>
      </c>
    </row>
    <row r="2486" spans="1:29" x14ac:dyDescent="0.2">
      <c r="A2486" t="s">
        <v>25</v>
      </c>
      <c r="B2486" s="1">
        <v>1610188145732</v>
      </c>
      <c r="C2486">
        <v>21309</v>
      </c>
      <c r="D2486">
        <v>21309</v>
      </c>
      <c r="E2486">
        <v>27664</v>
      </c>
      <c r="F2486">
        <v>21332</v>
      </c>
      <c r="G2486">
        <v>51</v>
      </c>
      <c r="H2486" t="s">
        <v>59</v>
      </c>
      <c r="I2486">
        <v>21</v>
      </c>
      <c r="J2486">
        <v>1</v>
      </c>
      <c r="K2486" s="4">
        <v>61.9</v>
      </c>
      <c r="L2486" s="7" t="s">
        <v>279</v>
      </c>
      <c r="M2486">
        <v>0</v>
      </c>
      <c r="N2486">
        <v>6</v>
      </c>
      <c r="O2486" s="4">
        <v>3.8</v>
      </c>
      <c r="P2486">
        <v>2929868</v>
      </c>
      <c r="Q2486" t="s">
        <v>407</v>
      </c>
      <c r="R2486">
        <v>43696</v>
      </c>
      <c r="S2486">
        <v>0</v>
      </c>
      <c r="T2486">
        <v>4</v>
      </c>
      <c r="U2486">
        <v>1495556</v>
      </c>
      <c r="V2486">
        <v>0</v>
      </c>
      <c r="W2486">
        <v>0</v>
      </c>
      <c r="X2486">
        <v>0</v>
      </c>
      <c r="Y2486">
        <v>39</v>
      </c>
      <c r="Z2486">
        <v>0</v>
      </c>
      <c r="AA2486" t="s">
        <v>395</v>
      </c>
      <c r="AB2486">
        <f>ROUND(Table4[[#This Row],[EXPTIME]],2)</f>
        <v>1610188145732</v>
      </c>
      <c r="AC2486" s="6">
        <f>TEXT(Table4[[#This Row],[TIME+]],"[m]:ss.00")*86400000</f>
        <v>1189.9999999999998</v>
      </c>
    </row>
    <row r="2487" spans="1:29" x14ac:dyDescent="0.2">
      <c r="A2487" t="s">
        <v>25</v>
      </c>
      <c r="B2487" s="1">
        <v>1610188145739</v>
      </c>
      <c r="C2487">
        <v>20950</v>
      </c>
      <c r="D2487">
        <v>20950</v>
      </c>
      <c r="E2487">
        <v>27665</v>
      </c>
      <c r="F2487">
        <v>20961</v>
      </c>
      <c r="G2487">
        <v>51</v>
      </c>
      <c r="H2487" t="s">
        <v>59</v>
      </c>
      <c r="I2487">
        <v>21</v>
      </c>
      <c r="J2487">
        <v>1</v>
      </c>
      <c r="K2487" s="4">
        <v>52.4</v>
      </c>
      <c r="L2487" s="7" t="s">
        <v>429</v>
      </c>
      <c r="M2487">
        <v>0</v>
      </c>
      <c r="N2487">
        <v>2</v>
      </c>
      <c r="O2487" s="4">
        <v>3.8</v>
      </c>
      <c r="P2487">
        <v>2936172</v>
      </c>
      <c r="Q2487" t="s">
        <v>407</v>
      </c>
      <c r="R2487">
        <v>43508</v>
      </c>
      <c r="S2487">
        <v>0</v>
      </c>
      <c r="T2487">
        <v>4</v>
      </c>
      <c r="U2487">
        <v>1450832</v>
      </c>
      <c r="V2487">
        <v>0</v>
      </c>
      <c r="W2487">
        <v>0</v>
      </c>
      <c r="X2487">
        <v>0</v>
      </c>
      <c r="Y2487">
        <v>47</v>
      </c>
      <c r="Z2487">
        <v>0</v>
      </c>
      <c r="AA2487" t="s">
        <v>394</v>
      </c>
      <c r="AB2487">
        <f>ROUND(Table4[[#This Row],[EXPTIME]],2)</f>
        <v>1610188145739</v>
      </c>
      <c r="AC2487" s="6">
        <f>TEXT(Table4[[#This Row],[TIME+]],"[m]:ss.00")*86400000</f>
        <v>1050</v>
      </c>
    </row>
    <row r="2488" spans="1:29" x14ac:dyDescent="0.2">
      <c r="A2488" t="s">
        <v>25</v>
      </c>
      <c r="B2488" s="1">
        <v>1610188145761</v>
      </c>
      <c r="C2488">
        <v>21309</v>
      </c>
      <c r="D2488">
        <v>21309</v>
      </c>
      <c r="E2488">
        <v>27660</v>
      </c>
      <c r="F2488">
        <v>21332</v>
      </c>
      <c r="G2488">
        <v>51</v>
      </c>
      <c r="H2488" t="s">
        <v>59</v>
      </c>
      <c r="I2488">
        <v>21</v>
      </c>
      <c r="J2488">
        <v>1</v>
      </c>
      <c r="K2488" s="4">
        <v>52.4</v>
      </c>
      <c r="L2488" s="7" t="s">
        <v>354</v>
      </c>
      <c r="M2488">
        <v>0</v>
      </c>
      <c r="N2488">
        <v>2</v>
      </c>
      <c r="O2488" s="4">
        <v>3.8</v>
      </c>
      <c r="P2488">
        <v>2929868</v>
      </c>
      <c r="Q2488" t="s">
        <v>407</v>
      </c>
      <c r="R2488">
        <v>43696</v>
      </c>
      <c r="S2488">
        <v>0</v>
      </c>
      <c r="T2488">
        <v>4</v>
      </c>
      <c r="U2488">
        <v>1495556</v>
      </c>
      <c r="V2488">
        <v>0</v>
      </c>
      <c r="W2488">
        <v>0</v>
      </c>
      <c r="X2488">
        <v>0</v>
      </c>
      <c r="Y2488">
        <v>38</v>
      </c>
      <c r="Z2488">
        <v>0</v>
      </c>
      <c r="AA2488" t="s">
        <v>394</v>
      </c>
      <c r="AB2488">
        <f>ROUND(Table4[[#This Row],[EXPTIME]],2)</f>
        <v>1610188145761</v>
      </c>
      <c r="AC2488" s="6">
        <f>TEXT(Table4[[#This Row],[TIME+]],"[m]:ss.00")*86400000</f>
        <v>1390</v>
      </c>
    </row>
    <row r="2489" spans="1:29" x14ac:dyDescent="0.2">
      <c r="A2489" t="s">
        <v>25</v>
      </c>
      <c r="B2489" s="1">
        <v>1610188145774</v>
      </c>
      <c r="C2489">
        <v>20086</v>
      </c>
      <c r="D2489">
        <v>20086</v>
      </c>
      <c r="E2489">
        <v>27661</v>
      </c>
      <c r="F2489">
        <v>20100</v>
      </c>
      <c r="G2489">
        <v>51</v>
      </c>
      <c r="H2489" t="s">
        <v>59</v>
      </c>
      <c r="I2489">
        <v>21</v>
      </c>
      <c r="J2489">
        <v>1</v>
      </c>
      <c r="K2489" s="4">
        <v>92</v>
      </c>
      <c r="L2489" s="7" t="s">
        <v>278</v>
      </c>
      <c r="M2489">
        <v>0</v>
      </c>
      <c r="N2489">
        <v>4</v>
      </c>
      <c r="O2489" s="4">
        <v>3.9</v>
      </c>
      <c r="P2489">
        <v>2936332</v>
      </c>
      <c r="Q2489" t="s">
        <v>407</v>
      </c>
      <c r="R2489">
        <v>43560</v>
      </c>
      <c r="S2489">
        <v>0</v>
      </c>
      <c r="T2489">
        <v>4</v>
      </c>
      <c r="U2489">
        <v>1491800</v>
      </c>
      <c r="V2489">
        <v>0</v>
      </c>
      <c r="W2489">
        <v>0</v>
      </c>
      <c r="X2489">
        <v>0</v>
      </c>
      <c r="Y2489">
        <v>42</v>
      </c>
      <c r="Z2489">
        <v>0</v>
      </c>
      <c r="AA2489" t="s">
        <v>394</v>
      </c>
      <c r="AB2489">
        <f>ROUND(Table4[[#This Row],[EXPTIME]],2)</f>
        <v>1610188145774</v>
      </c>
      <c r="AC2489" s="6">
        <f>TEXT(Table4[[#This Row],[TIME+]],"[m]:ss.00")*86400000</f>
        <v>1610</v>
      </c>
    </row>
    <row r="2490" spans="1:29" x14ac:dyDescent="0.2">
      <c r="A2490" t="s">
        <v>25</v>
      </c>
      <c r="B2490" s="1">
        <v>1610188145782</v>
      </c>
      <c r="C2490">
        <v>20086</v>
      </c>
      <c r="D2490">
        <v>20086</v>
      </c>
      <c r="E2490">
        <v>27663</v>
      </c>
      <c r="F2490">
        <v>20100</v>
      </c>
      <c r="G2490">
        <v>51</v>
      </c>
      <c r="H2490" t="s">
        <v>59</v>
      </c>
      <c r="I2490">
        <v>21</v>
      </c>
      <c r="J2490">
        <v>1</v>
      </c>
      <c r="K2490" s="4">
        <v>88</v>
      </c>
      <c r="L2490" s="7" t="s">
        <v>372</v>
      </c>
      <c r="M2490">
        <v>0</v>
      </c>
      <c r="N2490">
        <v>1</v>
      </c>
      <c r="O2490" s="4">
        <v>3.9</v>
      </c>
      <c r="P2490">
        <v>2936332</v>
      </c>
      <c r="Q2490" t="s">
        <v>407</v>
      </c>
      <c r="R2490">
        <v>43560</v>
      </c>
      <c r="S2490">
        <v>0</v>
      </c>
      <c r="T2490">
        <v>4</v>
      </c>
      <c r="U2490">
        <v>1491800</v>
      </c>
      <c r="V2490">
        <v>0</v>
      </c>
      <c r="W2490">
        <v>0</v>
      </c>
      <c r="X2490">
        <v>0</v>
      </c>
      <c r="Y2490">
        <v>34</v>
      </c>
      <c r="Z2490">
        <v>0</v>
      </c>
      <c r="AA2490" t="s">
        <v>395</v>
      </c>
      <c r="AB2490">
        <f>ROUND(Table4[[#This Row],[EXPTIME]],2)</f>
        <v>1610188145782</v>
      </c>
      <c r="AC2490" s="6">
        <f>TEXT(Table4[[#This Row],[TIME+]],"[m]:ss.00")*86400000</f>
        <v>1680</v>
      </c>
    </row>
    <row r="2491" spans="1:29" x14ac:dyDescent="0.2">
      <c r="A2491" t="s">
        <v>25</v>
      </c>
      <c r="B2491" s="1">
        <v>1610188145792</v>
      </c>
      <c r="C2491">
        <v>20468</v>
      </c>
      <c r="D2491">
        <v>20468</v>
      </c>
      <c r="E2491">
        <v>27659</v>
      </c>
      <c r="F2491">
        <v>20476</v>
      </c>
      <c r="G2491">
        <v>51</v>
      </c>
      <c r="H2491" t="s">
        <v>59</v>
      </c>
      <c r="I2491">
        <v>21</v>
      </c>
      <c r="J2491">
        <v>1</v>
      </c>
      <c r="K2491" s="4">
        <v>84</v>
      </c>
      <c r="L2491" s="7" t="s">
        <v>377</v>
      </c>
      <c r="M2491">
        <v>0</v>
      </c>
      <c r="N2491">
        <v>5</v>
      </c>
      <c r="O2491" s="4">
        <v>3.9</v>
      </c>
      <c r="P2491">
        <v>2928904</v>
      </c>
      <c r="Q2491" t="s">
        <v>407</v>
      </c>
      <c r="R2491">
        <v>43504</v>
      </c>
      <c r="S2491">
        <v>0</v>
      </c>
      <c r="T2491">
        <v>4</v>
      </c>
      <c r="U2491">
        <v>1477300</v>
      </c>
      <c r="V2491">
        <v>0</v>
      </c>
      <c r="W2491">
        <v>0</v>
      </c>
      <c r="X2491">
        <v>0</v>
      </c>
      <c r="Y2491">
        <v>45</v>
      </c>
      <c r="Z2491">
        <v>0</v>
      </c>
      <c r="AA2491" t="s">
        <v>395</v>
      </c>
      <c r="AB2491">
        <f>ROUND(Table4[[#This Row],[EXPTIME]],2)</f>
        <v>1610188145792</v>
      </c>
      <c r="AC2491" s="6">
        <f>TEXT(Table4[[#This Row],[TIME+]],"[m]:ss.00")*86400000</f>
        <v>2009.9999999999995</v>
      </c>
    </row>
    <row r="2492" spans="1:29" x14ac:dyDescent="0.2">
      <c r="A2492" t="s">
        <v>25</v>
      </c>
      <c r="B2492" s="1">
        <v>1610188145805</v>
      </c>
      <c r="C2492">
        <v>20950</v>
      </c>
      <c r="D2492">
        <v>20950</v>
      </c>
      <c r="E2492">
        <v>27666</v>
      </c>
      <c r="F2492">
        <v>20961</v>
      </c>
      <c r="G2492">
        <v>51</v>
      </c>
      <c r="H2492" t="s">
        <v>59</v>
      </c>
      <c r="I2492">
        <v>21</v>
      </c>
      <c r="J2492">
        <v>1</v>
      </c>
      <c r="K2492" s="4">
        <v>84</v>
      </c>
      <c r="L2492" s="7" t="s">
        <v>137</v>
      </c>
      <c r="M2492">
        <v>0</v>
      </c>
      <c r="N2492">
        <v>0</v>
      </c>
      <c r="O2492" s="4">
        <v>3.8</v>
      </c>
      <c r="P2492">
        <v>2936172</v>
      </c>
      <c r="Q2492" t="s">
        <v>407</v>
      </c>
      <c r="R2492">
        <v>43508</v>
      </c>
      <c r="S2492">
        <v>0</v>
      </c>
      <c r="T2492">
        <v>4</v>
      </c>
      <c r="U2492">
        <v>1450832</v>
      </c>
      <c r="V2492">
        <v>0</v>
      </c>
      <c r="W2492">
        <v>0</v>
      </c>
      <c r="X2492">
        <v>0</v>
      </c>
      <c r="Y2492">
        <v>30</v>
      </c>
      <c r="Z2492">
        <v>0</v>
      </c>
      <c r="AA2492" t="s">
        <v>395</v>
      </c>
      <c r="AB2492">
        <f>ROUND(Table4[[#This Row],[EXPTIME]],2)</f>
        <v>1610188145805</v>
      </c>
      <c r="AC2492" s="6">
        <f>TEXT(Table4[[#This Row],[TIME+]],"[m]:ss.00")*86400000</f>
        <v>1830.0000000000005</v>
      </c>
    </row>
    <row r="2493" spans="1:29" x14ac:dyDescent="0.2">
      <c r="A2493" t="s">
        <v>25</v>
      </c>
      <c r="B2493" s="1">
        <v>1610188145817</v>
      </c>
      <c r="C2493">
        <v>20468</v>
      </c>
      <c r="D2493">
        <v>20468</v>
      </c>
      <c r="E2493">
        <v>27658</v>
      </c>
      <c r="F2493">
        <v>20476</v>
      </c>
      <c r="G2493">
        <v>51</v>
      </c>
      <c r="H2493" t="s">
        <v>59</v>
      </c>
      <c r="I2493">
        <v>21</v>
      </c>
      <c r="J2493">
        <v>1</v>
      </c>
      <c r="K2493" s="4">
        <v>60</v>
      </c>
      <c r="L2493" s="7" t="s">
        <v>342</v>
      </c>
      <c r="M2493">
        <v>0</v>
      </c>
      <c r="N2493">
        <v>7</v>
      </c>
      <c r="O2493" s="4">
        <v>3.9</v>
      </c>
      <c r="P2493">
        <v>2928904</v>
      </c>
      <c r="Q2493" t="s">
        <v>407</v>
      </c>
      <c r="R2493">
        <v>43504</v>
      </c>
      <c r="S2493">
        <v>0</v>
      </c>
      <c r="T2493">
        <v>4</v>
      </c>
      <c r="U2493">
        <v>1477300</v>
      </c>
      <c r="V2493">
        <v>0</v>
      </c>
      <c r="W2493">
        <v>0</v>
      </c>
      <c r="X2493">
        <v>0</v>
      </c>
      <c r="Y2493">
        <v>51</v>
      </c>
      <c r="Z2493">
        <v>0</v>
      </c>
      <c r="AA2493" t="s">
        <v>394</v>
      </c>
      <c r="AB2493">
        <f>ROUND(Table4[[#This Row],[EXPTIME]],2)</f>
        <v>1610188145817</v>
      </c>
      <c r="AC2493" s="6">
        <f>TEXT(Table4[[#This Row],[TIME+]],"[m]:ss.00")*86400000</f>
        <v>1580</v>
      </c>
    </row>
    <row r="2494" spans="1:29" x14ac:dyDescent="0.2">
      <c r="A2494" t="s">
        <v>25</v>
      </c>
      <c r="B2494" s="1">
        <v>1610188145833</v>
      </c>
      <c r="C2494">
        <v>21309</v>
      </c>
      <c r="D2494">
        <v>21309</v>
      </c>
      <c r="E2494">
        <v>27664</v>
      </c>
      <c r="F2494">
        <v>21332</v>
      </c>
      <c r="G2494">
        <v>51</v>
      </c>
      <c r="H2494" t="s">
        <v>59</v>
      </c>
      <c r="I2494">
        <v>21</v>
      </c>
      <c r="J2494">
        <v>1</v>
      </c>
      <c r="K2494" s="4">
        <v>56</v>
      </c>
      <c r="L2494" s="7" t="s">
        <v>312</v>
      </c>
      <c r="M2494">
        <v>0</v>
      </c>
      <c r="N2494">
        <v>6</v>
      </c>
      <c r="O2494" s="4">
        <v>3.8</v>
      </c>
      <c r="P2494">
        <v>2929868</v>
      </c>
      <c r="Q2494" t="s">
        <v>407</v>
      </c>
      <c r="R2494">
        <v>43696</v>
      </c>
      <c r="S2494">
        <v>0</v>
      </c>
      <c r="T2494">
        <v>4</v>
      </c>
      <c r="U2494">
        <v>1495556</v>
      </c>
      <c r="V2494">
        <v>0</v>
      </c>
      <c r="W2494">
        <v>0</v>
      </c>
      <c r="X2494">
        <v>0</v>
      </c>
      <c r="Y2494">
        <v>39</v>
      </c>
      <c r="Z2494">
        <v>0</v>
      </c>
      <c r="AA2494" t="s">
        <v>395</v>
      </c>
      <c r="AB2494">
        <f>ROUND(Table4[[#This Row],[EXPTIME]],2)</f>
        <v>1610188145833</v>
      </c>
      <c r="AC2494" s="6">
        <f>TEXT(Table4[[#This Row],[TIME+]],"[m]:ss.00")*86400000</f>
        <v>1330.0000000000002</v>
      </c>
    </row>
    <row r="2495" spans="1:29" x14ac:dyDescent="0.2">
      <c r="A2495" t="s">
        <v>25</v>
      </c>
      <c r="B2495" s="1">
        <v>1610188145849</v>
      </c>
      <c r="C2495">
        <v>20950</v>
      </c>
      <c r="D2495">
        <v>20950</v>
      </c>
      <c r="E2495">
        <v>27665</v>
      </c>
      <c r="F2495">
        <v>20961</v>
      </c>
      <c r="G2495">
        <v>51</v>
      </c>
      <c r="H2495" t="s">
        <v>59</v>
      </c>
      <c r="I2495">
        <v>21</v>
      </c>
      <c r="J2495">
        <v>1</v>
      </c>
      <c r="K2495" s="4">
        <v>52</v>
      </c>
      <c r="L2495" s="7" t="s">
        <v>208</v>
      </c>
      <c r="M2495">
        <v>0</v>
      </c>
      <c r="N2495">
        <v>2</v>
      </c>
      <c r="O2495" s="4">
        <v>3.8</v>
      </c>
      <c r="P2495">
        <v>2936172</v>
      </c>
      <c r="Q2495" t="s">
        <v>407</v>
      </c>
      <c r="R2495">
        <v>43508</v>
      </c>
      <c r="S2495">
        <v>0</v>
      </c>
      <c r="T2495">
        <v>4</v>
      </c>
      <c r="U2495">
        <v>1450832</v>
      </c>
      <c r="V2495">
        <v>0</v>
      </c>
      <c r="W2495">
        <v>0</v>
      </c>
      <c r="X2495">
        <v>0</v>
      </c>
      <c r="Y2495">
        <v>47</v>
      </c>
      <c r="Z2495">
        <v>0</v>
      </c>
      <c r="AA2495" t="s">
        <v>394</v>
      </c>
      <c r="AB2495">
        <f>ROUND(Table4[[#This Row],[EXPTIME]],2)</f>
        <v>1610188145849</v>
      </c>
      <c r="AC2495" s="6">
        <f>TEXT(Table4[[#This Row],[TIME+]],"[m]:ss.00")*86400000</f>
        <v>1179.9999999999998</v>
      </c>
    </row>
    <row r="2496" spans="1:29" x14ac:dyDescent="0.2">
      <c r="A2496" t="s">
        <v>25</v>
      </c>
      <c r="B2496" s="1">
        <v>1610188145864</v>
      </c>
      <c r="C2496">
        <v>21309</v>
      </c>
      <c r="D2496">
        <v>21309</v>
      </c>
      <c r="E2496">
        <v>27660</v>
      </c>
      <c r="F2496">
        <v>21332</v>
      </c>
      <c r="G2496">
        <v>51</v>
      </c>
      <c r="H2496" t="s">
        <v>59</v>
      </c>
      <c r="I2496">
        <v>21</v>
      </c>
      <c r="J2496">
        <v>1</v>
      </c>
      <c r="K2496" s="4">
        <v>40</v>
      </c>
      <c r="L2496" s="7" t="s">
        <v>31</v>
      </c>
      <c r="M2496">
        <v>0</v>
      </c>
      <c r="N2496">
        <v>6</v>
      </c>
      <c r="O2496" s="4">
        <v>3.8</v>
      </c>
      <c r="P2496">
        <v>2929868</v>
      </c>
      <c r="Q2496" t="s">
        <v>407</v>
      </c>
      <c r="R2496">
        <v>43696</v>
      </c>
      <c r="S2496">
        <v>0</v>
      </c>
      <c r="T2496">
        <v>4</v>
      </c>
      <c r="U2496">
        <v>1495556</v>
      </c>
      <c r="V2496">
        <v>0</v>
      </c>
      <c r="W2496">
        <v>0</v>
      </c>
      <c r="X2496">
        <v>0</v>
      </c>
      <c r="Y2496">
        <v>38</v>
      </c>
      <c r="Z2496">
        <v>0</v>
      </c>
      <c r="AA2496" t="s">
        <v>394</v>
      </c>
      <c r="AB2496">
        <f>ROUND(Table4[[#This Row],[EXPTIME]],2)</f>
        <v>1610188145864</v>
      </c>
      <c r="AC2496" s="6">
        <f>TEXT(Table4[[#This Row],[TIME+]],"[m]:ss.00")*86400000</f>
        <v>1490</v>
      </c>
    </row>
    <row r="2497" spans="1:29" x14ac:dyDescent="0.2">
      <c r="A2497" t="s">
        <v>25</v>
      </c>
      <c r="B2497" s="1">
        <v>1610188145877</v>
      </c>
      <c r="C2497">
        <v>20468</v>
      </c>
      <c r="D2497">
        <v>20468</v>
      </c>
      <c r="E2497">
        <v>20485</v>
      </c>
      <c r="F2497">
        <v>20476</v>
      </c>
      <c r="G2497">
        <v>51</v>
      </c>
      <c r="H2497" t="s">
        <v>5</v>
      </c>
      <c r="I2497">
        <v>21</v>
      </c>
      <c r="J2497">
        <v>1</v>
      </c>
      <c r="K2497" s="4">
        <v>4</v>
      </c>
      <c r="L2497" s="7" t="s">
        <v>462</v>
      </c>
      <c r="M2497">
        <v>0</v>
      </c>
      <c r="N2497">
        <v>6</v>
      </c>
      <c r="O2497" s="4">
        <v>3.9</v>
      </c>
      <c r="P2497">
        <v>2928904</v>
      </c>
      <c r="Q2497" t="s">
        <v>407</v>
      </c>
      <c r="R2497">
        <v>43504</v>
      </c>
      <c r="S2497">
        <v>0</v>
      </c>
      <c r="T2497">
        <v>4</v>
      </c>
      <c r="U2497">
        <v>1477300</v>
      </c>
      <c r="V2497">
        <v>0</v>
      </c>
      <c r="W2497">
        <v>8</v>
      </c>
      <c r="X2497">
        <v>0</v>
      </c>
      <c r="Y2497" t="s">
        <v>138</v>
      </c>
      <c r="Z2497">
        <v>0</v>
      </c>
      <c r="AA2497" t="s">
        <v>78</v>
      </c>
      <c r="AB2497">
        <f>ROUND(Table4[[#This Row],[EXPTIME]],2)</f>
        <v>1610188145877</v>
      </c>
      <c r="AC2497" s="6">
        <f>TEXT(Table4[[#This Row],[TIME+]],"[m]:ss.00")*86400000</f>
        <v>3320</v>
      </c>
    </row>
    <row r="2498" spans="1:29" x14ac:dyDescent="0.2">
      <c r="A2498" t="s">
        <v>25</v>
      </c>
      <c r="B2498" s="1">
        <v>1610188145893</v>
      </c>
      <c r="C2498">
        <v>20950</v>
      </c>
      <c r="D2498">
        <v>20950</v>
      </c>
      <c r="E2498">
        <v>20970</v>
      </c>
      <c r="F2498">
        <v>20961</v>
      </c>
      <c r="G2498">
        <v>51</v>
      </c>
      <c r="H2498" t="s">
        <v>5</v>
      </c>
      <c r="I2498">
        <v>21</v>
      </c>
      <c r="J2498">
        <v>1</v>
      </c>
      <c r="K2498" s="4">
        <v>4</v>
      </c>
      <c r="L2498" s="7" t="s">
        <v>508</v>
      </c>
      <c r="M2498">
        <v>0</v>
      </c>
      <c r="N2498">
        <v>6</v>
      </c>
      <c r="O2498" s="4">
        <v>3.8</v>
      </c>
      <c r="P2498">
        <v>2936172</v>
      </c>
      <c r="Q2498" t="s">
        <v>407</v>
      </c>
      <c r="R2498">
        <v>43508</v>
      </c>
      <c r="S2498">
        <v>0</v>
      </c>
      <c r="T2498">
        <v>4</v>
      </c>
      <c r="U2498">
        <v>1450832</v>
      </c>
      <c r="V2498">
        <v>0</v>
      </c>
      <c r="W2498">
        <v>8</v>
      </c>
      <c r="X2498">
        <v>0</v>
      </c>
      <c r="Y2498" t="s">
        <v>138</v>
      </c>
      <c r="Z2498">
        <v>0</v>
      </c>
      <c r="AA2498" t="s">
        <v>78</v>
      </c>
      <c r="AB2498">
        <f>ROUND(Table4[[#This Row],[EXPTIME]],2)</f>
        <v>1610188145893</v>
      </c>
      <c r="AC2498" s="6">
        <f>TEXT(Table4[[#This Row],[TIME+]],"[m]:ss.00")*86400000</f>
        <v>3250.0000000000005</v>
      </c>
    </row>
    <row r="2499" spans="1:29" x14ac:dyDescent="0.2">
      <c r="A2499" t="s">
        <v>25</v>
      </c>
      <c r="B2499" s="1">
        <v>1610188145901</v>
      </c>
      <c r="C2499">
        <v>20950</v>
      </c>
      <c r="D2499">
        <v>20950</v>
      </c>
      <c r="E2499">
        <v>21132</v>
      </c>
      <c r="F2499">
        <v>20961</v>
      </c>
      <c r="G2499">
        <v>51</v>
      </c>
      <c r="H2499" t="s">
        <v>5</v>
      </c>
      <c r="I2499">
        <v>21</v>
      </c>
      <c r="J2499">
        <v>1</v>
      </c>
      <c r="K2499" s="4">
        <v>4</v>
      </c>
      <c r="L2499" s="7" t="s">
        <v>547</v>
      </c>
      <c r="M2499">
        <v>0</v>
      </c>
      <c r="N2499">
        <v>2</v>
      </c>
      <c r="O2499" s="4">
        <v>3.8</v>
      </c>
      <c r="P2499">
        <v>2936172</v>
      </c>
      <c r="Q2499" t="s">
        <v>407</v>
      </c>
      <c r="R2499">
        <v>43508</v>
      </c>
      <c r="S2499">
        <v>0</v>
      </c>
      <c r="T2499">
        <v>4</v>
      </c>
      <c r="U2499">
        <v>1450832</v>
      </c>
      <c r="V2499">
        <v>0</v>
      </c>
      <c r="W2499">
        <v>0</v>
      </c>
      <c r="X2499">
        <v>0</v>
      </c>
      <c r="Y2499">
        <v>6894</v>
      </c>
      <c r="Z2499">
        <v>0</v>
      </c>
      <c r="AA2499" t="s">
        <v>46</v>
      </c>
      <c r="AB2499">
        <f>ROUND(Table4[[#This Row],[EXPTIME]],2)</f>
        <v>1610188145901</v>
      </c>
      <c r="AC2499" s="6">
        <f>TEXT(Table4[[#This Row],[TIME+]],"[m]:ss.00")*86400000</f>
        <v>3880</v>
      </c>
    </row>
    <row r="2500" spans="1:29" x14ac:dyDescent="0.2">
      <c r="A2500" t="s">
        <v>25</v>
      </c>
      <c r="B2500" s="1">
        <v>1610188145913</v>
      </c>
      <c r="C2500">
        <v>20086</v>
      </c>
      <c r="D2500">
        <v>20086</v>
      </c>
      <c r="E2500">
        <v>27663</v>
      </c>
      <c r="F2500">
        <v>20100</v>
      </c>
      <c r="G2500">
        <v>51</v>
      </c>
      <c r="H2500" t="s">
        <v>59</v>
      </c>
      <c r="I2500">
        <v>21</v>
      </c>
      <c r="J2500">
        <v>1</v>
      </c>
      <c r="K2500" s="4">
        <v>99.9</v>
      </c>
      <c r="L2500" s="7" t="s">
        <v>49</v>
      </c>
      <c r="M2500">
        <v>0</v>
      </c>
      <c r="N2500">
        <v>1</v>
      </c>
      <c r="O2500" s="4">
        <v>3.9</v>
      </c>
      <c r="P2500">
        <v>2936332</v>
      </c>
      <c r="Q2500" t="s">
        <v>407</v>
      </c>
      <c r="R2500">
        <v>43560</v>
      </c>
      <c r="S2500">
        <v>0</v>
      </c>
      <c r="T2500">
        <v>4</v>
      </c>
      <c r="U2500">
        <v>1491800</v>
      </c>
      <c r="V2500">
        <v>0</v>
      </c>
      <c r="W2500">
        <v>0</v>
      </c>
      <c r="X2500">
        <v>0</v>
      </c>
      <c r="Y2500">
        <v>34</v>
      </c>
      <c r="Z2500">
        <v>0</v>
      </c>
      <c r="AA2500" t="s">
        <v>395</v>
      </c>
      <c r="AB2500">
        <f>ROUND(Table4[[#This Row],[EXPTIME]],2)</f>
        <v>1610188145913</v>
      </c>
      <c r="AC2500" s="6">
        <f>TEXT(Table4[[#This Row],[TIME+]],"[m]:ss.00")*86400000</f>
        <v>1930</v>
      </c>
    </row>
    <row r="2501" spans="1:29" x14ac:dyDescent="0.2">
      <c r="A2501" t="s">
        <v>25</v>
      </c>
      <c r="B2501" s="1">
        <v>1610188145916</v>
      </c>
      <c r="C2501">
        <v>20468</v>
      </c>
      <c r="D2501">
        <v>20468</v>
      </c>
      <c r="E2501">
        <v>27659</v>
      </c>
      <c r="F2501">
        <v>20476</v>
      </c>
      <c r="G2501">
        <v>51</v>
      </c>
      <c r="H2501" t="s">
        <v>59</v>
      </c>
      <c r="I2501">
        <v>21</v>
      </c>
      <c r="J2501">
        <v>1</v>
      </c>
      <c r="K2501" s="4">
        <v>99.9</v>
      </c>
      <c r="L2501" s="7" t="s">
        <v>442</v>
      </c>
      <c r="M2501">
        <v>0</v>
      </c>
      <c r="N2501">
        <v>5</v>
      </c>
      <c r="O2501" s="4">
        <v>3.9</v>
      </c>
      <c r="P2501">
        <v>2928904</v>
      </c>
      <c r="Q2501" t="s">
        <v>407</v>
      </c>
      <c r="R2501">
        <v>43504</v>
      </c>
      <c r="S2501">
        <v>0</v>
      </c>
      <c r="T2501">
        <v>4</v>
      </c>
      <c r="U2501">
        <v>1477300</v>
      </c>
      <c r="V2501">
        <v>0</v>
      </c>
      <c r="W2501">
        <v>0</v>
      </c>
      <c r="X2501">
        <v>0</v>
      </c>
      <c r="Y2501">
        <v>45</v>
      </c>
      <c r="Z2501">
        <v>0</v>
      </c>
      <c r="AA2501" t="s">
        <v>395</v>
      </c>
      <c r="AB2501">
        <f>ROUND(Table4[[#This Row],[EXPTIME]],2)</f>
        <v>1610188145916</v>
      </c>
      <c r="AC2501" s="6">
        <f>TEXT(Table4[[#This Row],[TIME+]],"[m]:ss.00")*86400000</f>
        <v>2259.9999999999995</v>
      </c>
    </row>
    <row r="2502" spans="1:29" x14ac:dyDescent="0.2">
      <c r="A2502" t="s">
        <v>25</v>
      </c>
      <c r="B2502" s="1">
        <v>1610188145920</v>
      </c>
      <c r="C2502">
        <v>20086</v>
      </c>
      <c r="D2502">
        <v>20086</v>
      </c>
      <c r="E2502">
        <v>27661</v>
      </c>
      <c r="F2502">
        <v>20100</v>
      </c>
      <c r="G2502">
        <v>51</v>
      </c>
      <c r="H2502" t="s">
        <v>59</v>
      </c>
      <c r="I2502">
        <v>21</v>
      </c>
      <c r="J2502">
        <v>1</v>
      </c>
      <c r="K2502" s="4">
        <v>99.9</v>
      </c>
      <c r="L2502" s="7" t="s">
        <v>144</v>
      </c>
      <c r="M2502">
        <v>0</v>
      </c>
      <c r="N2502">
        <v>4</v>
      </c>
      <c r="O2502" s="4">
        <v>3.9</v>
      </c>
      <c r="P2502">
        <v>2936332</v>
      </c>
      <c r="Q2502" t="s">
        <v>407</v>
      </c>
      <c r="R2502">
        <v>43560</v>
      </c>
      <c r="S2502">
        <v>0</v>
      </c>
      <c r="T2502">
        <v>4</v>
      </c>
      <c r="U2502">
        <v>1491800</v>
      </c>
      <c r="V2502">
        <v>0</v>
      </c>
      <c r="W2502">
        <v>0</v>
      </c>
      <c r="X2502">
        <v>0</v>
      </c>
      <c r="Y2502">
        <v>42</v>
      </c>
      <c r="Z2502">
        <v>0</v>
      </c>
      <c r="AA2502" t="s">
        <v>394</v>
      </c>
      <c r="AB2502">
        <f>ROUND(Table4[[#This Row],[EXPTIME]],2)</f>
        <v>1610188145920</v>
      </c>
      <c r="AC2502" s="6">
        <f>TEXT(Table4[[#This Row],[TIME+]],"[m]:ss.00")*86400000</f>
        <v>1850.0000000000002</v>
      </c>
    </row>
    <row r="2503" spans="1:29" x14ac:dyDescent="0.2">
      <c r="A2503" t="s">
        <v>25</v>
      </c>
      <c r="B2503" s="1">
        <v>1610188145923</v>
      </c>
      <c r="C2503">
        <v>20468</v>
      </c>
      <c r="D2503">
        <v>20468</v>
      </c>
      <c r="E2503">
        <v>27658</v>
      </c>
      <c r="F2503">
        <v>20476</v>
      </c>
      <c r="G2503">
        <v>51</v>
      </c>
      <c r="H2503" t="s">
        <v>59</v>
      </c>
      <c r="I2503">
        <v>21</v>
      </c>
      <c r="J2503">
        <v>1</v>
      </c>
      <c r="K2503" s="4">
        <v>95.8</v>
      </c>
      <c r="L2503" s="7" t="s">
        <v>184</v>
      </c>
      <c r="M2503">
        <v>0</v>
      </c>
      <c r="N2503">
        <v>7</v>
      </c>
      <c r="O2503" s="4">
        <v>3.9</v>
      </c>
      <c r="P2503">
        <v>2928904</v>
      </c>
      <c r="Q2503" t="s">
        <v>407</v>
      </c>
      <c r="R2503">
        <v>43504</v>
      </c>
      <c r="S2503">
        <v>0</v>
      </c>
      <c r="T2503">
        <v>4</v>
      </c>
      <c r="U2503">
        <v>1477300</v>
      </c>
      <c r="V2503">
        <v>0</v>
      </c>
      <c r="W2503">
        <v>0</v>
      </c>
      <c r="X2503">
        <v>0</v>
      </c>
      <c r="Y2503">
        <v>51</v>
      </c>
      <c r="Z2503">
        <v>0</v>
      </c>
      <c r="AA2503" t="s">
        <v>394</v>
      </c>
      <c r="AB2503">
        <f>ROUND(Table4[[#This Row],[EXPTIME]],2)</f>
        <v>1610188145923</v>
      </c>
      <c r="AC2503" s="6">
        <f>TEXT(Table4[[#This Row],[TIME+]],"[m]:ss.00")*86400000</f>
        <v>1809.9999999999998</v>
      </c>
    </row>
    <row r="2504" spans="1:29" x14ac:dyDescent="0.2">
      <c r="A2504" t="s">
        <v>25</v>
      </c>
      <c r="B2504" s="1">
        <v>1610188145926</v>
      </c>
      <c r="C2504">
        <v>20950</v>
      </c>
      <c r="D2504">
        <v>20950</v>
      </c>
      <c r="E2504">
        <v>27666</v>
      </c>
      <c r="F2504">
        <v>20961</v>
      </c>
      <c r="G2504">
        <v>51</v>
      </c>
      <c r="H2504" t="s">
        <v>59</v>
      </c>
      <c r="I2504">
        <v>21</v>
      </c>
      <c r="J2504">
        <v>1</v>
      </c>
      <c r="K2504" s="4">
        <v>87.5</v>
      </c>
      <c r="L2504" s="7" t="s">
        <v>379</v>
      </c>
      <c r="M2504">
        <v>0</v>
      </c>
      <c r="N2504">
        <v>0</v>
      </c>
      <c r="O2504" s="4">
        <v>3.8</v>
      </c>
      <c r="P2504">
        <v>2936172</v>
      </c>
      <c r="Q2504" t="s">
        <v>407</v>
      </c>
      <c r="R2504">
        <v>43508</v>
      </c>
      <c r="S2504">
        <v>0</v>
      </c>
      <c r="T2504">
        <v>4</v>
      </c>
      <c r="U2504">
        <v>1450832</v>
      </c>
      <c r="V2504">
        <v>0</v>
      </c>
      <c r="W2504">
        <v>0</v>
      </c>
      <c r="X2504">
        <v>0</v>
      </c>
      <c r="Y2504">
        <v>30</v>
      </c>
      <c r="Z2504">
        <v>0</v>
      </c>
      <c r="AA2504" t="s">
        <v>395</v>
      </c>
      <c r="AB2504">
        <f>ROUND(Table4[[#This Row],[EXPTIME]],2)</f>
        <v>1610188145926</v>
      </c>
      <c r="AC2504" s="6">
        <f>TEXT(Table4[[#This Row],[TIME+]],"[m]:ss.00")*86400000</f>
        <v>2040.0000000000002</v>
      </c>
    </row>
    <row r="2505" spans="1:29" x14ac:dyDescent="0.2">
      <c r="A2505" t="s">
        <v>25</v>
      </c>
      <c r="B2505" s="1">
        <v>1610188145930</v>
      </c>
      <c r="C2505">
        <v>20950</v>
      </c>
      <c r="D2505">
        <v>20950</v>
      </c>
      <c r="E2505">
        <v>27665</v>
      </c>
      <c r="F2505">
        <v>20961</v>
      </c>
      <c r="G2505">
        <v>51</v>
      </c>
      <c r="H2505" t="s">
        <v>59</v>
      </c>
      <c r="I2505">
        <v>21</v>
      </c>
      <c r="J2505">
        <v>1</v>
      </c>
      <c r="K2505" s="4">
        <v>75</v>
      </c>
      <c r="L2505" s="7" t="s">
        <v>198</v>
      </c>
      <c r="M2505">
        <v>0</v>
      </c>
      <c r="N2505">
        <v>2</v>
      </c>
      <c r="O2505" s="4">
        <v>3.8</v>
      </c>
      <c r="P2505">
        <v>2936172</v>
      </c>
      <c r="Q2505" t="s">
        <v>407</v>
      </c>
      <c r="R2505">
        <v>43508</v>
      </c>
      <c r="S2505">
        <v>0</v>
      </c>
      <c r="T2505">
        <v>4</v>
      </c>
      <c r="U2505">
        <v>1450832</v>
      </c>
      <c r="V2505">
        <v>0</v>
      </c>
      <c r="W2505">
        <v>0</v>
      </c>
      <c r="X2505">
        <v>0</v>
      </c>
      <c r="Y2505">
        <v>47</v>
      </c>
      <c r="Z2505">
        <v>0</v>
      </c>
      <c r="AA2505" t="s">
        <v>394</v>
      </c>
      <c r="AB2505">
        <f>ROUND(Table4[[#This Row],[EXPTIME]],2)</f>
        <v>1610188145930</v>
      </c>
      <c r="AC2505" s="6">
        <f>TEXT(Table4[[#This Row],[TIME+]],"[m]:ss.00")*86400000</f>
        <v>1360</v>
      </c>
    </row>
    <row r="2506" spans="1:29" x14ac:dyDescent="0.2">
      <c r="A2506" t="s">
        <v>25</v>
      </c>
      <c r="B2506" s="1">
        <v>1610188145933</v>
      </c>
      <c r="C2506">
        <v>21309</v>
      </c>
      <c r="D2506">
        <v>21309</v>
      </c>
      <c r="E2506">
        <v>27664</v>
      </c>
      <c r="F2506">
        <v>21332</v>
      </c>
      <c r="G2506">
        <v>51</v>
      </c>
      <c r="H2506" t="s">
        <v>59</v>
      </c>
      <c r="I2506">
        <v>21</v>
      </c>
      <c r="J2506">
        <v>1</v>
      </c>
      <c r="K2506" s="4">
        <v>70.8</v>
      </c>
      <c r="L2506" s="7" t="s">
        <v>40</v>
      </c>
      <c r="M2506">
        <v>0</v>
      </c>
      <c r="N2506">
        <v>6</v>
      </c>
      <c r="O2506" s="4">
        <v>3.8</v>
      </c>
      <c r="P2506">
        <v>2929868</v>
      </c>
      <c r="Q2506" t="s">
        <v>407</v>
      </c>
      <c r="R2506">
        <v>43696</v>
      </c>
      <c r="S2506">
        <v>0</v>
      </c>
      <c r="T2506">
        <v>4</v>
      </c>
      <c r="U2506">
        <v>1495556</v>
      </c>
      <c r="V2506">
        <v>0</v>
      </c>
      <c r="W2506">
        <v>0</v>
      </c>
      <c r="X2506">
        <v>0</v>
      </c>
      <c r="Y2506">
        <v>39</v>
      </c>
      <c r="Z2506">
        <v>0</v>
      </c>
      <c r="AA2506" t="s">
        <v>395</v>
      </c>
      <c r="AB2506">
        <f>ROUND(Table4[[#This Row],[EXPTIME]],2)</f>
        <v>1610188145933</v>
      </c>
      <c r="AC2506" s="6">
        <f>TEXT(Table4[[#This Row],[TIME+]],"[m]:ss.00")*86400000</f>
        <v>1500</v>
      </c>
    </row>
    <row r="2507" spans="1:29" x14ac:dyDescent="0.2">
      <c r="A2507" t="s">
        <v>25</v>
      </c>
      <c r="B2507" s="1">
        <v>1610188145938</v>
      </c>
      <c r="C2507">
        <v>21309</v>
      </c>
      <c r="D2507">
        <v>21309</v>
      </c>
      <c r="E2507">
        <v>27660</v>
      </c>
      <c r="F2507">
        <v>21332</v>
      </c>
      <c r="G2507">
        <v>51</v>
      </c>
      <c r="H2507" t="s">
        <v>59</v>
      </c>
      <c r="I2507">
        <v>21</v>
      </c>
      <c r="J2507">
        <v>1</v>
      </c>
      <c r="K2507" s="4">
        <v>50</v>
      </c>
      <c r="L2507" s="7" t="s">
        <v>278</v>
      </c>
      <c r="M2507">
        <v>0</v>
      </c>
      <c r="N2507">
        <v>2</v>
      </c>
      <c r="O2507" s="4">
        <v>3.8</v>
      </c>
      <c r="P2507">
        <v>2929868</v>
      </c>
      <c r="Q2507" t="s">
        <v>407</v>
      </c>
      <c r="R2507">
        <v>43696</v>
      </c>
      <c r="S2507">
        <v>0</v>
      </c>
      <c r="T2507">
        <v>4</v>
      </c>
      <c r="U2507">
        <v>1495556</v>
      </c>
      <c r="V2507">
        <v>0</v>
      </c>
      <c r="W2507">
        <v>0</v>
      </c>
      <c r="X2507">
        <v>0</v>
      </c>
      <c r="Y2507">
        <v>38</v>
      </c>
      <c r="Z2507">
        <v>0</v>
      </c>
      <c r="AA2507" t="s">
        <v>394</v>
      </c>
      <c r="AB2507">
        <f>ROUND(Table4[[#This Row],[EXPTIME]],2)</f>
        <v>1610188145938</v>
      </c>
      <c r="AC2507" s="6">
        <f>TEXT(Table4[[#This Row],[TIME+]],"[m]:ss.00")*86400000</f>
        <v>1610</v>
      </c>
    </row>
    <row r="2508" spans="1:29" x14ac:dyDescent="0.2">
      <c r="A2508" t="s">
        <v>25</v>
      </c>
      <c r="B2508" s="1">
        <v>1610188145942</v>
      </c>
      <c r="C2508">
        <v>20468</v>
      </c>
      <c r="D2508">
        <v>20468</v>
      </c>
      <c r="E2508">
        <v>20610</v>
      </c>
      <c r="F2508">
        <v>20476</v>
      </c>
      <c r="G2508">
        <v>51</v>
      </c>
      <c r="H2508" t="s">
        <v>5</v>
      </c>
      <c r="I2508">
        <v>21</v>
      </c>
      <c r="J2508">
        <v>1</v>
      </c>
      <c r="K2508" s="4">
        <v>4.2</v>
      </c>
      <c r="L2508" s="7" t="s">
        <v>494</v>
      </c>
      <c r="M2508">
        <v>0</v>
      </c>
      <c r="N2508">
        <v>5</v>
      </c>
      <c r="O2508" s="4">
        <v>3.9</v>
      </c>
      <c r="P2508">
        <v>2928904</v>
      </c>
      <c r="Q2508" t="s">
        <v>407</v>
      </c>
      <c r="R2508">
        <v>43504</v>
      </c>
      <c r="S2508">
        <v>0</v>
      </c>
      <c r="T2508">
        <v>4</v>
      </c>
      <c r="U2508">
        <v>1477300</v>
      </c>
      <c r="V2508">
        <v>0</v>
      </c>
      <c r="W2508">
        <v>0</v>
      </c>
      <c r="X2508">
        <v>0</v>
      </c>
      <c r="Y2508">
        <v>6529</v>
      </c>
      <c r="Z2508">
        <v>1</v>
      </c>
      <c r="AA2508" t="s">
        <v>46</v>
      </c>
      <c r="AB2508">
        <f>ROUND(Table4[[#This Row],[EXPTIME]],2)</f>
        <v>1610188145942</v>
      </c>
      <c r="AC2508" s="6">
        <f>TEXT(Table4[[#This Row],[TIME+]],"[m]:ss.00")*86400000</f>
        <v>3100</v>
      </c>
    </row>
    <row r="2509" spans="1:29" x14ac:dyDescent="0.2">
      <c r="A2509" t="s">
        <v>25</v>
      </c>
      <c r="B2509" s="1">
        <v>1610188145943</v>
      </c>
      <c r="C2509">
        <v>20086</v>
      </c>
      <c r="D2509">
        <v>20086</v>
      </c>
      <c r="E2509">
        <v>27663</v>
      </c>
      <c r="F2509">
        <v>20100</v>
      </c>
      <c r="G2509">
        <v>51</v>
      </c>
      <c r="H2509" t="s">
        <v>59</v>
      </c>
      <c r="I2509">
        <v>21</v>
      </c>
      <c r="J2509">
        <v>1</v>
      </c>
      <c r="K2509" s="4">
        <v>99.9</v>
      </c>
      <c r="L2509" s="7" t="s">
        <v>334</v>
      </c>
      <c r="M2509">
        <v>0</v>
      </c>
      <c r="N2509">
        <v>1</v>
      </c>
      <c r="O2509" s="4">
        <v>3.9</v>
      </c>
      <c r="P2509">
        <v>2936332</v>
      </c>
      <c r="Q2509" t="s">
        <v>407</v>
      </c>
      <c r="R2509">
        <v>43560</v>
      </c>
      <c r="S2509">
        <v>0</v>
      </c>
      <c r="T2509">
        <v>4</v>
      </c>
      <c r="U2509">
        <v>1491800</v>
      </c>
      <c r="V2509">
        <v>0</v>
      </c>
      <c r="W2509">
        <v>0</v>
      </c>
      <c r="X2509">
        <v>0</v>
      </c>
      <c r="Y2509">
        <v>34</v>
      </c>
      <c r="Z2509">
        <v>0</v>
      </c>
      <c r="AA2509" t="s">
        <v>395</v>
      </c>
      <c r="AB2509">
        <f>ROUND(Table4[[#This Row],[EXPTIME]],2)</f>
        <v>1610188145943</v>
      </c>
      <c r="AC2509" s="6">
        <f>TEXT(Table4[[#This Row],[TIME+]],"[m]:ss.00")*86400000</f>
        <v>2220.0000000000005</v>
      </c>
    </row>
    <row r="2510" spans="1:29" x14ac:dyDescent="0.2">
      <c r="A2510" t="s">
        <v>25</v>
      </c>
      <c r="B2510" s="1">
        <v>1610188145945</v>
      </c>
      <c r="C2510">
        <v>20086</v>
      </c>
      <c r="D2510">
        <v>20086</v>
      </c>
      <c r="E2510">
        <v>27661</v>
      </c>
      <c r="F2510">
        <v>20100</v>
      </c>
      <c r="G2510">
        <v>51</v>
      </c>
      <c r="H2510" t="s">
        <v>59</v>
      </c>
      <c r="I2510">
        <v>21</v>
      </c>
      <c r="J2510">
        <v>1</v>
      </c>
      <c r="K2510" s="4">
        <v>99.9</v>
      </c>
      <c r="L2510" s="7" t="s">
        <v>341</v>
      </c>
      <c r="M2510">
        <v>0</v>
      </c>
      <c r="N2510">
        <v>4</v>
      </c>
      <c r="O2510" s="4">
        <v>3.9</v>
      </c>
      <c r="P2510">
        <v>2936332</v>
      </c>
      <c r="Q2510" t="s">
        <v>407</v>
      </c>
      <c r="R2510">
        <v>43560</v>
      </c>
      <c r="S2510">
        <v>0</v>
      </c>
      <c r="T2510">
        <v>4</v>
      </c>
      <c r="U2510">
        <v>1491800</v>
      </c>
      <c r="V2510">
        <v>0</v>
      </c>
      <c r="W2510">
        <v>0</v>
      </c>
      <c r="X2510">
        <v>0</v>
      </c>
      <c r="Y2510">
        <v>42</v>
      </c>
      <c r="Z2510">
        <v>0</v>
      </c>
      <c r="AA2510" t="s">
        <v>394</v>
      </c>
      <c r="AB2510">
        <f>ROUND(Table4[[#This Row],[EXPTIME]],2)</f>
        <v>1610188145945</v>
      </c>
      <c r="AC2510" s="6">
        <f>TEXT(Table4[[#This Row],[TIME+]],"[m]:ss.00")*86400000</f>
        <v>2130</v>
      </c>
    </row>
    <row r="2511" spans="1:29" x14ac:dyDescent="0.2">
      <c r="A2511" t="s">
        <v>25</v>
      </c>
      <c r="B2511" s="1">
        <v>1610188146145</v>
      </c>
      <c r="C2511">
        <v>21309</v>
      </c>
      <c r="D2511">
        <v>21309</v>
      </c>
      <c r="E2511">
        <v>27664</v>
      </c>
      <c r="F2511">
        <v>21332</v>
      </c>
      <c r="G2511">
        <v>51</v>
      </c>
      <c r="H2511" t="s">
        <v>59</v>
      </c>
      <c r="I2511">
        <v>21</v>
      </c>
      <c r="J2511">
        <v>1</v>
      </c>
      <c r="K2511" s="4">
        <v>89.3</v>
      </c>
      <c r="L2511" s="7" t="s">
        <v>352</v>
      </c>
      <c r="M2511">
        <v>0</v>
      </c>
      <c r="N2511">
        <v>3</v>
      </c>
      <c r="O2511" s="4">
        <v>3.8</v>
      </c>
      <c r="P2511">
        <v>2929868</v>
      </c>
      <c r="Q2511" t="s">
        <v>407</v>
      </c>
      <c r="R2511">
        <v>43696</v>
      </c>
      <c r="S2511">
        <v>0</v>
      </c>
      <c r="T2511">
        <v>4</v>
      </c>
      <c r="U2511">
        <v>1495556</v>
      </c>
      <c r="V2511">
        <v>0</v>
      </c>
      <c r="W2511">
        <v>0</v>
      </c>
      <c r="X2511">
        <v>0</v>
      </c>
      <c r="Y2511">
        <v>39</v>
      </c>
      <c r="Z2511">
        <v>0</v>
      </c>
      <c r="AA2511" t="s">
        <v>395</v>
      </c>
      <c r="AB2511">
        <f>ROUND(Table4[[#This Row],[EXPTIME]],2)</f>
        <v>1610188146145</v>
      </c>
      <c r="AC2511" s="6">
        <f>TEXT(Table4[[#This Row],[TIME+]],"[m]:ss.00")*86400000</f>
        <v>1750</v>
      </c>
    </row>
    <row r="2512" spans="1:29" x14ac:dyDescent="0.2">
      <c r="A2512" t="s">
        <v>25</v>
      </c>
      <c r="B2512" s="1">
        <v>1610188146157</v>
      </c>
      <c r="C2512">
        <v>20950</v>
      </c>
      <c r="D2512">
        <v>20950</v>
      </c>
      <c r="E2512">
        <v>27666</v>
      </c>
      <c r="F2512">
        <v>20961</v>
      </c>
      <c r="G2512">
        <v>51</v>
      </c>
      <c r="H2512" t="s">
        <v>59</v>
      </c>
      <c r="I2512">
        <v>21</v>
      </c>
      <c r="J2512">
        <v>1</v>
      </c>
      <c r="K2512" s="4">
        <v>85.7</v>
      </c>
      <c r="L2512" s="7" t="s">
        <v>398</v>
      </c>
      <c r="M2512">
        <v>0</v>
      </c>
      <c r="N2512">
        <v>0</v>
      </c>
      <c r="O2512" s="4">
        <v>3.8</v>
      </c>
      <c r="P2512">
        <v>2936172</v>
      </c>
      <c r="Q2512" t="s">
        <v>407</v>
      </c>
      <c r="R2512">
        <v>43508</v>
      </c>
      <c r="S2512">
        <v>0</v>
      </c>
      <c r="T2512">
        <v>4</v>
      </c>
      <c r="U2512">
        <v>1450832</v>
      </c>
      <c r="V2512">
        <v>0</v>
      </c>
      <c r="W2512">
        <v>0</v>
      </c>
      <c r="X2512">
        <v>0</v>
      </c>
      <c r="Y2512">
        <v>30</v>
      </c>
      <c r="Z2512">
        <v>0</v>
      </c>
      <c r="AA2512" t="s">
        <v>395</v>
      </c>
      <c r="AB2512">
        <f>ROUND(Table4[[#This Row],[EXPTIME]],2)</f>
        <v>1610188146157</v>
      </c>
      <c r="AC2512" s="6">
        <f>TEXT(Table4[[#This Row],[TIME+]],"[m]:ss.00")*86400000</f>
        <v>2280.0000000000005</v>
      </c>
    </row>
    <row r="2513" spans="1:29" x14ac:dyDescent="0.2">
      <c r="A2513" t="s">
        <v>25</v>
      </c>
      <c r="B2513" s="1">
        <v>1610188146177</v>
      </c>
      <c r="C2513">
        <v>20468</v>
      </c>
      <c r="D2513">
        <v>20468</v>
      </c>
      <c r="E2513">
        <v>27659</v>
      </c>
      <c r="F2513">
        <v>20476</v>
      </c>
      <c r="G2513">
        <v>51</v>
      </c>
      <c r="H2513" t="s">
        <v>59</v>
      </c>
      <c r="I2513">
        <v>21</v>
      </c>
      <c r="J2513">
        <v>1</v>
      </c>
      <c r="K2513" s="4">
        <v>75</v>
      </c>
      <c r="L2513" s="7" t="s">
        <v>328</v>
      </c>
      <c r="M2513">
        <v>0</v>
      </c>
      <c r="N2513">
        <v>5</v>
      </c>
      <c r="O2513" s="4">
        <v>3.9</v>
      </c>
      <c r="P2513">
        <v>2928904</v>
      </c>
      <c r="Q2513" t="s">
        <v>407</v>
      </c>
      <c r="R2513">
        <v>43504</v>
      </c>
      <c r="S2513">
        <v>0</v>
      </c>
      <c r="T2513">
        <v>4</v>
      </c>
      <c r="U2513">
        <v>1477364</v>
      </c>
      <c r="V2513">
        <v>0</v>
      </c>
      <c r="W2513">
        <v>0</v>
      </c>
      <c r="X2513">
        <v>0</v>
      </c>
      <c r="Y2513">
        <v>45</v>
      </c>
      <c r="Z2513">
        <v>0</v>
      </c>
      <c r="AA2513" t="s">
        <v>395</v>
      </c>
      <c r="AB2513">
        <f>ROUND(Table4[[#This Row],[EXPTIME]],2)</f>
        <v>1610188146177</v>
      </c>
      <c r="AC2513" s="6">
        <f>TEXT(Table4[[#This Row],[TIME+]],"[m]:ss.00")*86400000</f>
        <v>2470</v>
      </c>
    </row>
    <row r="2514" spans="1:29" x14ac:dyDescent="0.2">
      <c r="A2514" t="s">
        <v>25</v>
      </c>
      <c r="B2514" s="1">
        <v>1610188146186</v>
      </c>
      <c r="C2514">
        <v>20468</v>
      </c>
      <c r="D2514">
        <v>20468</v>
      </c>
      <c r="E2514">
        <v>27658</v>
      </c>
      <c r="F2514">
        <v>20476</v>
      </c>
      <c r="G2514">
        <v>51</v>
      </c>
      <c r="H2514" t="s">
        <v>59</v>
      </c>
      <c r="I2514">
        <v>21</v>
      </c>
      <c r="J2514">
        <v>1</v>
      </c>
      <c r="K2514" s="4">
        <v>64.3</v>
      </c>
      <c r="L2514" s="7" t="s">
        <v>268</v>
      </c>
      <c r="M2514">
        <v>0</v>
      </c>
      <c r="N2514">
        <v>5</v>
      </c>
      <c r="O2514" s="4">
        <v>3.9</v>
      </c>
      <c r="P2514">
        <v>2928904</v>
      </c>
      <c r="Q2514" t="s">
        <v>407</v>
      </c>
      <c r="R2514">
        <v>43504</v>
      </c>
      <c r="S2514">
        <v>0</v>
      </c>
      <c r="T2514">
        <v>4</v>
      </c>
      <c r="U2514">
        <v>1477364</v>
      </c>
      <c r="V2514">
        <v>0</v>
      </c>
      <c r="W2514">
        <v>0</v>
      </c>
      <c r="X2514">
        <v>0</v>
      </c>
      <c r="Y2514">
        <v>51</v>
      </c>
      <c r="Z2514">
        <v>0</v>
      </c>
      <c r="AA2514" t="s">
        <v>394</v>
      </c>
      <c r="AB2514">
        <f>ROUND(Table4[[#This Row],[EXPTIME]],2)</f>
        <v>1610188146186</v>
      </c>
      <c r="AC2514" s="6">
        <f>TEXT(Table4[[#This Row],[TIME+]],"[m]:ss.00")*86400000</f>
        <v>1989.9999999999998</v>
      </c>
    </row>
    <row r="2515" spans="1:29" x14ac:dyDescent="0.2">
      <c r="A2515" t="s">
        <v>25</v>
      </c>
      <c r="B2515" s="1">
        <v>1610188146198</v>
      </c>
      <c r="C2515">
        <v>20950</v>
      </c>
      <c r="D2515">
        <v>20950</v>
      </c>
      <c r="E2515">
        <v>27665</v>
      </c>
      <c r="F2515">
        <v>20961</v>
      </c>
      <c r="G2515">
        <v>51</v>
      </c>
      <c r="H2515" t="s">
        <v>59</v>
      </c>
      <c r="I2515">
        <v>21</v>
      </c>
      <c r="J2515">
        <v>1</v>
      </c>
      <c r="K2515" s="4">
        <v>35.700000000000003</v>
      </c>
      <c r="L2515" s="7" t="s">
        <v>335</v>
      </c>
      <c r="M2515">
        <v>0</v>
      </c>
      <c r="N2515">
        <v>7</v>
      </c>
      <c r="O2515" s="4">
        <v>3.8</v>
      </c>
      <c r="P2515">
        <v>2936172</v>
      </c>
      <c r="Q2515" t="s">
        <v>407</v>
      </c>
      <c r="R2515">
        <v>43508</v>
      </c>
      <c r="S2515">
        <v>0</v>
      </c>
      <c r="T2515">
        <v>4</v>
      </c>
      <c r="U2515">
        <v>1450832</v>
      </c>
      <c r="V2515">
        <v>0</v>
      </c>
      <c r="W2515">
        <v>0</v>
      </c>
      <c r="X2515">
        <v>0</v>
      </c>
      <c r="Y2515">
        <v>47</v>
      </c>
      <c r="Z2515">
        <v>0</v>
      </c>
      <c r="AA2515" t="s">
        <v>394</v>
      </c>
      <c r="AB2515">
        <f>ROUND(Table4[[#This Row],[EXPTIME]],2)</f>
        <v>1610188146198</v>
      </c>
      <c r="AC2515" s="6">
        <f>TEXT(Table4[[#This Row],[TIME+]],"[m]:ss.00")*86400000</f>
        <v>1460</v>
      </c>
    </row>
    <row r="2516" spans="1:29" x14ac:dyDescent="0.2">
      <c r="A2516" t="s">
        <v>25</v>
      </c>
      <c r="B2516" s="1">
        <v>1610188146215</v>
      </c>
      <c r="C2516">
        <v>21309</v>
      </c>
      <c r="D2516">
        <v>21309</v>
      </c>
      <c r="E2516">
        <v>27660</v>
      </c>
      <c r="F2516">
        <v>21332</v>
      </c>
      <c r="G2516">
        <v>51</v>
      </c>
      <c r="H2516" t="s">
        <v>59</v>
      </c>
      <c r="I2516">
        <v>21</v>
      </c>
      <c r="J2516">
        <v>1</v>
      </c>
      <c r="K2516" s="4">
        <v>35.700000000000003</v>
      </c>
      <c r="L2516" s="7" t="s">
        <v>405</v>
      </c>
      <c r="M2516">
        <v>0</v>
      </c>
      <c r="N2516">
        <v>6</v>
      </c>
      <c r="O2516" s="4">
        <v>3.8</v>
      </c>
      <c r="P2516">
        <v>2929868</v>
      </c>
      <c r="Q2516" t="s">
        <v>407</v>
      </c>
      <c r="R2516">
        <v>43696</v>
      </c>
      <c r="S2516">
        <v>0</v>
      </c>
      <c r="T2516">
        <v>4</v>
      </c>
      <c r="U2516">
        <v>1495556</v>
      </c>
      <c r="V2516">
        <v>0</v>
      </c>
      <c r="W2516">
        <v>0</v>
      </c>
      <c r="X2516">
        <v>0</v>
      </c>
      <c r="Y2516">
        <v>38</v>
      </c>
      <c r="Z2516">
        <v>0</v>
      </c>
      <c r="AA2516" t="s">
        <v>394</v>
      </c>
      <c r="AB2516">
        <f>ROUND(Table4[[#This Row],[EXPTIME]],2)</f>
        <v>1610188146215</v>
      </c>
      <c r="AC2516" s="6">
        <f>TEXT(Table4[[#This Row],[TIME+]],"[m]:ss.00")*86400000</f>
        <v>1710</v>
      </c>
    </row>
    <row r="2517" spans="1:29" x14ac:dyDescent="0.2">
      <c r="A2517" t="s">
        <v>25</v>
      </c>
      <c r="B2517" s="1">
        <v>1610188146216</v>
      </c>
      <c r="C2517">
        <v>20468</v>
      </c>
      <c r="D2517">
        <v>20468</v>
      </c>
      <c r="E2517">
        <v>20529</v>
      </c>
      <c r="F2517">
        <v>20476</v>
      </c>
      <c r="G2517">
        <v>51</v>
      </c>
      <c r="H2517" t="s">
        <v>5</v>
      </c>
      <c r="I2517">
        <v>21</v>
      </c>
      <c r="J2517">
        <v>1</v>
      </c>
      <c r="K2517" s="4">
        <v>7.1</v>
      </c>
      <c r="L2517" s="7" t="s">
        <v>240</v>
      </c>
      <c r="M2517">
        <v>0</v>
      </c>
      <c r="N2517">
        <v>7</v>
      </c>
      <c r="O2517" s="4">
        <v>3.9</v>
      </c>
      <c r="P2517">
        <v>2928904</v>
      </c>
      <c r="Q2517" t="s">
        <v>407</v>
      </c>
      <c r="R2517">
        <v>43504</v>
      </c>
      <c r="S2517">
        <v>0</v>
      </c>
      <c r="T2517">
        <v>4</v>
      </c>
      <c r="U2517">
        <v>1477364</v>
      </c>
      <c r="V2517">
        <v>0</v>
      </c>
      <c r="W2517">
        <v>0</v>
      </c>
      <c r="X2517">
        <v>0</v>
      </c>
      <c r="Y2517">
        <v>32</v>
      </c>
      <c r="Z2517">
        <v>0</v>
      </c>
      <c r="AA2517" t="s">
        <v>51</v>
      </c>
      <c r="AB2517">
        <f>ROUND(Table4[[#This Row],[EXPTIME]],2)</f>
        <v>1610188146216</v>
      </c>
      <c r="AC2517" s="6">
        <f>TEXT(Table4[[#This Row],[TIME+]],"[m]:ss.00")*86400000</f>
        <v>230.00000000000003</v>
      </c>
    </row>
    <row r="2518" spans="1:29" x14ac:dyDescent="0.2">
      <c r="A2518" t="s">
        <v>25</v>
      </c>
      <c r="B2518" s="1">
        <v>1610188146229</v>
      </c>
      <c r="C2518">
        <v>20468</v>
      </c>
      <c r="D2518">
        <v>20468</v>
      </c>
      <c r="E2518">
        <v>20609</v>
      </c>
      <c r="F2518">
        <v>20476</v>
      </c>
      <c r="G2518">
        <v>51</v>
      </c>
      <c r="H2518" t="s">
        <v>5</v>
      </c>
      <c r="I2518">
        <v>21</v>
      </c>
      <c r="J2518">
        <v>1</v>
      </c>
      <c r="K2518" s="4">
        <v>3.6</v>
      </c>
      <c r="L2518" s="7" t="s">
        <v>228</v>
      </c>
      <c r="M2518">
        <v>0</v>
      </c>
      <c r="N2518">
        <v>6</v>
      </c>
      <c r="O2518" s="4">
        <v>3.9</v>
      </c>
      <c r="P2518">
        <v>2928904</v>
      </c>
      <c r="Q2518" t="s">
        <v>407</v>
      </c>
      <c r="R2518">
        <v>43504</v>
      </c>
      <c r="S2518">
        <v>0</v>
      </c>
      <c r="T2518">
        <v>4</v>
      </c>
      <c r="U2518">
        <v>1477364</v>
      </c>
      <c r="V2518">
        <v>0</v>
      </c>
      <c r="W2518">
        <v>0</v>
      </c>
      <c r="X2518">
        <v>0</v>
      </c>
      <c r="Y2518">
        <v>9635</v>
      </c>
      <c r="Z2518">
        <v>1</v>
      </c>
      <c r="AA2518" t="s">
        <v>46</v>
      </c>
      <c r="AB2518">
        <f>ROUND(Table4[[#This Row],[EXPTIME]],2)</f>
        <v>1610188146229</v>
      </c>
      <c r="AC2518" s="6">
        <f>TEXT(Table4[[#This Row],[TIME+]],"[m]:ss.00")*86400000</f>
        <v>4039.9999999999995</v>
      </c>
    </row>
    <row r="2519" spans="1:29" x14ac:dyDescent="0.2">
      <c r="A2519" t="s">
        <v>25</v>
      </c>
      <c r="B2519" s="1">
        <v>1610188146235</v>
      </c>
      <c r="C2519">
        <v>20468</v>
      </c>
      <c r="D2519">
        <v>20468</v>
      </c>
      <c r="E2519">
        <v>20611</v>
      </c>
      <c r="F2519">
        <v>20476</v>
      </c>
      <c r="G2519">
        <v>51</v>
      </c>
      <c r="H2519" t="s">
        <v>5</v>
      </c>
      <c r="I2519">
        <v>21</v>
      </c>
      <c r="J2519">
        <v>1</v>
      </c>
      <c r="K2519" s="4">
        <v>3.6</v>
      </c>
      <c r="L2519" s="7" t="s">
        <v>462</v>
      </c>
      <c r="M2519">
        <v>0</v>
      </c>
      <c r="N2519">
        <v>6</v>
      </c>
      <c r="O2519" s="4">
        <v>3.9</v>
      </c>
      <c r="P2519">
        <v>2928904</v>
      </c>
      <c r="Q2519" t="s">
        <v>407</v>
      </c>
      <c r="R2519">
        <v>43504</v>
      </c>
      <c r="S2519">
        <v>0</v>
      </c>
      <c r="T2519">
        <v>4</v>
      </c>
      <c r="U2519">
        <v>1477364</v>
      </c>
      <c r="V2519">
        <v>0</v>
      </c>
      <c r="W2519">
        <v>0</v>
      </c>
      <c r="X2519">
        <v>0</v>
      </c>
      <c r="Y2519">
        <v>3386</v>
      </c>
      <c r="Z2519">
        <v>3</v>
      </c>
      <c r="AA2519" t="s">
        <v>46</v>
      </c>
      <c r="AB2519">
        <f>ROUND(Table4[[#This Row],[EXPTIME]],2)</f>
        <v>1610188146235</v>
      </c>
      <c r="AC2519" s="6">
        <f>TEXT(Table4[[#This Row],[TIME+]],"[m]:ss.00")*86400000</f>
        <v>3320</v>
      </c>
    </row>
    <row r="2520" spans="1:29" x14ac:dyDescent="0.2">
      <c r="A2520" t="s">
        <v>25</v>
      </c>
      <c r="B2520" s="1">
        <v>1610188146236</v>
      </c>
      <c r="C2520">
        <v>21309</v>
      </c>
      <c r="D2520">
        <v>21309</v>
      </c>
      <c r="E2520">
        <v>21414</v>
      </c>
      <c r="F2520">
        <v>21332</v>
      </c>
      <c r="G2520">
        <v>51</v>
      </c>
      <c r="H2520" t="s">
        <v>5</v>
      </c>
      <c r="I2520">
        <v>21</v>
      </c>
      <c r="J2520">
        <v>1</v>
      </c>
      <c r="K2520" s="4">
        <v>3.6</v>
      </c>
      <c r="L2520" s="7" t="s">
        <v>90</v>
      </c>
      <c r="M2520">
        <v>0</v>
      </c>
      <c r="N2520">
        <v>3</v>
      </c>
      <c r="O2520" s="4">
        <v>3.8</v>
      </c>
      <c r="P2520">
        <v>2929868</v>
      </c>
      <c r="Q2520" t="s">
        <v>407</v>
      </c>
      <c r="R2520">
        <v>43696</v>
      </c>
      <c r="S2520">
        <v>0</v>
      </c>
      <c r="T2520">
        <v>4</v>
      </c>
      <c r="U2520">
        <v>1495556</v>
      </c>
      <c r="V2520">
        <v>0</v>
      </c>
      <c r="W2520">
        <v>0</v>
      </c>
      <c r="X2520">
        <v>0</v>
      </c>
      <c r="Y2520">
        <v>4613</v>
      </c>
      <c r="Z2520">
        <v>0</v>
      </c>
      <c r="AA2520" t="s">
        <v>51</v>
      </c>
      <c r="AB2520">
        <f>ROUND(Table4[[#This Row],[EXPTIME]],2)</f>
        <v>1610188146236</v>
      </c>
      <c r="AC2520" s="6">
        <f>TEXT(Table4[[#This Row],[TIME+]],"[m]:ss.00")*86400000</f>
        <v>289.99999999999994</v>
      </c>
    </row>
    <row r="2521" spans="1:29" x14ac:dyDescent="0.2">
      <c r="A2521" t="s">
        <v>25</v>
      </c>
      <c r="B2521" s="1">
        <v>1610188146239</v>
      </c>
      <c r="C2521">
        <v>21309</v>
      </c>
      <c r="D2521">
        <v>21309</v>
      </c>
      <c r="E2521">
        <v>21505</v>
      </c>
      <c r="F2521">
        <v>21332</v>
      </c>
      <c r="G2521">
        <v>51</v>
      </c>
      <c r="H2521" t="s">
        <v>5</v>
      </c>
      <c r="I2521">
        <v>21</v>
      </c>
      <c r="J2521">
        <v>1</v>
      </c>
      <c r="K2521" s="4">
        <v>3.6</v>
      </c>
      <c r="L2521" s="7" t="s">
        <v>132</v>
      </c>
      <c r="M2521">
        <v>0</v>
      </c>
      <c r="N2521">
        <v>7</v>
      </c>
      <c r="O2521" s="4">
        <v>3.8</v>
      </c>
      <c r="P2521">
        <v>2929868</v>
      </c>
      <c r="Q2521" t="s">
        <v>407</v>
      </c>
      <c r="R2521">
        <v>43696</v>
      </c>
      <c r="S2521">
        <v>0</v>
      </c>
      <c r="T2521">
        <v>4</v>
      </c>
      <c r="U2521">
        <v>1495556</v>
      </c>
      <c r="V2521">
        <v>0</v>
      </c>
      <c r="W2521">
        <v>0</v>
      </c>
      <c r="X2521">
        <v>0</v>
      </c>
      <c r="Y2521">
        <v>0</v>
      </c>
      <c r="Z2521">
        <v>0</v>
      </c>
      <c r="AA2521" t="s">
        <v>32</v>
      </c>
      <c r="AB2521">
        <f>ROUND(Table4[[#This Row],[EXPTIME]],2)</f>
        <v>1610188146239</v>
      </c>
      <c r="AC2521" s="6">
        <f>TEXT(Table4[[#This Row],[TIME+]],"[m]:ss.00")*86400000</f>
        <v>9.9999999999999982</v>
      </c>
    </row>
    <row r="2522" spans="1:29" x14ac:dyDescent="0.2">
      <c r="A2522" t="s">
        <v>25</v>
      </c>
      <c r="B2522" s="1">
        <v>1610188146241</v>
      </c>
      <c r="C2522">
        <v>21309</v>
      </c>
      <c r="D2522">
        <v>21309</v>
      </c>
      <c r="E2522">
        <v>22998</v>
      </c>
      <c r="F2522">
        <v>21332</v>
      </c>
      <c r="G2522">
        <v>51</v>
      </c>
      <c r="H2522" t="s">
        <v>5</v>
      </c>
      <c r="I2522">
        <v>21</v>
      </c>
      <c r="J2522">
        <v>1</v>
      </c>
      <c r="K2522" s="4">
        <v>3.6</v>
      </c>
      <c r="L2522" s="7" t="s">
        <v>132</v>
      </c>
      <c r="M2522">
        <v>0</v>
      </c>
      <c r="N2522">
        <v>0</v>
      </c>
      <c r="O2522" s="4">
        <v>3.8</v>
      </c>
      <c r="P2522">
        <v>2929868</v>
      </c>
      <c r="Q2522" t="s">
        <v>407</v>
      </c>
      <c r="R2522">
        <v>43696</v>
      </c>
      <c r="S2522">
        <v>0</v>
      </c>
      <c r="T2522">
        <v>4</v>
      </c>
      <c r="U2522">
        <v>1495556</v>
      </c>
      <c r="V2522">
        <v>0</v>
      </c>
      <c r="W2522">
        <v>0</v>
      </c>
      <c r="X2522">
        <v>0</v>
      </c>
      <c r="Y2522">
        <v>43</v>
      </c>
      <c r="Z2522">
        <v>0</v>
      </c>
      <c r="AA2522" t="s">
        <v>374</v>
      </c>
      <c r="AB2522">
        <f>ROUND(Table4[[#This Row],[EXPTIME]],2)</f>
        <v>1610188146241</v>
      </c>
      <c r="AC2522" s="6">
        <f>TEXT(Table4[[#This Row],[TIME+]],"[m]:ss.00")*86400000</f>
        <v>9.9999999999999982</v>
      </c>
    </row>
    <row r="2523" spans="1:29" x14ac:dyDescent="0.2">
      <c r="A2523" t="s">
        <v>25</v>
      </c>
      <c r="B2523" s="1">
        <v>1610188146243</v>
      </c>
      <c r="C2523">
        <v>20086</v>
      </c>
      <c r="D2523">
        <v>20086</v>
      </c>
      <c r="E2523">
        <v>27661</v>
      </c>
      <c r="F2523">
        <v>20100</v>
      </c>
      <c r="G2523">
        <v>51</v>
      </c>
      <c r="H2523" t="s">
        <v>59</v>
      </c>
      <c r="I2523">
        <v>21</v>
      </c>
      <c r="J2523">
        <v>1</v>
      </c>
      <c r="K2523" s="4">
        <v>76.900000000000006</v>
      </c>
      <c r="L2523" s="7" t="s">
        <v>310</v>
      </c>
      <c r="M2523">
        <v>0</v>
      </c>
      <c r="N2523">
        <v>4</v>
      </c>
      <c r="O2523" s="4">
        <v>3.9</v>
      </c>
      <c r="P2523">
        <v>2936332</v>
      </c>
      <c r="Q2523" t="s">
        <v>407</v>
      </c>
      <c r="R2523">
        <v>43560</v>
      </c>
      <c r="S2523">
        <v>0</v>
      </c>
      <c r="T2523">
        <v>4</v>
      </c>
      <c r="U2523">
        <v>1491800</v>
      </c>
      <c r="V2523">
        <v>0</v>
      </c>
      <c r="W2523">
        <v>0</v>
      </c>
      <c r="X2523">
        <v>0</v>
      </c>
      <c r="Y2523">
        <v>42</v>
      </c>
      <c r="Z2523">
        <v>0</v>
      </c>
      <c r="AA2523" t="s">
        <v>394</v>
      </c>
      <c r="AB2523">
        <f>ROUND(Table4[[#This Row],[EXPTIME]],2)</f>
        <v>1610188146243</v>
      </c>
      <c r="AC2523" s="6">
        <f>TEXT(Table4[[#This Row],[TIME+]],"[m]:ss.00")*86400000</f>
        <v>2330.0000000000005</v>
      </c>
    </row>
    <row r="2524" spans="1:29" x14ac:dyDescent="0.2">
      <c r="A2524" t="s">
        <v>25</v>
      </c>
      <c r="B2524" s="1">
        <v>1610188146244</v>
      </c>
      <c r="C2524">
        <v>20950</v>
      </c>
      <c r="D2524">
        <v>20950</v>
      </c>
      <c r="E2524">
        <v>27665</v>
      </c>
      <c r="F2524">
        <v>20961</v>
      </c>
      <c r="G2524">
        <v>51</v>
      </c>
      <c r="H2524" t="s">
        <v>59</v>
      </c>
      <c r="I2524">
        <v>21</v>
      </c>
      <c r="J2524">
        <v>1</v>
      </c>
      <c r="K2524" s="4">
        <v>76.900000000000006</v>
      </c>
      <c r="L2524" s="7" t="s">
        <v>368</v>
      </c>
      <c r="M2524">
        <v>0</v>
      </c>
      <c r="N2524">
        <v>7</v>
      </c>
      <c r="O2524" s="4">
        <v>3.8</v>
      </c>
      <c r="P2524">
        <v>2936172</v>
      </c>
      <c r="Q2524" t="s">
        <v>407</v>
      </c>
      <c r="R2524">
        <v>43508</v>
      </c>
      <c r="S2524">
        <v>0</v>
      </c>
      <c r="T2524">
        <v>4</v>
      </c>
      <c r="U2524">
        <v>1450832</v>
      </c>
      <c r="V2524">
        <v>0</v>
      </c>
      <c r="W2524">
        <v>0</v>
      </c>
      <c r="X2524">
        <v>0</v>
      </c>
      <c r="Y2524">
        <v>47</v>
      </c>
      <c r="Z2524">
        <v>0</v>
      </c>
      <c r="AA2524" t="s">
        <v>394</v>
      </c>
      <c r="AB2524">
        <f>ROUND(Table4[[#This Row],[EXPTIME]],2)</f>
        <v>1610188146244</v>
      </c>
      <c r="AC2524" s="6">
        <f>TEXT(Table4[[#This Row],[TIME+]],"[m]:ss.00")*86400000</f>
        <v>1660.0000000000002</v>
      </c>
    </row>
    <row r="2525" spans="1:29" x14ac:dyDescent="0.2">
      <c r="A2525" t="s">
        <v>25</v>
      </c>
      <c r="B2525" s="1">
        <v>1610188146246</v>
      </c>
      <c r="C2525">
        <v>21309</v>
      </c>
      <c r="D2525">
        <v>21309</v>
      </c>
      <c r="E2525">
        <v>27664</v>
      </c>
      <c r="F2525">
        <v>21332</v>
      </c>
      <c r="G2525">
        <v>51</v>
      </c>
      <c r="H2525" t="s">
        <v>59</v>
      </c>
      <c r="I2525">
        <v>21</v>
      </c>
      <c r="J2525">
        <v>1</v>
      </c>
      <c r="K2525" s="4">
        <v>73.099999999999994</v>
      </c>
      <c r="L2525" s="7" t="s">
        <v>146</v>
      </c>
      <c r="M2525">
        <v>0</v>
      </c>
      <c r="N2525">
        <v>3</v>
      </c>
      <c r="O2525" s="4">
        <v>3.8</v>
      </c>
      <c r="P2525">
        <v>2929868</v>
      </c>
      <c r="Q2525" t="s">
        <v>407</v>
      </c>
      <c r="R2525">
        <v>43696</v>
      </c>
      <c r="S2525">
        <v>0</v>
      </c>
      <c r="T2525">
        <v>4</v>
      </c>
      <c r="U2525">
        <v>1495556</v>
      </c>
      <c r="V2525">
        <v>0</v>
      </c>
      <c r="W2525">
        <v>0</v>
      </c>
      <c r="X2525">
        <v>0</v>
      </c>
      <c r="Y2525">
        <v>39</v>
      </c>
      <c r="Z2525">
        <v>0</v>
      </c>
      <c r="AA2525" t="s">
        <v>395</v>
      </c>
      <c r="AB2525">
        <f>ROUND(Table4[[#This Row],[EXPTIME]],2)</f>
        <v>1610188146246</v>
      </c>
      <c r="AC2525" s="6">
        <f>TEXT(Table4[[#This Row],[TIME+]],"[m]:ss.00")*86400000</f>
        <v>1940</v>
      </c>
    </row>
    <row r="2526" spans="1:29" x14ac:dyDescent="0.2">
      <c r="A2526" t="s">
        <v>25</v>
      </c>
      <c r="B2526" s="1">
        <v>1610188146248</v>
      </c>
      <c r="C2526">
        <v>20950</v>
      </c>
      <c r="D2526">
        <v>20950</v>
      </c>
      <c r="E2526">
        <v>27666</v>
      </c>
      <c r="F2526">
        <v>20961</v>
      </c>
      <c r="G2526">
        <v>51</v>
      </c>
      <c r="H2526" t="s">
        <v>59</v>
      </c>
      <c r="I2526">
        <v>21</v>
      </c>
      <c r="J2526">
        <v>1</v>
      </c>
      <c r="K2526" s="4">
        <v>65.400000000000006</v>
      </c>
      <c r="L2526" s="7" t="s">
        <v>375</v>
      </c>
      <c r="M2526">
        <v>0</v>
      </c>
      <c r="N2526">
        <v>0</v>
      </c>
      <c r="O2526" s="4">
        <v>3.8</v>
      </c>
      <c r="P2526">
        <v>2936172</v>
      </c>
      <c r="Q2526" t="s">
        <v>407</v>
      </c>
      <c r="R2526">
        <v>43508</v>
      </c>
      <c r="S2526">
        <v>0</v>
      </c>
      <c r="T2526">
        <v>4</v>
      </c>
      <c r="U2526">
        <v>1450832</v>
      </c>
      <c r="V2526">
        <v>0</v>
      </c>
      <c r="W2526">
        <v>0</v>
      </c>
      <c r="X2526">
        <v>0</v>
      </c>
      <c r="Y2526">
        <v>30</v>
      </c>
      <c r="Z2526">
        <v>0</v>
      </c>
      <c r="AA2526" t="s">
        <v>395</v>
      </c>
      <c r="AB2526">
        <f>ROUND(Table4[[#This Row],[EXPTIME]],2)</f>
        <v>1610188146248</v>
      </c>
      <c r="AC2526" s="6">
        <f>TEXT(Table4[[#This Row],[TIME+]],"[m]:ss.00")*86400000</f>
        <v>2450.0000000000005</v>
      </c>
    </row>
    <row r="2527" spans="1:29" x14ac:dyDescent="0.2">
      <c r="A2527" t="s">
        <v>25</v>
      </c>
      <c r="B2527" s="1">
        <v>1610188146250</v>
      </c>
      <c r="C2527">
        <v>20468</v>
      </c>
      <c r="D2527">
        <v>20468</v>
      </c>
      <c r="E2527">
        <v>27659</v>
      </c>
      <c r="F2527">
        <v>20476</v>
      </c>
      <c r="G2527">
        <v>51</v>
      </c>
      <c r="H2527" t="s">
        <v>59</v>
      </c>
      <c r="I2527">
        <v>21</v>
      </c>
      <c r="J2527">
        <v>1</v>
      </c>
      <c r="K2527" s="4">
        <v>61.5</v>
      </c>
      <c r="L2527" s="7" t="s">
        <v>337</v>
      </c>
      <c r="M2527">
        <v>0</v>
      </c>
      <c r="N2527">
        <v>5</v>
      </c>
      <c r="O2527" s="4">
        <v>3.9</v>
      </c>
      <c r="P2527">
        <v>2928904</v>
      </c>
      <c r="Q2527" t="s">
        <v>407</v>
      </c>
      <c r="R2527">
        <v>43504</v>
      </c>
      <c r="S2527">
        <v>0</v>
      </c>
      <c r="T2527">
        <v>4</v>
      </c>
      <c r="U2527">
        <v>1477364</v>
      </c>
      <c r="V2527">
        <v>0</v>
      </c>
      <c r="W2527">
        <v>0</v>
      </c>
      <c r="X2527">
        <v>0</v>
      </c>
      <c r="Y2527">
        <v>45</v>
      </c>
      <c r="Z2527">
        <v>0</v>
      </c>
      <c r="AA2527" t="s">
        <v>395</v>
      </c>
      <c r="AB2527">
        <f>ROUND(Table4[[#This Row],[EXPTIME]],2)</f>
        <v>1610188146250</v>
      </c>
      <c r="AC2527" s="6">
        <f>TEXT(Table4[[#This Row],[TIME+]],"[m]:ss.00")*86400000</f>
        <v>2629.9999999999995</v>
      </c>
    </row>
    <row r="2528" spans="1:29" x14ac:dyDescent="0.2">
      <c r="A2528" t="s">
        <v>25</v>
      </c>
      <c r="B2528" s="1">
        <v>1610188146251</v>
      </c>
      <c r="C2528">
        <v>20468</v>
      </c>
      <c r="D2528">
        <v>20468</v>
      </c>
      <c r="E2528">
        <v>27658</v>
      </c>
      <c r="F2528">
        <v>20476</v>
      </c>
      <c r="G2528">
        <v>51</v>
      </c>
      <c r="H2528" t="s">
        <v>59</v>
      </c>
      <c r="I2528">
        <v>21</v>
      </c>
      <c r="J2528">
        <v>1</v>
      </c>
      <c r="K2528" s="4">
        <v>57.7</v>
      </c>
      <c r="L2528" s="7" t="s">
        <v>356</v>
      </c>
      <c r="M2528">
        <v>0</v>
      </c>
      <c r="N2528">
        <v>1</v>
      </c>
      <c r="O2528" s="4">
        <v>3.9</v>
      </c>
      <c r="P2528">
        <v>2928904</v>
      </c>
      <c r="Q2528" t="s">
        <v>407</v>
      </c>
      <c r="R2528">
        <v>43504</v>
      </c>
      <c r="S2528">
        <v>0</v>
      </c>
      <c r="T2528">
        <v>4</v>
      </c>
      <c r="U2528">
        <v>1477364</v>
      </c>
      <c r="V2528">
        <v>0</v>
      </c>
      <c r="W2528">
        <v>0</v>
      </c>
      <c r="X2528">
        <v>0</v>
      </c>
      <c r="Y2528">
        <v>51</v>
      </c>
      <c r="Z2528">
        <v>0</v>
      </c>
      <c r="AA2528" t="s">
        <v>394</v>
      </c>
      <c r="AB2528">
        <f>ROUND(Table4[[#This Row],[EXPTIME]],2)</f>
        <v>1610188146251</v>
      </c>
      <c r="AC2528" s="6">
        <f>TEXT(Table4[[#This Row],[TIME+]],"[m]:ss.00")*86400000</f>
        <v>2140</v>
      </c>
    </row>
    <row r="2529" spans="1:29" x14ac:dyDescent="0.2">
      <c r="A2529" t="s">
        <v>25</v>
      </c>
      <c r="B2529" s="1">
        <v>1610188146253</v>
      </c>
      <c r="C2529">
        <v>21309</v>
      </c>
      <c r="D2529">
        <v>21309</v>
      </c>
      <c r="E2529">
        <v>27660</v>
      </c>
      <c r="F2529">
        <v>21332</v>
      </c>
      <c r="G2529">
        <v>51</v>
      </c>
      <c r="H2529" t="s">
        <v>59</v>
      </c>
      <c r="I2529">
        <v>21</v>
      </c>
      <c r="J2529">
        <v>1</v>
      </c>
      <c r="K2529" s="4">
        <v>50</v>
      </c>
      <c r="L2529" s="7" t="s">
        <v>249</v>
      </c>
      <c r="M2529">
        <v>0</v>
      </c>
      <c r="N2529">
        <v>2</v>
      </c>
      <c r="O2529" s="4">
        <v>3.8</v>
      </c>
      <c r="P2529">
        <v>2929868</v>
      </c>
      <c r="Q2529" t="s">
        <v>407</v>
      </c>
      <c r="R2529">
        <v>43696</v>
      </c>
      <c r="S2529">
        <v>0</v>
      </c>
      <c r="T2529">
        <v>4</v>
      </c>
      <c r="U2529">
        <v>1495556</v>
      </c>
      <c r="V2529">
        <v>0</v>
      </c>
      <c r="W2529">
        <v>0</v>
      </c>
      <c r="X2529">
        <v>0</v>
      </c>
      <c r="Y2529">
        <v>38</v>
      </c>
      <c r="Z2529">
        <v>0</v>
      </c>
      <c r="AA2529" t="s">
        <v>394</v>
      </c>
      <c r="AB2529">
        <f>ROUND(Table4[[#This Row],[EXPTIME]],2)</f>
        <v>1610188146253</v>
      </c>
      <c r="AC2529" s="6">
        <f>TEXT(Table4[[#This Row],[TIME+]],"[m]:ss.00")*86400000</f>
        <v>1839.9999999999998</v>
      </c>
    </row>
    <row r="2530" spans="1:29" x14ac:dyDescent="0.2">
      <c r="A2530" t="s">
        <v>25</v>
      </c>
      <c r="B2530" s="1">
        <v>1610188146255</v>
      </c>
      <c r="C2530">
        <v>20086</v>
      </c>
      <c r="D2530">
        <v>20086</v>
      </c>
      <c r="E2530">
        <v>27663</v>
      </c>
      <c r="F2530">
        <v>20100</v>
      </c>
      <c r="G2530">
        <v>51</v>
      </c>
      <c r="H2530" t="s">
        <v>59</v>
      </c>
      <c r="I2530">
        <v>21</v>
      </c>
      <c r="J2530">
        <v>1</v>
      </c>
      <c r="K2530" s="4">
        <v>42.3</v>
      </c>
      <c r="L2530" s="7" t="s">
        <v>310</v>
      </c>
      <c r="M2530">
        <v>0</v>
      </c>
      <c r="N2530">
        <v>5</v>
      </c>
      <c r="O2530" s="4">
        <v>3.9</v>
      </c>
      <c r="P2530">
        <v>2936332</v>
      </c>
      <c r="Q2530" t="s">
        <v>407</v>
      </c>
      <c r="R2530">
        <v>43560</v>
      </c>
      <c r="S2530">
        <v>0</v>
      </c>
      <c r="T2530">
        <v>4</v>
      </c>
      <c r="U2530">
        <v>1491800</v>
      </c>
      <c r="V2530">
        <v>0</v>
      </c>
      <c r="W2530">
        <v>0</v>
      </c>
      <c r="X2530">
        <v>0</v>
      </c>
      <c r="Y2530">
        <v>34</v>
      </c>
      <c r="Z2530">
        <v>0</v>
      </c>
      <c r="AA2530" t="s">
        <v>395</v>
      </c>
      <c r="AB2530">
        <f>ROUND(Table4[[#This Row],[EXPTIME]],2)</f>
        <v>1610188146255</v>
      </c>
      <c r="AC2530" s="6">
        <f>TEXT(Table4[[#This Row],[TIME+]],"[m]:ss.00")*86400000</f>
        <v>2330.0000000000005</v>
      </c>
    </row>
    <row r="2531" spans="1:29" x14ac:dyDescent="0.2">
      <c r="A2531" t="s">
        <v>25</v>
      </c>
      <c r="B2531" s="1">
        <v>1610188146257</v>
      </c>
      <c r="C2531">
        <v>20086</v>
      </c>
      <c r="D2531">
        <v>20086</v>
      </c>
      <c r="E2531">
        <v>20106</v>
      </c>
      <c r="F2531">
        <v>20100</v>
      </c>
      <c r="G2531">
        <v>51</v>
      </c>
      <c r="H2531" t="s">
        <v>5</v>
      </c>
      <c r="I2531">
        <v>21</v>
      </c>
      <c r="J2531">
        <v>1</v>
      </c>
      <c r="K2531" s="4">
        <v>3.8</v>
      </c>
      <c r="L2531" s="7" t="s">
        <v>482</v>
      </c>
      <c r="M2531">
        <v>0</v>
      </c>
      <c r="N2531">
        <v>7</v>
      </c>
      <c r="O2531" s="4">
        <v>3.9</v>
      </c>
      <c r="P2531">
        <v>2936332</v>
      </c>
      <c r="Q2531" t="s">
        <v>407</v>
      </c>
      <c r="R2531">
        <v>43560</v>
      </c>
      <c r="S2531">
        <v>0</v>
      </c>
      <c r="T2531">
        <v>4</v>
      </c>
      <c r="U2531">
        <v>1491800</v>
      </c>
      <c r="V2531">
        <v>0</v>
      </c>
      <c r="W2531">
        <v>8</v>
      </c>
      <c r="X2531">
        <v>0</v>
      </c>
      <c r="Y2531" t="s">
        <v>297</v>
      </c>
      <c r="Z2531">
        <v>0</v>
      </c>
      <c r="AA2531" t="s">
        <v>78</v>
      </c>
      <c r="AB2531">
        <f>ROUND(Table4[[#This Row],[EXPTIME]],2)</f>
        <v>1610188146257</v>
      </c>
      <c r="AC2531" s="6">
        <f>TEXT(Table4[[#This Row],[TIME+]],"[m]:ss.00")*86400000</f>
        <v>3290</v>
      </c>
    </row>
    <row r="2532" spans="1:29" x14ac:dyDescent="0.2">
      <c r="A2532" t="s">
        <v>25</v>
      </c>
      <c r="B2532" s="1">
        <v>1610188146258</v>
      </c>
      <c r="C2532">
        <v>20468</v>
      </c>
      <c r="D2532">
        <v>20468</v>
      </c>
      <c r="E2532">
        <v>20612</v>
      </c>
      <c r="F2532">
        <v>20476</v>
      </c>
      <c r="G2532">
        <v>51</v>
      </c>
      <c r="H2532" t="s">
        <v>5</v>
      </c>
      <c r="I2532">
        <v>21</v>
      </c>
      <c r="J2532">
        <v>1</v>
      </c>
      <c r="K2532" s="4">
        <v>3.8</v>
      </c>
      <c r="L2532" s="7" t="s">
        <v>234</v>
      </c>
      <c r="M2532">
        <v>0</v>
      </c>
      <c r="N2532">
        <v>5</v>
      </c>
      <c r="O2532" s="4">
        <v>3.9</v>
      </c>
      <c r="P2532">
        <v>2928904</v>
      </c>
      <c r="Q2532" t="s">
        <v>407</v>
      </c>
      <c r="R2532">
        <v>43504</v>
      </c>
      <c r="S2532">
        <v>0</v>
      </c>
      <c r="T2532">
        <v>4</v>
      </c>
      <c r="U2532">
        <v>1477364</v>
      </c>
      <c r="V2532">
        <v>0</v>
      </c>
      <c r="W2532">
        <v>0</v>
      </c>
      <c r="X2532">
        <v>0</v>
      </c>
      <c r="Y2532">
        <v>3871</v>
      </c>
      <c r="Z2532">
        <v>1</v>
      </c>
      <c r="AA2532" t="s">
        <v>44</v>
      </c>
      <c r="AB2532">
        <f>ROUND(Table4[[#This Row],[EXPTIME]],2)</f>
        <v>1610188146258</v>
      </c>
      <c r="AC2532" s="6">
        <f>TEXT(Table4[[#This Row],[TIME+]],"[m]:ss.00")*86400000</f>
        <v>1629.9999999999998</v>
      </c>
    </row>
    <row r="2533" spans="1:29" x14ac:dyDescent="0.2">
      <c r="A2533" t="s">
        <v>25</v>
      </c>
      <c r="B2533" s="1">
        <v>1610188146260</v>
      </c>
      <c r="C2533">
        <v>20950</v>
      </c>
      <c r="D2533">
        <v>20950</v>
      </c>
      <c r="E2533">
        <v>27666</v>
      </c>
      <c r="F2533">
        <v>20961</v>
      </c>
      <c r="G2533">
        <v>51</v>
      </c>
      <c r="H2533" t="s">
        <v>59</v>
      </c>
      <c r="I2533">
        <v>21</v>
      </c>
      <c r="J2533">
        <v>1</v>
      </c>
      <c r="K2533" s="4">
        <v>91.3</v>
      </c>
      <c r="L2533" s="7" t="s">
        <v>229</v>
      </c>
      <c r="M2533">
        <v>0</v>
      </c>
      <c r="N2533">
        <v>0</v>
      </c>
      <c r="O2533" s="4">
        <v>3.8</v>
      </c>
      <c r="P2533">
        <v>2936172</v>
      </c>
      <c r="Q2533" t="s">
        <v>407</v>
      </c>
      <c r="R2533">
        <v>43508</v>
      </c>
      <c r="S2533">
        <v>0</v>
      </c>
      <c r="T2533">
        <v>4</v>
      </c>
      <c r="U2533">
        <v>1450832</v>
      </c>
      <c r="V2533">
        <v>0</v>
      </c>
      <c r="W2533">
        <v>0</v>
      </c>
      <c r="X2533">
        <v>0</v>
      </c>
      <c r="Y2533">
        <v>30</v>
      </c>
      <c r="Z2533">
        <v>0</v>
      </c>
      <c r="AA2533" t="s">
        <v>395</v>
      </c>
      <c r="AB2533">
        <f>ROUND(Table4[[#This Row],[EXPTIME]],2)</f>
        <v>1610188146260</v>
      </c>
      <c r="AC2533" s="6">
        <f>TEXT(Table4[[#This Row],[TIME+]],"[m]:ss.00")*86400000</f>
        <v>2660.0000000000005</v>
      </c>
    </row>
    <row r="2534" spans="1:29" x14ac:dyDescent="0.2">
      <c r="A2534" t="s">
        <v>25</v>
      </c>
      <c r="B2534" s="1">
        <v>1610188146278</v>
      </c>
      <c r="C2534">
        <v>21309</v>
      </c>
      <c r="D2534">
        <v>21309</v>
      </c>
      <c r="E2534">
        <v>27664</v>
      </c>
      <c r="F2534">
        <v>21332</v>
      </c>
      <c r="G2534">
        <v>51</v>
      </c>
      <c r="H2534" t="s">
        <v>59</v>
      </c>
      <c r="I2534">
        <v>21</v>
      </c>
      <c r="J2534">
        <v>1</v>
      </c>
      <c r="K2534" s="4">
        <v>91.3</v>
      </c>
      <c r="L2534" s="7" t="s">
        <v>402</v>
      </c>
      <c r="M2534">
        <v>0</v>
      </c>
      <c r="N2534">
        <v>3</v>
      </c>
      <c r="O2534" s="4">
        <v>3.8</v>
      </c>
      <c r="P2534">
        <v>2929868</v>
      </c>
      <c r="Q2534" t="s">
        <v>407</v>
      </c>
      <c r="R2534">
        <v>43696</v>
      </c>
      <c r="S2534">
        <v>0</v>
      </c>
      <c r="T2534">
        <v>4</v>
      </c>
      <c r="U2534">
        <v>1495556</v>
      </c>
      <c r="V2534">
        <v>0</v>
      </c>
      <c r="W2534">
        <v>0</v>
      </c>
      <c r="X2534">
        <v>0</v>
      </c>
      <c r="Y2534">
        <v>39</v>
      </c>
      <c r="Z2534">
        <v>0</v>
      </c>
      <c r="AA2534" t="s">
        <v>395</v>
      </c>
      <c r="AB2534">
        <f>ROUND(Table4[[#This Row],[EXPTIME]],2)</f>
        <v>1610188146278</v>
      </c>
      <c r="AC2534" s="6">
        <f>TEXT(Table4[[#This Row],[TIME+]],"[m]:ss.00")*86400000</f>
        <v>2150</v>
      </c>
    </row>
    <row r="2535" spans="1:29" x14ac:dyDescent="0.2">
      <c r="A2535" t="s">
        <v>25</v>
      </c>
      <c r="B2535" s="1">
        <v>1610188146301</v>
      </c>
      <c r="C2535">
        <v>20950</v>
      </c>
      <c r="D2535">
        <v>20950</v>
      </c>
      <c r="E2535">
        <v>27665</v>
      </c>
      <c r="F2535">
        <v>20961</v>
      </c>
      <c r="G2535">
        <v>51</v>
      </c>
      <c r="H2535" t="s">
        <v>59</v>
      </c>
      <c r="I2535">
        <v>21</v>
      </c>
      <c r="J2535">
        <v>1</v>
      </c>
      <c r="K2535" s="4">
        <v>87</v>
      </c>
      <c r="L2535" s="7" t="s">
        <v>257</v>
      </c>
      <c r="M2535">
        <v>0</v>
      </c>
      <c r="N2535">
        <v>7</v>
      </c>
      <c r="O2535" s="4">
        <v>3.8</v>
      </c>
      <c r="P2535">
        <v>2936172</v>
      </c>
      <c r="Q2535" t="s">
        <v>407</v>
      </c>
      <c r="R2535">
        <v>43508</v>
      </c>
      <c r="S2535">
        <v>0</v>
      </c>
      <c r="T2535">
        <v>4</v>
      </c>
      <c r="U2535">
        <v>1450832</v>
      </c>
      <c r="V2535">
        <v>0</v>
      </c>
      <c r="W2535">
        <v>0</v>
      </c>
      <c r="X2535">
        <v>0</v>
      </c>
      <c r="Y2535">
        <v>47</v>
      </c>
      <c r="Z2535">
        <v>0</v>
      </c>
      <c r="AA2535" t="s">
        <v>394</v>
      </c>
      <c r="AB2535">
        <f>ROUND(Table4[[#This Row],[EXPTIME]],2)</f>
        <v>1610188146301</v>
      </c>
      <c r="AC2535" s="6">
        <f>TEXT(Table4[[#This Row],[TIME+]],"[m]:ss.00")*86400000</f>
        <v>1859.9999999999995</v>
      </c>
    </row>
    <row r="2536" spans="1:29" x14ac:dyDescent="0.2">
      <c r="A2536" t="s">
        <v>25</v>
      </c>
      <c r="B2536" s="1">
        <v>1610188146321</v>
      </c>
      <c r="C2536">
        <v>20086</v>
      </c>
      <c r="D2536">
        <v>20086</v>
      </c>
      <c r="E2536">
        <v>27661</v>
      </c>
      <c r="F2536">
        <v>20100</v>
      </c>
      <c r="G2536">
        <v>51</v>
      </c>
      <c r="H2536" t="s">
        <v>59</v>
      </c>
      <c r="I2536">
        <v>21</v>
      </c>
      <c r="J2536">
        <v>1</v>
      </c>
      <c r="K2536" s="4">
        <v>78.3</v>
      </c>
      <c r="L2536" s="7" t="s">
        <v>548</v>
      </c>
      <c r="M2536">
        <v>0</v>
      </c>
      <c r="N2536">
        <v>4</v>
      </c>
      <c r="O2536" s="4">
        <v>3.9</v>
      </c>
      <c r="P2536">
        <v>2936332</v>
      </c>
      <c r="Q2536" t="s">
        <v>407</v>
      </c>
      <c r="R2536">
        <v>43560</v>
      </c>
      <c r="S2536">
        <v>0</v>
      </c>
      <c r="T2536">
        <v>4</v>
      </c>
      <c r="U2536">
        <v>1491800</v>
      </c>
      <c r="V2536">
        <v>0</v>
      </c>
      <c r="W2536">
        <v>0</v>
      </c>
      <c r="X2536">
        <v>0</v>
      </c>
      <c r="Y2536">
        <v>42</v>
      </c>
      <c r="Z2536">
        <v>0</v>
      </c>
      <c r="AA2536" t="s">
        <v>394</v>
      </c>
      <c r="AB2536">
        <f>ROUND(Table4[[#This Row],[EXPTIME]],2)</f>
        <v>1610188146321</v>
      </c>
      <c r="AC2536" s="6">
        <f>TEXT(Table4[[#This Row],[TIME+]],"[m]:ss.00")*86400000</f>
        <v>2509.9999999999995</v>
      </c>
    </row>
    <row r="2537" spans="1:29" x14ac:dyDescent="0.2">
      <c r="A2537" t="s">
        <v>25</v>
      </c>
      <c r="B2537" s="1">
        <v>1610188146323</v>
      </c>
      <c r="C2537">
        <v>20468</v>
      </c>
      <c r="D2537">
        <v>20468</v>
      </c>
      <c r="E2537">
        <v>27659</v>
      </c>
      <c r="F2537">
        <v>20476</v>
      </c>
      <c r="G2537">
        <v>51</v>
      </c>
      <c r="H2537" t="s">
        <v>59</v>
      </c>
      <c r="I2537">
        <v>21</v>
      </c>
      <c r="J2537">
        <v>1</v>
      </c>
      <c r="K2537" s="4">
        <v>73.900000000000006</v>
      </c>
      <c r="L2537" s="7" t="s">
        <v>401</v>
      </c>
      <c r="M2537">
        <v>0</v>
      </c>
      <c r="N2537">
        <v>5</v>
      </c>
      <c r="O2537" s="4">
        <v>3.9</v>
      </c>
      <c r="P2537">
        <v>2928904</v>
      </c>
      <c r="Q2537" t="s">
        <v>407</v>
      </c>
      <c r="R2537">
        <v>43504</v>
      </c>
      <c r="S2537">
        <v>0</v>
      </c>
      <c r="T2537">
        <v>4</v>
      </c>
      <c r="U2537">
        <v>1477364</v>
      </c>
      <c r="V2537">
        <v>0</v>
      </c>
      <c r="W2537">
        <v>0</v>
      </c>
      <c r="X2537">
        <v>0</v>
      </c>
      <c r="Y2537">
        <v>45</v>
      </c>
      <c r="Z2537">
        <v>0</v>
      </c>
      <c r="AA2537" t="s">
        <v>395</v>
      </c>
      <c r="AB2537">
        <f>ROUND(Table4[[#This Row],[EXPTIME]],2)</f>
        <v>1610188146323</v>
      </c>
      <c r="AC2537" s="6">
        <f>TEXT(Table4[[#This Row],[TIME+]],"[m]:ss.00")*86400000</f>
        <v>2800</v>
      </c>
    </row>
    <row r="2538" spans="1:29" x14ac:dyDescent="0.2">
      <c r="A2538" t="s">
        <v>25</v>
      </c>
      <c r="B2538" s="1">
        <v>1610188146336</v>
      </c>
      <c r="C2538">
        <v>20468</v>
      </c>
      <c r="D2538">
        <v>20468</v>
      </c>
      <c r="E2538">
        <v>27658</v>
      </c>
      <c r="F2538">
        <v>20476</v>
      </c>
      <c r="G2538">
        <v>51</v>
      </c>
      <c r="H2538" t="s">
        <v>59</v>
      </c>
      <c r="I2538">
        <v>21</v>
      </c>
      <c r="J2538">
        <v>1</v>
      </c>
      <c r="K2538" s="4">
        <v>65.2</v>
      </c>
      <c r="L2538" s="7" t="s">
        <v>325</v>
      </c>
      <c r="M2538">
        <v>0</v>
      </c>
      <c r="N2538">
        <v>1</v>
      </c>
      <c r="O2538" s="4">
        <v>3.9</v>
      </c>
      <c r="P2538">
        <v>2928904</v>
      </c>
      <c r="Q2538" t="s">
        <v>407</v>
      </c>
      <c r="R2538">
        <v>43504</v>
      </c>
      <c r="S2538">
        <v>0</v>
      </c>
      <c r="T2538">
        <v>4</v>
      </c>
      <c r="U2538">
        <v>1477364</v>
      </c>
      <c r="V2538">
        <v>0</v>
      </c>
      <c r="W2538">
        <v>0</v>
      </c>
      <c r="X2538">
        <v>0</v>
      </c>
      <c r="Y2538">
        <v>51</v>
      </c>
      <c r="Z2538">
        <v>0</v>
      </c>
      <c r="AA2538" t="s">
        <v>394</v>
      </c>
      <c r="AB2538">
        <f>ROUND(Table4[[#This Row],[EXPTIME]],2)</f>
        <v>1610188146336</v>
      </c>
      <c r="AC2538" s="6">
        <f>TEXT(Table4[[#This Row],[TIME+]],"[m]:ss.00")*86400000</f>
        <v>2290</v>
      </c>
    </row>
    <row r="2539" spans="1:29" x14ac:dyDescent="0.2">
      <c r="A2539" t="s">
        <v>25</v>
      </c>
      <c r="B2539" s="1">
        <v>1610188146743</v>
      </c>
      <c r="C2539">
        <v>21309</v>
      </c>
      <c r="D2539">
        <v>21309</v>
      </c>
      <c r="E2539">
        <v>27660</v>
      </c>
      <c r="F2539">
        <v>21332</v>
      </c>
      <c r="G2539">
        <v>51</v>
      </c>
      <c r="H2539" t="s">
        <v>59</v>
      </c>
      <c r="I2539">
        <v>21</v>
      </c>
      <c r="J2539">
        <v>1</v>
      </c>
      <c r="K2539" s="4">
        <v>65.2</v>
      </c>
      <c r="L2539" s="7" t="s">
        <v>268</v>
      </c>
      <c r="M2539">
        <v>0</v>
      </c>
      <c r="N2539">
        <v>2</v>
      </c>
      <c r="O2539" s="4">
        <v>3.8</v>
      </c>
      <c r="P2539">
        <v>2929868</v>
      </c>
      <c r="Q2539" t="s">
        <v>407</v>
      </c>
      <c r="R2539">
        <v>43696</v>
      </c>
      <c r="S2539">
        <v>0</v>
      </c>
      <c r="T2539">
        <v>4</v>
      </c>
      <c r="U2539">
        <v>1495556</v>
      </c>
      <c r="V2539">
        <v>0</v>
      </c>
      <c r="W2539">
        <v>0</v>
      </c>
      <c r="X2539">
        <v>0</v>
      </c>
      <c r="Y2539">
        <v>38</v>
      </c>
      <c r="Z2539">
        <v>0</v>
      </c>
      <c r="AA2539" t="s">
        <v>394</v>
      </c>
      <c r="AB2539">
        <f>ROUND(Table4[[#This Row],[EXPTIME]],2)</f>
        <v>1610188146743</v>
      </c>
      <c r="AC2539" s="6">
        <f>TEXT(Table4[[#This Row],[TIME+]],"[m]:ss.00")*86400000</f>
        <v>1989.9999999999998</v>
      </c>
    </row>
    <row r="2540" spans="1:29" x14ac:dyDescent="0.2">
      <c r="A2540" t="s">
        <v>25</v>
      </c>
      <c r="B2540" s="1">
        <v>1610188146753</v>
      </c>
      <c r="C2540">
        <v>20086</v>
      </c>
      <c r="D2540">
        <v>20086</v>
      </c>
      <c r="E2540">
        <v>27663</v>
      </c>
      <c r="F2540">
        <v>20100</v>
      </c>
      <c r="G2540">
        <v>51</v>
      </c>
      <c r="H2540" t="s">
        <v>59</v>
      </c>
      <c r="I2540">
        <v>21</v>
      </c>
      <c r="J2540">
        <v>1</v>
      </c>
      <c r="K2540" s="4">
        <v>56.5</v>
      </c>
      <c r="L2540" s="7" t="s">
        <v>427</v>
      </c>
      <c r="M2540">
        <v>0</v>
      </c>
      <c r="N2540">
        <v>1</v>
      </c>
      <c r="O2540" s="4">
        <v>3.9</v>
      </c>
      <c r="P2540">
        <v>2936332</v>
      </c>
      <c r="Q2540" t="s">
        <v>407</v>
      </c>
      <c r="R2540">
        <v>43560</v>
      </c>
      <c r="S2540">
        <v>0</v>
      </c>
      <c r="T2540">
        <v>4</v>
      </c>
      <c r="U2540">
        <v>1491800</v>
      </c>
      <c r="V2540">
        <v>0</v>
      </c>
      <c r="W2540">
        <v>0</v>
      </c>
      <c r="X2540">
        <v>0</v>
      </c>
      <c r="Y2540">
        <v>34</v>
      </c>
      <c r="Z2540">
        <v>0</v>
      </c>
      <c r="AA2540" t="s">
        <v>395</v>
      </c>
      <c r="AB2540">
        <f>ROUND(Table4[[#This Row],[EXPTIME]],2)</f>
        <v>1610188146753</v>
      </c>
      <c r="AC2540" s="6">
        <f>TEXT(Table4[[#This Row],[TIME+]],"[m]:ss.00")*86400000</f>
        <v>2460</v>
      </c>
    </row>
    <row r="2541" spans="1:29" x14ac:dyDescent="0.2">
      <c r="A2541" t="s">
        <v>25</v>
      </c>
      <c r="B2541" s="1">
        <v>1610188146760</v>
      </c>
      <c r="C2541">
        <v>20950</v>
      </c>
      <c r="D2541">
        <v>20950</v>
      </c>
      <c r="E2541">
        <v>27666</v>
      </c>
      <c r="F2541">
        <v>20961</v>
      </c>
      <c r="G2541">
        <v>51</v>
      </c>
      <c r="H2541" t="s">
        <v>59</v>
      </c>
      <c r="I2541">
        <v>21</v>
      </c>
      <c r="J2541">
        <v>1</v>
      </c>
      <c r="K2541" s="4">
        <v>99.9</v>
      </c>
      <c r="L2541" s="7" t="s">
        <v>426</v>
      </c>
      <c r="M2541">
        <v>0</v>
      </c>
      <c r="N2541">
        <v>0</v>
      </c>
      <c r="O2541" s="4">
        <v>3.8</v>
      </c>
      <c r="P2541">
        <v>2936172</v>
      </c>
      <c r="Q2541" t="s">
        <v>407</v>
      </c>
      <c r="R2541">
        <v>43508</v>
      </c>
      <c r="S2541">
        <v>0</v>
      </c>
      <c r="T2541">
        <v>4</v>
      </c>
      <c r="U2541">
        <v>1450832</v>
      </c>
      <c r="V2541">
        <v>0</v>
      </c>
      <c r="W2541">
        <v>0</v>
      </c>
      <c r="X2541">
        <v>0</v>
      </c>
      <c r="Y2541">
        <v>30</v>
      </c>
      <c r="Z2541">
        <v>0</v>
      </c>
      <c r="AA2541" t="s">
        <v>395</v>
      </c>
      <c r="AB2541">
        <f>ROUND(Table4[[#This Row],[EXPTIME]],2)</f>
        <v>1610188146760</v>
      </c>
      <c r="AC2541" s="6">
        <f>TEXT(Table4[[#This Row],[TIME+]],"[m]:ss.00")*86400000</f>
        <v>2890</v>
      </c>
    </row>
    <row r="2542" spans="1:29" x14ac:dyDescent="0.2">
      <c r="A2542" t="s">
        <v>25</v>
      </c>
      <c r="B2542" s="1">
        <v>1610188146773</v>
      </c>
      <c r="C2542">
        <v>20086</v>
      </c>
      <c r="D2542">
        <v>20086</v>
      </c>
      <c r="E2542">
        <v>27661</v>
      </c>
      <c r="F2542">
        <v>20100</v>
      </c>
      <c r="G2542">
        <v>51</v>
      </c>
      <c r="H2542" t="s">
        <v>59</v>
      </c>
      <c r="I2542">
        <v>21</v>
      </c>
      <c r="J2542">
        <v>1</v>
      </c>
      <c r="K2542" s="4">
        <v>95.7</v>
      </c>
      <c r="L2542" s="7" t="s">
        <v>373</v>
      </c>
      <c r="M2542">
        <v>0</v>
      </c>
      <c r="N2542">
        <v>4</v>
      </c>
      <c r="O2542" s="4">
        <v>3.9</v>
      </c>
      <c r="P2542">
        <v>2936332</v>
      </c>
      <c r="Q2542" t="s">
        <v>407</v>
      </c>
      <c r="R2542">
        <v>43560</v>
      </c>
      <c r="S2542">
        <v>0</v>
      </c>
      <c r="T2542">
        <v>4</v>
      </c>
      <c r="U2542">
        <v>1491868</v>
      </c>
      <c r="V2542">
        <v>0</v>
      </c>
      <c r="W2542">
        <v>0</v>
      </c>
      <c r="X2542">
        <v>0</v>
      </c>
      <c r="Y2542">
        <v>42</v>
      </c>
      <c r="Z2542">
        <v>0</v>
      </c>
      <c r="AA2542" t="s">
        <v>394</v>
      </c>
      <c r="AB2542">
        <f>ROUND(Table4[[#This Row],[EXPTIME]],2)</f>
        <v>1610188146773</v>
      </c>
      <c r="AC2542" s="6">
        <f>TEXT(Table4[[#This Row],[TIME+]],"[m]:ss.00")*86400000</f>
        <v>2730</v>
      </c>
    </row>
    <row r="2543" spans="1:29" x14ac:dyDescent="0.2">
      <c r="A2543" t="s">
        <v>25</v>
      </c>
      <c r="B2543" s="1">
        <v>1610188146782</v>
      </c>
      <c r="C2543">
        <v>20950</v>
      </c>
      <c r="D2543">
        <v>20950</v>
      </c>
      <c r="E2543">
        <v>27665</v>
      </c>
      <c r="F2543">
        <v>20961</v>
      </c>
      <c r="G2543">
        <v>51</v>
      </c>
      <c r="H2543" t="s">
        <v>59</v>
      </c>
      <c r="I2543">
        <v>21</v>
      </c>
      <c r="J2543">
        <v>1</v>
      </c>
      <c r="K2543" s="4">
        <v>73.900000000000006</v>
      </c>
      <c r="L2543" s="7" t="s">
        <v>388</v>
      </c>
      <c r="M2543">
        <v>0</v>
      </c>
      <c r="N2543">
        <v>7</v>
      </c>
      <c r="O2543" s="4">
        <v>3.8</v>
      </c>
      <c r="P2543">
        <v>2936172</v>
      </c>
      <c r="Q2543" t="s">
        <v>407</v>
      </c>
      <c r="R2543">
        <v>43508</v>
      </c>
      <c r="S2543">
        <v>0</v>
      </c>
      <c r="T2543">
        <v>4</v>
      </c>
      <c r="U2543">
        <v>1450832</v>
      </c>
      <c r="V2543">
        <v>0</v>
      </c>
      <c r="W2543">
        <v>0</v>
      </c>
      <c r="X2543">
        <v>0</v>
      </c>
      <c r="Y2543">
        <v>47</v>
      </c>
      <c r="Z2543">
        <v>0</v>
      </c>
      <c r="AA2543" t="s">
        <v>394</v>
      </c>
      <c r="AB2543">
        <f>ROUND(Table4[[#This Row],[EXPTIME]],2)</f>
        <v>1610188146782</v>
      </c>
      <c r="AC2543" s="6">
        <f>TEXT(Table4[[#This Row],[TIME+]],"[m]:ss.00")*86400000</f>
        <v>2029.9999999999998</v>
      </c>
    </row>
    <row r="2544" spans="1:29" x14ac:dyDescent="0.2">
      <c r="A2544" t="s">
        <v>25</v>
      </c>
      <c r="B2544" s="1">
        <v>1610188146797</v>
      </c>
      <c r="C2544">
        <v>21309</v>
      </c>
      <c r="D2544">
        <v>21309</v>
      </c>
      <c r="E2544">
        <v>27664</v>
      </c>
      <c r="F2544">
        <v>21332</v>
      </c>
      <c r="G2544">
        <v>51</v>
      </c>
      <c r="H2544" t="s">
        <v>59</v>
      </c>
      <c r="I2544">
        <v>21</v>
      </c>
      <c r="J2544">
        <v>1</v>
      </c>
      <c r="K2544" s="4">
        <v>73.900000000000006</v>
      </c>
      <c r="L2544" s="7" t="s">
        <v>351</v>
      </c>
      <c r="M2544">
        <v>0</v>
      </c>
      <c r="N2544">
        <v>7</v>
      </c>
      <c r="O2544" s="4">
        <v>3.8</v>
      </c>
      <c r="P2544">
        <v>2929868</v>
      </c>
      <c r="Q2544" t="s">
        <v>407</v>
      </c>
      <c r="R2544">
        <v>43696</v>
      </c>
      <c r="S2544">
        <v>0</v>
      </c>
      <c r="T2544">
        <v>4</v>
      </c>
      <c r="U2544">
        <v>1495556</v>
      </c>
      <c r="V2544">
        <v>0</v>
      </c>
      <c r="W2544">
        <v>0</v>
      </c>
      <c r="X2544">
        <v>0</v>
      </c>
      <c r="Y2544">
        <v>39</v>
      </c>
      <c r="Z2544">
        <v>0</v>
      </c>
      <c r="AA2544" t="s">
        <v>395</v>
      </c>
      <c r="AB2544">
        <f>ROUND(Table4[[#This Row],[EXPTIME]],2)</f>
        <v>1610188146797</v>
      </c>
      <c r="AC2544" s="6">
        <f>TEXT(Table4[[#This Row],[TIME+]],"[m]:ss.00")*86400000</f>
        <v>2319.9999999999995</v>
      </c>
    </row>
    <row r="2545" spans="1:29" x14ac:dyDescent="0.2">
      <c r="A2545" t="s">
        <v>25</v>
      </c>
      <c r="B2545" s="1">
        <v>1610188146829</v>
      </c>
      <c r="C2545">
        <v>20086</v>
      </c>
      <c r="D2545">
        <v>20086</v>
      </c>
      <c r="E2545">
        <v>27663</v>
      </c>
      <c r="F2545">
        <v>20100</v>
      </c>
      <c r="G2545">
        <v>51</v>
      </c>
      <c r="H2545" t="s">
        <v>59</v>
      </c>
      <c r="I2545">
        <v>21</v>
      </c>
      <c r="J2545">
        <v>1</v>
      </c>
      <c r="K2545" s="4">
        <v>60.9</v>
      </c>
      <c r="L2545" s="7" t="s">
        <v>378</v>
      </c>
      <c r="M2545">
        <v>0</v>
      </c>
      <c r="N2545">
        <v>1</v>
      </c>
      <c r="O2545" s="4">
        <v>3.9</v>
      </c>
      <c r="P2545">
        <v>2936332</v>
      </c>
      <c r="Q2545" t="s">
        <v>407</v>
      </c>
      <c r="R2545">
        <v>43560</v>
      </c>
      <c r="S2545">
        <v>0</v>
      </c>
      <c r="T2545">
        <v>4</v>
      </c>
      <c r="U2545">
        <v>1491868</v>
      </c>
      <c r="V2545">
        <v>0</v>
      </c>
      <c r="W2545">
        <v>0</v>
      </c>
      <c r="X2545">
        <v>0</v>
      </c>
      <c r="Y2545">
        <v>34</v>
      </c>
      <c r="Z2545">
        <v>0</v>
      </c>
      <c r="AA2545" t="s">
        <v>395</v>
      </c>
      <c r="AB2545">
        <f>ROUND(Table4[[#This Row],[EXPTIME]],2)</f>
        <v>1610188146829</v>
      </c>
      <c r="AC2545" s="6">
        <f>TEXT(Table4[[#This Row],[TIME+]],"[m]:ss.00")*86400000</f>
        <v>2600.0000000000005</v>
      </c>
    </row>
    <row r="2546" spans="1:29" x14ac:dyDescent="0.2">
      <c r="A2546" t="s">
        <v>25</v>
      </c>
      <c r="B2546" s="1">
        <v>1610188146843</v>
      </c>
      <c r="C2546">
        <v>20468</v>
      </c>
      <c r="D2546">
        <v>20468</v>
      </c>
      <c r="E2546">
        <v>27659</v>
      </c>
      <c r="F2546">
        <v>20476</v>
      </c>
      <c r="G2546">
        <v>51</v>
      </c>
      <c r="H2546" t="s">
        <v>59</v>
      </c>
      <c r="I2546">
        <v>21</v>
      </c>
      <c r="J2546">
        <v>1</v>
      </c>
      <c r="K2546" s="4">
        <v>56.5</v>
      </c>
      <c r="L2546" s="7" t="s">
        <v>434</v>
      </c>
      <c r="M2546">
        <v>0</v>
      </c>
      <c r="N2546">
        <v>5</v>
      </c>
      <c r="O2546" s="4">
        <v>3.9</v>
      </c>
      <c r="P2546">
        <v>2928904</v>
      </c>
      <c r="Q2546" t="s">
        <v>407</v>
      </c>
      <c r="R2546">
        <v>43504</v>
      </c>
      <c r="S2546">
        <v>0</v>
      </c>
      <c r="T2546">
        <v>4</v>
      </c>
      <c r="U2546">
        <v>1477432</v>
      </c>
      <c r="V2546">
        <v>0</v>
      </c>
      <c r="W2546">
        <v>0</v>
      </c>
      <c r="X2546">
        <v>0</v>
      </c>
      <c r="Y2546">
        <v>45</v>
      </c>
      <c r="Z2546">
        <v>0</v>
      </c>
      <c r="AA2546" t="s">
        <v>395</v>
      </c>
      <c r="AB2546">
        <f>ROUND(Table4[[#This Row],[EXPTIME]],2)</f>
        <v>1610188146843</v>
      </c>
      <c r="AC2546" s="6">
        <f>TEXT(Table4[[#This Row],[TIME+]],"[m]:ss.00")*86400000</f>
        <v>2930</v>
      </c>
    </row>
    <row r="2547" spans="1:29" x14ac:dyDescent="0.2">
      <c r="A2547" t="s">
        <v>25</v>
      </c>
      <c r="B2547" s="1">
        <v>1610188146857</v>
      </c>
      <c r="C2547">
        <v>20468</v>
      </c>
      <c r="D2547">
        <v>20468</v>
      </c>
      <c r="E2547">
        <v>27658</v>
      </c>
      <c r="F2547">
        <v>20476</v>
      </c>
      <c r="G2547">
        <v>51</v>
      </c>
      <c r="H2547" t="s">
        <v>59</v>
      </c>
      <c r="I2547">
        <v>21</v>
      </c>
      <c r="J2547">
        <v>1</v>
      </c>
      <c r="K2547" s="4">
        <v>52.2</v>
      </c>
      <c r="L2547" s="7" t="s">
        <v>468</v>
      </c>
      <c r="M2547">
        <v>0</v>
      </c>
      <c r="N2547">
        <v>1</v>
      </c>
      <c r="O2547" s="4">
        <v>3.9</v>
      </c>
      <c r="P2547">
        <v>2928904</v>
      </c>
      <c r="Q2547" t="s">
        <v>407</v>
      </c>
      <c r="R2547">
        <v>43504</v>
      </c>
      <c r="S2547">
        <v>0</v>
      </c>
      <c r="T2547">
        <v>4</v>
      </c>
      <c r="U2547">
        <v>1477432</v>
      </c>
      <c r="V2547">
        <v>0</v>
      </c>
      <c r="W2547">
        <v>0</v>
      </c>
      <c r="X2547">
        <v>0</v>
      </c>
      <c r="Y2547">
        <v>51</v>
      </c>
      <c r="Z2547">
        <v>0</v>
      </c>
      <c r="AA2547" t="s">
        <v>394</v>
      </c>
      <c r="AB2547">
        <f>ROUND(Table4[[#This Row],[EXPTIME]],2)</f>
        <v>1610188146857</v>
      </c>
      <c r="AC2547" s="6">
        <f>TEXT(Table4[[#This Row],[TIME+]],"[m]:ss.00")*86400000</f>
        <v>2410.0000000000005</v>
      </c>
    </row>
    <row r="2548" spans="1:29" x14ac:dyDescent="0.2">
      <c r="A2548" t="s">
        <v>25</v>
      </c>
      <c r="B2548" s="1">
        <v>1610188146870</v>
      </c>
      <c r="C2548">
        <v>21309</v>
      </c>
      <c r="D2548">
        <v>21309</v>
      </c>
      <c r="E2548">
        <v>27660</v>
      </c>
      <c r="F2548">
        <v>21332</v>
      </c>
      <c r="G2548">
        <v>51</v>
      </c>
      <c r="H2548" t="s">
        <v>59</v>
      </c>
      <c r="I2548">
        <v>21</v>
      </c>
      <c r="J2548">
        <v>1</v>
      </c>
      <c r="K2548" s="4">
        <v>52.2</v>
      </c>
      <c r="L2548" s="7" t="s">
        <v>276</v>
      </c>
      <c r="M2548">
        <v>0</v>
      </c>
      <c r="N2548">
        <v>2</v>
      </c>
      <c r="O2548" s="4">
        <v>3.8</v>
      </c>
      <c r="P2548">
        <v>2929868</v>
      </c>
      <c r="Q2548" t="s">
        <v>407</v>
      </c>
      <c r="R2548">
        <v>43696</v>
      </c>
      <c r="S2548">
        <v>0</v>
      </c>
      <c r="T2548">
        <v>4</v>
      </c>
      <c r="U2548">
        <v>1495556</v>
      </c>
      <c r="V2548">
        <v>0</v>
      </c>
      <c r="W2548">
        <v>0</v>
      </c>
      <c r="X2548">
        <v>0</v>
      </c>
      <c r="Y2548">
        <v>38</v>
      </c>
      <c r="Z2548">
        <v>0</v>
      </c>
      <c r="AA2548" t="s">
        <v>394</v>
      </c>
      <c r="AB2548">
        <f>ROUND(Table4[[#This Row],[EXPTIME]],2)</f>
        <v>1610188146870</v>
      </c>
      <c r="AC2548" s="6">
        <f>TEXT(Table4[[#This Row],[TIME+]],"[m]:ss.00")*86400000</f>
        <v>2110</v>
      </c>
    </row>
    <row r="2549" spans="1:29" x14ac:dyDescent="0.2">
      <c r="A2549" t="s">
        <v>25</v>
      </c>
      <c r="B2549" s="1">
        <v>1610188146885</v>
      </c>
      <c r="C2549">
        <v>20468</v>
      </c>
      <c r="D2549">
        <v>20468</v>
      </c>
      <c r="E2549">
        <v>20609</v>
      </c>
      <c r="F2549">
        <v>20476</v>
      </c>
      <c r="G2549">
        <v>51</v>
      </c>
      <c r="H2549" t="s">
        <v>5</v>
      </c>
      <c r="I2549">
        <v>21</v>
      </c>
      <c r="J2549">
        <v>1</v>
      </c>
      <c r="K2549" s="4">
        <v>30.4</v>
      </c>
      <c r="L2549" s="7" t="s">
        <v>549</v>
      </c>
      <c r="M2549">
        <v>0</v>
      </c>
      <c r="N2549">
        <v>5</v>
      </c>
      <c r="O2549" s="4">
        <v>3.9</v>
      </c>
      <c r="P2549">
        <v>2928904</v>
      </c>
      <c r="Q2549" t="s">
        <v>407</v>
      </c>
      <c r="R2549">
        <v>43504</v>
      </c>
      <c r="S2549">
        <v>0</v>
      </c>
      <c r="T2549">
        <v>4</v>
      </c>
      <c r="U2549">
        <v>1477432</v>
      </c>
      <c r="V2549">
        <v>0</v>
      </c>
      <c r="W2549">
        <v>0</v>
      </c>
      <c r="X2549">
        <v>0</v>
      </c>
      <c r="Y2549">
        <v>9647</v>
      </c>
      <c r="Z2549">
        <v>12</v>
      </c>
      <c r="AA2549" t="s">
        <v>46</v>
      </c>
      <c r="AB2549">
        <f>ROUND(Table4[[#This Row],[EXPTIME]],2)</f>
        <v>1610188146885</v>
      </c>
      <c r="AC2549" s="6">
        <f>TEXT(Table4[[#This Row],[TIME+]],"[m]:ss.00")*86400000</f>
        <v>4110</v>
      </c>
    </row>
    <row r="2550" spans="1:29" x14ac:dyDescent="0.2">
      <c r="A2550" t="s">
        <v>25</v>
      </c>
      <c r="B2550" s="1">
        <v>1610188146897</v>
      </c>
      <c r="C2550">
        <v>20468</v>
      </c>
      <c r="D2550">
        <v>20468</v>
      </c>
      <c r="E2550">
        <v>20611</v>
      </c>
      <c r="F2550">
        <v>20476</v>
      </c>
      <c r="G2550">
        <v>51</v>
      </c>
      <c r="H2550" t="s">
        <v>5</v>
      </c>
      <c r="I2550">
        <v>21</v>
      </c>
      <c r="J2550">
        <v>1</v>
      </c>
      <c r="K2550" s="4">
        <v>26.1</v>
      </c>
      <c r="L2550" s="7" t="s">
        <v>525</v>
      </c>
      <c r="M2550">
        <v>0</v>
      </c>
      <c r="N2550">
        <v>1</v>
      </c>
      <c r="O2550" s="4">
        <v>3.9</v>
      </c>
      <c r="P2550">
        <v>2928904</v>
      </c>
      <c r="Q2550" t="s">
        <v>407</v>
      </c>
      <c r="R2550">
        <v>43504</v>
      </c>
      <c r="S2550">
        <v>0</v>
      </c>
      <c r="T2550">
        <v>4</v>
      </c>
      <c r="U2550">
        <v>1477432</v>
      </c>
      <c r="V2550">
        <v>0</v>
      </c>
      <c r="W2550">
        <v>0</v>
      </c>
      <c r="X2550">
        <v>0</v>
      </c>
      <c r="Y2550">
        <v>3397</v>
      </c>
      <c r="Z2550">
        <v>11</v>
      </c>
      <c r="AA2550" t="s">
        <v>46</v>
      </c>
      <c r="AB2550">
        <f>ROUND(Table4[[#This Row],[EXPTIME]],2)</f>
        <v>1610188146897</v>
      </c>
      <c r="AC2550" s="6">
        <f>TEXT(Table4[[#This Row],[TIME+]],"[m]:ss.00")*86400000</f>
        <v>3380</v>
      </c>
    </row>
    <row r="2551" spans="1:29" x14ac:dyDescent="0.2">
      <c r="A2551" t="s">
        <v>25</v>
      </c>
      <c r="B2551" s="1">
        <v>1610188146913</v>
      </c>
      <c r="C2551">
        <v>20086</v>
      </c>
      <c r="D2551">
        <v>20086</v>
      </c>
      <c r="E2551">
        <v>20202</v>
      </c>
      <c r="F2551">
        <v>20100</v>
      </c>
      <c r="G2551">
        <v>51</v>
      </c>
      <c r="H2551" t="s">
        <v>5</v>
      </c>
      <c r="I2551">
        <v>21</v>
      </c>
      <c r="J2551">
        <v>1</v>
      </c>
      <c r="K2551" s="4">
        <v>8.6999999999999993</v>
      </c>
      <c r="L2551" s="7" t="s">
        <v>550</v>
      </c>
      <c r="M2551">
        <v>0</v>
      </c>
      <c r="N2551">
        <v>2</v>
      </c>
      <c r="O2551" s="4">
        <v>3.9</v>
      </c>
      <c r="P2551">
        <v>2936332</v>
      </c>
      <c r="Q2551" t="s">
        <v>407</v>
      </c>
      <c r="R2551">
        <v>43560</v>
      </c>
      <c r="S2551">
        <v>0</v>
      </c>
      <c r="T2551">
        <v>4</v>
      </c>
      <c r="U2551">
        <v>1491868</v>
      </c>
      <c r="V2551">
        <v>0</v>
      </c>
      <c r="W2551">
        <v>0</v>
      </c>
      <c r="X2551">
        <v>0</v>
      </c>
      <c r="Y2551">
        <v>8231</v>
      </c>
      <c r="Z2551">
        <v>5</v>
      </c>
      <c r="AA2551" t="s">
        <v>46</v>
      </c>
      <c r="AB2551">
        <f>ROUND(Table4[[#This Row],[EXPTIME]],2)</f>
        <v>1610188146913</v>
      </c>
      <c r="AC2551" s="6">
        <f>TEXT(Table4[[#This Row],[TIME+]],"[m]:ss.00")*86400000</f>
        <v>4059.9999999999995</v>
      </c>
    </row>
    <row r="2552" spans="1:29" x14ac:dyDescent="0.2">
      <c r="A2552" t="s">
        <v>25</v>
      </c>
      <c r="B2552" s="1">
        <v>1610188146937</v>
      </c>
      <c r="C2552">
        <v>1</v>
      </c>
      <c r="D2552">
        <v>3588</v>
      </c>
      <c r="E2552">
        <v>4854</v>
      </c>
      <c r="F2552">
        <v>3658</v>
      </c>
      <c r="G2552">
        <v>234</v>
      </c>
      <c r="H2552" t="s">
        <v>5</v>
      </c>
      <c r="I2552">
        <v>20</v>
      </c>
      <c r="J2552">
        <v>0</v>
      </c>
      <c r="K2552" s="4">
        <v>4.3</v>
      </c>
      <c r="L2552" s="7" t="s">
        <v>39</v>
      </c>
      <c r="M2552">
        <v>0</v>
      </c>
      <c r="N2552">
        <v>1</v>
      </c>
      <c r="O2552" s="4">
        <v>1.7</v>
      </c>
      <c r="P2552" t="s">
        <v>27</v>
      </c>
      <c r="Q2552">
        <v>523216</v>
      </c>
      <c r="R2552">
        <v>40252</v>
      </c>
      <c r="S2552">
        <v>0</v>
      </c>
      <c r="T2552">
        <v>4</v>
      </c>
      <c r="U2552">
        <v>1596408</v>
      </c>
      <c r="V2552">
        <v>0</v>
      </c>
      <c r="W2552">
        <v>0</v>
      </c>
      <c r="X2552">
        <v>0</v>
      </c>
      <c r="Y2552">
        <v>26</v>
      </c>
      <c r="Z2552">
        <v>0</v>
      </c>
      <c r="AA2552" t="s">
        <v>28</v>
      </c>
      <c r="AB2552">
        <f>ROUND(Table4[[#This Row],[EXPTIME]],2)</f>
        <v>1610188146937</v>
      </c>
      <c r="AC2552" s="6">
        <f>TEXT(Table4[[#This Row],[TIME+]],"[m]:ss.00")*86400000</f>
        <v>100</v>
      </c>
    </row>
    <row r="2553" spans="1:29" x14ac:dyDescent="0.2">
      <c r="A2553" t="s">
        <v>25</v>
      </c>
      <c r="B2553" s="1">
        <v>1610188146953</v>
      </c>
      <c r="C2553">
        <v>1</v>
      </c>
      <c r="D2553">
        <v>3587</v>
      </c>
      <c r="E2553">
        <v>4412</v>
      </c>
      <c r="F2553">
        <v>3659</v>
      </c>
      <c r="G2553">
        <v>124</v>
      </c>
      <c r="H2553" t="s">
        <v>5</v>
      </c>
      <c r="I2553">
        <v>20</v>
      </c>
      <c r="J2553">
        <v>0</v>
      </c>
      <c r="K2553" s="4">
        <v>4.3</v>
      </c>
      <c r="L2553" s="7" t="s">
        <v>413</v>
      </c>
      <c r="M2553">
        <v>0</v>
      </c>
      <c r="N2553">
        <v>2</v>
      </c>
      <c r="O2553" s="4">
        <v>3.7</v>
      </c>
      <c r="P2553">
        <v>6037684</v>
      </c>
      <c r="Q2553" t="s">
        <v>407</v>
      </c>
      <c r="R2553">
        <v>40844</v>
      </c>
      <c r="S2553">
        <v>0</v>
      </c>
      <c r="T2553">
        <v>4</v>
      </c>
      <c r="U2553">
        <v>1797640</v>
      </c>
      <c r="V2553">
        <v>0</v>
      </c>
      <c r="W2553">
        <v>0</v>
      </c>
      <c r="X2553">
        <v>0</v>
      </c>
      <c r="Y2553">
        <v>22</v>
      </c>
      <c r="Z2553">
        <v>0</v>
      </c>
      <c r="AA2553" t="s">
        <v>34</v>
      </c>
      <c r="AB2553">
        <f>ROUND(Table4[[#This Row],[EXPTIME]],2)</f>
        <v>1610188146953</v>
      </c>
      <c r="AC2553" s="6">
        <f>TEXT(Table4[[#This Row],[TIME+]],"[m]:ss.00")*86400000</f>
        <v>838550</v>
      </c>
    </row>
    <row r="2554" spans="1:29" x14ac:dyDescent="0.2">
      <c r="A2554" t="s">
        <v>25</v>
      </c>
      <c r="B2554" s="1">
        <v>1610188146961</v>
      </c>
      <c r="C2554">
        <v>20086</v>
      </c>
      <c r="D2554">
        <v>20086</v>
      </c>
      <c r="E2554">
        <v>20203</v>
      </c>
      <c r="F2554">
        <v>20100</v>
      </c>
      <c r="G2554">
        <v>51</v>
      </c>
      <c r="H2554" t="s">
        <v>5</v>
      </c>
      <c r="I2554">
        <v>21</v>
      </c>
      <c r="J2554">
        <v>1</v>
      </c>
      <c r="K2554" s="4">
        <v>4.3</v>
      </c>
      <c r="L2554" s="7" t="s">
        <v>551</v>
      </c>
      <c r="M2554">
        <v>0</v>
      </c>
      <c r="N2554">
        <v>2</v>
      </c>
      <c r="O2554" s="4">
        <v>3.9</v>
      </c>
      <c r="P2554">
        <v>2936332</v>
      </c>
      <c r="Q2554" t="s">
        <v>407</v>
      </c>
      <c r="R2554">
        <v>43560</v>
      </c>
      <c r="S2554">
        <v>0</v>
      </c>
      <c r="T2554">
        <v>4</v>
      </c>
      <c r="U2554">
        <v>1491868</v>
      </c>
      <c r="V2554">
        <v>0</v>
      </c>
      <c r="W2554">
        <v>0</v>
      </c>
      <c r="X2554">
        <v>0</v>
      </c>
      <c r="Y2554" t="s">
        <v>53</v>
      </c>
      <c r="Z2554">
        <v>0</v>
      </c>
      <c r="AA2554" t="s">
        <v>46</v>
      </c>
      <c r="AB2554">
        <f>ROUND(Table4[[#This Row],[EXPTIME]],2)</f>
        <v>1610188146961</v>
      </c>
      <c r="AC2554" s="6">
        <f>TEXT(Table4[[#This Row],[TIME+]],"[m]:ss.00")*86400000</f>
        <v>4480</v>
      </c>
    </row>
    <row r="2555" spans="1:29" x14ac:dyDescent="0.2">
      <c r="A2555" t="s">
        <v>25</v>
      </c>
      <c r="B2555" s="1">
        <v>1610188146970</v>
      </c>
      <c r="C2555">
        <v>20086</v>
      </c>
      <c r="D2555">
        <v>20086</v>
      </c>
      <c r="E2555">
        <v>20204</v>
      </c>
      <c r="F2555">
        <v>20100</v>
      </c>
      <c r="G2555">
        <v>51</v>
      </c>
      <c r="H2555" t="s">
        <v>5</v>
      </c>
      <c r="I2555">
        <v>21</v>
      </c>
      <c r="J2555">
        <v>1</v>
      </c>
      <c r="K2555" s="4">
        <v>4.3</v>
      </c>
      <c r="L2555" s="7" t="s">
        <v>454</v>
      </c>
      <c r="M2555">
        <v>0</v>
      </c>
      <c r="N2555">
        <v>2</v>
      </c>
      <c r="O2555" s="4">
        <v>3.9</v>
      </c>
      <c r="P2555">
        <v>2936332</v>
      </c>
      <c r="Q2555" t="s">
        <v>407</v>
      </c>
      <c r="R2555">
        <v>43560</v>
      </c>
      <c r="S2555">
        <v>0</v>
      </c>
      <c r="T2555">
        <v>4</v>
      </c>
      <c r="U2555">
        <v>1491868</v>
      </c>
      <c r="V2555">
        <v>0</v>
      </c>
      <c r="W2555">
        <v>0</v>
      </c>
      <c r="X2555">
        <v>0</v>
      </c>
      <c r="Y2555">
        <v>6143</v>
      </c>
      <c r="Z2555">
        <v>0</v>
      </c>
      <c r="AA2555" t="s">
        <v>46</v>
      </c>
      <c r="AB2555">
        <f>ROUND(Table4[[#This Row],[EXPTIME]],2)</f>
        <v>1610188146970</v>
      </c>
      <c r="AC2555" s="6">
        <f>TEXT(Table4[[#This Row],[TIME+]],"[m]:ss.00")*86400000</f>
        <v>3020</v>
      </c>
    </row>
    <row r="2556" spans="1:29" x14ac:dyDescent="0.2">
      <c r="A2556" t="s">
        <v>25</v>
      </c>
      <c r="B2556" s="1">
        <v>1610188146985</v>
      </c>
      <c r="C2556">
        <v>20468</v>
      </c>
      <c r="D2556">
        <v>20468</v>
      </c>
      <c r="E2556">
        <v>20610</v>
      </c>
      <c r="F2556">
        <v>20476</v>
      </c>
      <c r="G2556">
        <v>51</v>
      </c>
      <c r="H2556" t="s">
        <v>5</v>
      </c>
      <c r="I2556">
        <v>21</v>
      </c>
      <c r="J2556">
        <v>1</v>
      </c>
      <c r="K2556" s="4">
        <v>4.3</v>
      </c>
      <c r="L2556" s="7" t="s">
        <v>483</v>
      </c>
      <c r="M2556">
        <v>0</v>
      </c>
      <c r="N2556">
        <v>5</v>
      </c>
      <c r="O2556" s="4">
        <v>3.9</v>
      </c>
      <c r="P2556">
        <v>2928904</v>
      </c>
      <c r="Q2556" t="s">
        <v>407</v>
      </c>
      <c r="R2556">
        <v>43504</v>
      </c>
      <c r="S2556">
        <v>0</v>
      </c>
      <c r="T2556">
        <v>4</v>
      </c>
      <c r="U2556">
        <v>1477432</v>
      </c>
      <c r="V2556">
        <v>0</v>
      </c>
      <c r="W2556">
        <v>0</v>
      </c>
      <c r="X2556">
        <v>0</v>
      </c>
      <c r="Y2556">
        <v>6530</v>
      </c>
      <c r="Z2556">
        <v>1</v>
      </c>
      <c r="AA2556" t="s">
        <v>46</v>
      </c>
      <c r="AB2556">
        <f>ROUND(Table4[[#This Row],[EXPTIME]],2)</f>
        <v>1610188146985</v>
      </c>
      <c r="AC2556" s="6">
        <f>TEXT(Table4[[#This Row],[TIME+]],"[m]:ss.00")*86400000</f>
        <v>3109.9999999999995</v>
      </c>
    </row>
    <row r="2557" spans="1:29" x14ac:dyDescent="0.2">
      <c r="A2557" t="s">
        <v>25</v>
      </c>
      <c r="B2557" s="1">
        <v>1610188147001</v>
      </c>
      <c r="C2557">
        <v>20950</v>
      </c>
      <c r="D2557">
        <v>20950</v>
      </c>
      <c r="E2557">
        <v>27666</v>
      </c>
      <c r="F2557">
        <v>20961</v>
      </c>
      <c r="G2557">
        <v>51</v>
      </c>
      <c r="H2557" t="s">
        <v>59</v>
      </c>
      <c r="I2557">
        <v>21</v>
      </c>
      <c r="J2557">
        <v>1</v>
      </c>
      <c r="K2557" s="4">
        <v>67.900000000000006</v>
      </c>
      <c r="L2557" s="7" t="s">
        <v>470</v>
      </c>
      <c r="M2557">
        <v>0</v>
      </c>
      <c r="N2557">
        <v>0</v>
      </c>
      <c r="O2557" s="4">
        <v>3.8</v>
      </c>
      <c r="P2557">
        <v>2936172</v>
      </c>
      <c r="Q2557" t="s">
        <v>407</v>
      </c>
      <c r="R2557">
        <v>43508</v>
      </c>
      <c r="S2557">
        <v>0</v>
      </c>
      <c r="T2557">
        <v>4</v>
      </c>
      <c r="U2557">
        <v>1450832</v>
      </c>
      <c r="V2557">
        <v>0</v>
      </c>
      <c r="W2557">
        <v>0</v>
      </c>
      <c r="X2557">
        <v>0</v>
      </c>
      <c r="Y2557">
        <v>30</v>
      </c>
      <c r="Z2557">
        <v>0</v>
      </c>
      <c r="AA2557" t="s">
        <v>395</v>
      </c>
      <c r="AB2557">
        <f>ROUND(Table4[[#This Row],[EXPTIME]],2)</f>
        <v>1610188147001</v>
      </c>
      <c r="AC2557" s="6">
        <f>TEXT(Table4[[#This Row],[TIME+]],"[m]:ss.00")*86400000</f>
        <v>3080</v>
      </c>
    </row>
    <row r="2558" spans="1:29" x14ac:dyDescent="0.2">
      <c r="A2558" t="s">
        <v>25</v>
      </c>
      <c r="B2558" s="1">
        <v>1610188147017</v>
      </c>
      <c r="C2558">
        <v>20086</v>
      </c>
      <c r="D2558">
        <v>20086</v>
      </c>
      <c r="E2558">
        <v>27661</v>
      </c>
      <c r="F2558">
        <v>20100</v>
      </c>
      <c r="G2558">
        <v>51</v>
      </c>
      <c r="H2558" t="s">
        <v>5</v>
      </c>
      <c r="I2558">
        <v>21</v>
      </c>
      <c r="J2558">
        <v>1</v>
      </c>
      <c r="K2558" s="4">
        <v>64.3</v>
      </c>
      <c r="L2558" s="7" t="s">
        <v>439</v>
      </c>
      <c r="M2558">
        <v>0</v>
      </c>
      <c r="N2558">
        <v>4</v>
      </c>
      <c r="O2558" s="4">
        <v>3.9</v>
      </c>
      <c r="P2558">
        <v>2936332</v>
      </c>
      <c r="Q2558" t="s">
        <v>407</v>
      </c>
      <c r="R2558">
        <v>43560</v>
      </c>
      <c r="S2558">
        <v>0</v>
      </c>
      <c r="T2558">
        <v>4</v>
      </c>
      <c r="U2558">
        <v>1491868</v>
      </c>
      <c r="V2558">
        <v>0</v>
      </c>
      <c r="W2558">
        <v>0</v>
      </c>
      <c r="X2558">
        <v>0</v>
      </c>
      <c r="Y2558">
        <v>42</v>
      </c>
      <c r="Z2558">
        <v>0</v>
      </c>
      <c r="AA2558" t="s">
        <v>394</v>
      </c>
      <c r="AB2558">
        <f>ROUND(Table4[[#This Row],[EXPTIME]],2)</f>
        <v>1610188147017</v>
      </c>
      <c r="AC2558" s="6">
        <f>TEXT(Table4[[#This Row],[TIME+]],"[m]:ss.00")*86400000</f>
        <v>2910</v>
      </c>
    </row>
    <row r="2559" spans="1:29" x14ac:dyDescent="0.2">
      <c r="A2559" t="s">
        <v>25</v>
      </c>
      <c r="B2559" s="1">
        <v>1610188147021</v>
      </c>
      <c r="C2559">
        <v>20468</v>
      </c>
      <c r="D2559">
        <v>20468</v>
      </c>
      <c r="E2559">
        <v>27659</v>
      </c>
      <c r="F2559">
        <v>20476</v>
      </c>
      <c r="G2559">
        <v>51</v>
      </c>
      <c r="H2559" t="s">
        <v>59</v>
      </c>
      <c r="I2559">
        <v>21</v>
      </c>
      <c r="J2559">
        <v>1</v>
      </c>
      <c r="K2559" s="4">
        <v>64.3</v>
      </c>
      <c r="L2559" s="7" t="s">
        <v>483</v>
      </c>
      <c r="M2559">
        <v>0</v>
      </c>
      <c r="N2559">
        <v>5</v>
      </c>
      <c r="O2559" s="4">
        <v>3.9</v>
      </c>
      <c r="P2559">
        <v>2928904</v>
      </c>
      <c r="Q2559" t="s">
        <v>407</v>
      </c>
      <c r="R2559">
        <v>43504</v>
      </c>
      <c r="S2559">
        <v>0</v>
      </c>
      <c r="T2559">
        <v>4</v>
      </c>
      <c r="U2559">
        <v>1477432</v>
      </c>
      <c r="V2559">
        <v>0</v>
      </c>
      <c r="W2559">
        <v>0</v>
      </c>
      <c r="X2559">
        <v>0</v>
      </c>
      <c r="Y2559">
        <v>45</v>
      </c>
      <c r="Z2559">
        <v>0</v>
      </c>
      <c r="AA2559" t="s">
        <v>395</v>
      </c>
      <c r="AB2559">
        <f>ROUND(Table4[[#This Row],[EXPTIME]],2)</f>
        <v>1610188147021</v>
      </c>
      <c r="AC2559" s="6">
        <f>TEXT(Table4[[#This Row],[TIME+]],"[m]:ss.00")*86400000</f>
        <v>3109.9999999999995</v>
      </c>
    </row>
    <row r="2560" spans="1:29" x14ac:dyDescent="0.2">
      <c r="A2560" t="s">
        <v>25</v>
      </c>
      <c r="B2560" s="1">
        <v>1610188147044</v>
      </c>
      <c r="C2560">
        <v>21309</v>
      </c>
      <c r="D2560">
        <v>21309</v>
      </c>
      <c r="E2560">
        <v>27660</v>
      </c>
      <c r="F2560">
        <v>21332</v>
      </c>
      <c r="G2560">
        <v>51</v>
      </c>
      <c r="H2560" t="s">
        <v>59</v>
      </c>
      <c r="I2560">
        <v>21</v>
      </c>
      <c r="J2560">
        <v>1</v>
      </c>
      <c r="K2560" s="4">
        <v>53.6</v>
      </c>
      <c r="L2560" s="7" t="s">
        <v>442</v>
      </c>
      <c r="M2560">
        <v>0</v>
      </c>
      <c r="N2560">
        <v>2</v>
      </c>
      <c r="O2560" s="4">
        <v>3.8</v>
      </c>
      <c r="P2560">
        <v>2929868</v>
      </c>
      <c r="Q2560" t="s">
        <v>407</v>
      </c>
      <c r="R2560">
        <v>43696</v>
      </c>
      <c r="S2560">
        <v>0</v>
      </c>
      <c r="T2560">
        <v>4</v>
      </c>
      <c r="U2560">
        <v>1495556</v>
      </c>
      <c r="V2560">
        <v>0</v>
      </c>
      <c r="W2560">
        <v>0</v>
      </c>
      <c r="X2560">
        <v>0</v>
      </c>
      <c r="Y2560">
        <v>38</v>
      </c>
      <c r="Z2560">
        <v>0</v>
      </c>
      <c r="AA2560" t="s">
        <v>394</v>
      </c>
      <c r="AB2560">
        <f>ROUND(Table4[[#This Row],[EXPTIME]],2)</f>
        <v>1610188147044</v>
      </c>
      <c r="AC2560" s="6">
        <f>TEXT(Table4[[#This Row],[TIME+]],"[m]:ss.00")*86400000</f>
        <v>2259.9999999999995</v>
      </c>
    </row>
    <row r="2561" spans="1:29" x14ac:dyDescent="0.2">
      <c r="A2561" t="s">
        <v>25</v>
      </c>
      <c r="B2561" s="1">
        <v>1610188147054</v>
      </c>
      <c r="C2561">
        <v>20468</v>
      </c>
      <c r="D2561">
        <v>20468</v>
      </c>
      <c r="E2561">
        <v>27658</v>
      </c>
      <c r="F2561">
        <v>20476</v>
      </c>
      <c r="G2561">
        <v>51</v>
      </c>
      <c r="H2561" t="s">
        <v>59</v>
      </c>
      <c r="I2561">
        <v>21</v>
      </c>
      <c r="J2561">
        <v>1</v>
      </c>
      <c r="K2561" s="4">
        <v>35.700000000000003</v>
      </c>
      <c r="L2561" s="7" t="s">
        <v>548</v>
      </c>
      <c r="M2561">
        <v>0</v>
      </c>
      <c r="N2561">
        <v>1</v>
      </c>
      <c r="O2561" s="4">
        <v>3.9</v>
      </c>
      <c r="P2561">
        <v>2928904</v>
      </c>
      <c r="Q2561" t="s">
        <v>407</v>
      </c>
      <c r="R2561">
        <v>43504</v>
      </c>
      <c r="S2561">
        <v>0</v>
      </c>
      <c r="T2561">
        <v>4</v>
      </c>
      <c r="U2561">
        <v>1477432</v>
      </c>
      <c r="V2561">
        <v>0</v>
      </c>
      <c r="W2561">
        <v>0</v>
      </c>
      <c r="X2561">
        <v>0</v>
      </c>
      <c r="Y2561">
        <v>51</v>
      </c>
      <c r="Z2561">
        <v>0</v>
      </c>
      <c r="AA2561" t="s">
        <v>394</v>
      </c>
      <c r="AB2561">
        <f>ROUND(Table4[[#This Row],[EXPTIME]],2)</f>
        <v>1610188147054</v>
      </c>
      <c r="AC2561" s="6">
        <f>TEXT(Table4[[#This Row],[TIME+]],"[m]:ss.00")*86400000</f>
        <v>2509.9999999999995</v>
      </c>
    </row>
    <row r="2562" spans="1:29" x14ac:dyDescent="0.2">
      <c r="A2562" t="s">
        <v>25</v>
      </c>
      <c r="B2562" s="1">
        <v>1610188147069</v>
      </c>
      <c r="C2562">
        <v>21309</v>
      </c>
      <c r="D2562">
        <v>21309</v>
      </c>
      <c r="E2562">
        <v>27664</v>
      </c>
      <c r="F2562">
        <v>21332</v>
      </c>
      <c r="G2562">
        <v>51</v>
      </c>
      <c r="H2562" t="s">
        <v>59</v>
      </c>
      <c r="I2562">
        <v>21</v>
      </c>
      <c r="J2562">
        <v>1</v>
      </c>
      <c r="K2562" s="4">
        <v>35.700000000000003</v>
      </c>
      <c r="L2562" s="7" t="s">
        <v>437</v>
      </c>
      <c r="M2562">
        <v>0</v>
      </c>
      <c r="N2562">
        <v>4</v>
      </c>
      <c r="O2562" s="4">
        <v>3.8</v>
      </c>
      <c r="P2562">
        <v>2929868</v>
      </c>
      <c r="Q2562" t="s">
        <v>407</v>
      </c>
      <c r="R2562">
        <v>43696</v>
      </c>
      <c r="S2562">
        <v>0</v>
      </c>
      <c r="T2562">
        <v>4</v>
      </c>
      <c r="U2562">
        <v>1495556</v>
      </c>
      <c r="V2562">
        <v>0</v>
      </c>
      <c r="W2562">
        <v>0</v>
      </c>
      <c r="X2562">
        <v>0</v>
      </c>
      <c r="Y2562">
        <v>39</v>
      </c>
      <c r="Z2562">
        <v>0</v>
      </c>
      <c r="AA2562" t="s">
        <v>395</v>
      </c>
      <c r="AB2562">
        <f>ROUND(Table4[[#This Row],[EXPTIME]],2)</f>
        <v>1610188147069</v>
      </c>
      <c r="AC2562" s="6">
        <f>TEXT(Table4[[#This Row],[TIME+]],"[m]:ss.00")*86400000</f>
        <v>2419.9999999999995</v>
      </c>
    </row>
    <row r="2563" spans="1:29" x14ac:dyDescent="0.2">
      <c r="A2563" t="s">
        <v>25</v>
      </c>
      <c r="B2563" s="1">
        <v>1610188147079</v>
      </c>
      <c r="C2563">
        <v>20086</v>
      </c>
      <c r="D2563">
        <v>20086</v>
      </c>
      <c r="E2563">
        <v>27663</v>
      </c>
      <c r="F2563">
        <v>20100</v>
      </c>
      <c r="G2563">
        <v>51</v>
      </c>
      <c r="H2563" t="s">
        <v>59</v>
      </c>
      <c r="I2563">
        <v>21</v>
      </c>
      <c r="J2563">
        <v>1</v>
      </c>
      <c r="K2563" s="4">
        <v>32.1</v>
      </c>
      <c r="L2563" s="7" t="s">
        <v>362</v>
      </c>
      <c r="M2563">
        <v>0</v>
      </c>
      <c r="N2563">
        <v>1</v>
      </c>
      <c r="O2563" s="4">
        <v>3.9</v>
      </c>
      <c r="P2563">
        <v>2936332</v>
      </c>
      <c r="Q2563" t="s">
        <v>407</v>
      </c>
      <c r="R2563">
        <v>43560</v>
      </c>
      <c r="S2563">
        <v>0</v>
      </c>
      <c r="T2563">
        <v>4</v>
      </c>
      <c r="U2563">
        <v>1491868</v>
      </c>
      <c r="V2563">
        <v>0</v>
      </c>
      <c r="W2563">
        <v>0</v>
      </c>
      <c r="X2563">
        <v>0</v>
      </c>
      <c r="Y2563">
        <v>34</v>
      </c>
      <c r="Z2563">
        <v>0</v>
      </c>
      <c r="AA2563" t="s">
        <v>395</v>
      </c>
      <c r="AB2563">
        <f>ROUND(Table4[[#This Row],[EXPTIME]],2)</f>
        <v>1610188147079</v>
      </c>
      <c r="AC2563" s="6">
        <f>TEXT(Table4[[#This Row],[TIME+]],"[m]:ss.00")*86400000</f>
        <v>2689.9999999999995</v>
      </c>
    </row>
    <row r="2564" spans="1:29" x14ac:dyDescent="0.2">
      <c r="A2564" t="s">
        <v>25</v>
      </c>
      <c r="B2564" s="1">
        <v>1610188147093</v>
      </c>
      <c r="C2564">
        <v>20950</v>
      </c>
      <c r="D2564">
        <v>20950</v>
      </c>
      <c r="E2564">
        <v>27665</v>
      </c>
      <c r="F2564">
        <v>20961</v>
      </c>
      <c r="G2564">
        <v>51</v>
      </c>
      <c r="H2564" t="s">
        <v>59</v>
      </c>
      <c r="I2564">
        <v>21</v>
      </c>
      <c r="J2564">
        <v>1</v>
      </c>
      <c r="K2564" s="4">
        <v>32.1</v>
      </c>
      <c r="L2564" s="7" t="s">
        <v>423</v>
      </c>
      <c r="M2564">
        <v>0</v>
      </c>
      <c r="N2564">
        <v>7</v>
      </c>
      <c r="O2564" s="4">
        <v>3.8</v>
      </c>
      <c r="P2564">
        <v>2936172</v>
      </c>
      <c r="Q2564" t="s">
        <v>407</v>
      </c>
      <c r="R2564">
        <v>43508</v>
      </c>
      <c r="S2564">
        <v>0</v>
      </c>
      <c r="T2564">
        <v>4</v>
      </c>
      <c r="U2564">
        <v>1450832</v>
      </c>
      <c r="V2564">
        <v>0</v>
      </c>
      <c r="W2564">
        <v>0</v>
      </c>
      <c r="X2564">
        <v>0</v>
      </c>
      <c r="Y2564">
        <v>47</v>
      </c>
      <c r="Z2564">
        <v>0</v>
      </c>
      <c r="AA2564" t="s">
        <v>394</v>
      </c>
      <c r="AB2564">
        <f>ROUND(Table4[[#This Row],[EXPTIME]],2)</f>
        <v>1610188147093</v>
      </c>
      <c r="AC2564" s="6">
        <f>TEXT(Table4[[#This Row],[TIME+]],"[m]:ss.00")*86400000</f>
        <v>2120</v>
      </c>
    </row>
    <row r="2565" spans="1:29" x14ac:dyDescent="0.2">
      <c r="A2565" t="s">
        <v>25</v>
      </c>
      <c r="B2565" s="1">
        <v>1610188147095</v>
      </c>
      <c r="C2565">
        <v>1</v>
      </c>
      <c r="D2565">
        <v>3587</v>
      </c>
      <c r="E2565">
        <v>3795</v>
      </c>
      <c r="F2565">
        <v>3659</v>
      </c>
      <c r="G2565">
        <v>124</v>
      </c>
      <c r="H2565" t="s">
        <v>5</v>
      </c>
      <c r="I2565">
        <v>20</v>
      </c>
      <c r="J2565">
        <v>0</v>
      </c>
      <c r="K2565" s="4">
        <v>3.6</v>
      </c>
      <c r="L2565" s="7" t="s">
        <v>552</v>
      </c>
      <c r="M2565">
        <v>0</v>
      </c>
      <c r="N2565">
        <v>3</v>
      </c>
      <c r="O2565" s="4">
        <v>3.7</v>
      </c>
      <c r="P2565">
        <v>6037684</v>
      </c>
      <c r="Q2565" t="s">
        <v>407</v>
      </c>
      <c r="R2565">
        <v>40844</v>
      </c>
      <c r="S2565">
        <v>0</v>
      </c>
      <c r="T2565">
        <v>4</v>
      </c>
      <c r="U2565">
        <v>1797640</v>
      </c>
      <c r="V2565">
        <v>0</v>
      </c>
      <c r="W2565">
        <v>15</v>
      </c>
      <c r="X2565">
        <v>0</v>
      </c>
      <c r="Y2565" t="s">
        <v>64</v>
      </c>
      <c r="Z2565">
        <v>0</v>
      </c>
      <c r="AA2565" t="s">
        <v>46</v>
      </c>
      <c r="AB2565">
        <f>ROUND(Table4[[#This Row],[EXPTIME]],2)</f>
        <v>1610188147095</v>
      </c>
      <c r="AC2565" s="6">
        <f>TEXT(Table4[[#This Row],[TIME+]],"[m]:ss.00")*86400000</f>
        <v>843780</v>
      </c>
    </row>
    <row r="2566" spans="1:29" x14ac:dyDescent="0.2">
      <c r="A2566" t="s">
        <v>25</v>
      </c>
      <c r="B2566" s="1">
        <v>1610188147097</v>
      </c>
      <c r="C2566">
        <v>21309</v>
      </c>
      <c r="D2566">
        <v>21309</v>
      </c>
      <c r="E2566">
        <v>21493</v>
      </c>
      <c r="F2566">
        <v>21332</v>
      </c>
      <c r="G2566">
        <v>51</v>
      </c>
      <c r="H2566" t="s">
        <v>5</v>
      </c>
      <c r="I2566">
        <v>21</v>
      </c>
      <c r="J2566">
        <v>1</v>
      </c>
      <c r="K2566" s="4">
        <v>3.6</v>
      </c>
      <c r="L2566" s="7" t="s">
        <v>553</v>
      </c>
      <c r="M2566">
        <v>0</v>
      </c>
      <c r="N2566">
        <v>2</v>
      </c>
      <c r="O2566" s="4">
        <v>3.8</v>
      </c>
      <c r="P2566">
        <v>2929868</v>
      </c>
      <c r="Q2566" t="s">
        <v>407</v>
      </c>
      <c r="R2566">
        <v>43696</v>
      </c>
      <c r="S2566">
        <v>0</v>
      </c>
      <c r="T2566">
        <v>4</v>
      </c>
      <c r="U2566">
        <v>1495556</v>
      </c>
      <c r="V2566">
        <v>0</v>
      </c>
      <c r="W2566">
        <v>0</v>
      </c>
      <c r="X2566">
        <v>0</v>
      </c>
      <c r="Y2566">
        <v>8346</v>
      </c>
      <c r="Z2566">
        <v>0</v>
      </c>
      <c r="AA2566" t="s">
        <v>46</v>
      </c>
      <c r="AB2566">
        <f>ROUND(Table4[[#This Row],[EXPTIME]],2)</f>
        <v>1610188147097</v>
      </c>
      <c r="AC2566" s="6">
        <f>TEXT(Table4[[#This Row],[TIME+]],"[m]:ss.00")*86400000</f>
        <v>3500</v>
      </c>
    </row>
    <row r="2567" spans="1:29" x14ac:dyDescent="0.2">
      <c r="A2567" t="s">
        <v>25</v>
      </c>
      <c r="B2567" s="1">
        <v>1610188147098</v>
      </c>
      <c r="C2567">
        <v>20950</v>
      </c>
      <c r="D2567">
        <v>20950</v>
      </c>
      <c r="E2567">
        <v>27666</v>
      </c>
      <c r="F2567">
        <v>20961</v>
      </c>
      <c r="G2567">
        <v>51</v>
      </c>
      <c r="H2567" t="s">
        <v>59</v>
      </c>
      <c r="I2567">
        <v>21</v>
      </c>
      <c r="J2567">
        <v>1</v>
      </c>
      <c r="K2567" s="4">
        <v>94.4</v>
      </c>
      <c r="L2567" s="7" t="s">
        <v>508</v>
      </c>
      <c r="M2567">
        <v>0</v>
      </c>
      <c r="N2567">
        <v>0</v>
      </c>
      <c r="O2567" s="4">
        <v>3.8</v>
      </c>
      <c r="P2567">
        <v>2936172</v>
      </c>
      <c r="Q2567" t="s">
        <v>407</v>
      </c>
      <c r="R2567">
        <v>43508</v>
      </c>
      <c r="S2567">
        <v>0</v>
      </c>
      <c r="T2567">
        <v>4</v>
      </c>
      <c r="U2567">
        <v>1450896</v>
      </c>
      <c r="V2567">
        <v>0</v>
      </c>
      <c r="W2567">
        <v>0</v>
      </c>
      <c r="X2567">
        <v>0</v>
      </c>
      <c r="Y2567">
        <v>30</v>
      </c>
      <c r="Z2567">
        <v>0</v>
      </c>
      <c r="AA2567" t="s">
        <v>395</v>
      </c>
      <c r="AB2567">
        <f>ROUND(Table4[[#This Row],[EXPTIME]],2)</f>
        <v>1610188147098</v>
      </c>
      <c r="AC2567" s="6">
        <f>TEXT(Table4[[#This Row],[TIME+]],"[m]:ss.00")*86400000</f>
        <v>3250.0000000000005</v>
      </c>
    </row>
    <row r="2568" spans="1:29" x14ac:dyDescent="0.2">
      <c r="A2568" t="s">
        <v>25</v>
      </c>
      <c r="B2568" s="1">
        <v>1610188147199</v>
      </c>
      <c r="C2568">
        <v>20468</v>
      </c>
      <c r="D2568">
        <v>20468</v>
      </c>
      <c r="E2568">
        <v>27659</v>
      </c>
      <c r="F2568">
        <v>20476</v>
      </c>
      <c r="G2568">
        <v>51</v>
      </c>
      <c r="H2568" t="s">
        <v>59</v>
      </c>
      <c r="I2568">
        <v>21</v>
      </c>
      <c r="J2568">
        <v>1</v>
      </c>
      <c r="K2568" s="4">
        <v>83.3</v>
      </c>
      <c r="L2568" s="7" t="s">
        <v>453</v>
      </c>
      <c r="M2568">
        <v>0</v>
      </c>
      <c r="N2568">
        <v>5</v>
      </c>
      <c r="O2568" s="4">
        <v>3.9</v>
      </c>
      <c r="P2568">
        <v>2928904</v>
      </c>
      <c r="Q2568" t="s">
        <v>407</v>
      </c>
      <c r="R2568">
        <v>43504</v>
      </c>
      <c r="S2568">
        <v>0</v>
      </c>
      <c r="T2568">
        <v>4</v>
      </c>
      <c r="U2568">
        <v>1477432</v>
      </c>
      <c r="V2568">
        <v>0</v>
      </c>
      <c r="W2568">
        <v>0</v>
      </c>
      <c r="X2568">
        <v>0</v>
      </c>
      <c r="Y2568">
        <v>45</v>
      </c>
      <c r="Z2568">
        <v>0</v>
      </c>
      <c r="AA2568" t="s">
        <v>395</v>
      </c>
      <c r="AB2568">
        <f>ROUND(Table4[[#This Row],[EXPTIME]],2)</f>
        <v>1610188147199</v>
      </c>
      <c r="AC2568" s="6">
        <f>TEXT(Table4[[#This Row],[TIME+]],"[m]:ss.00")*86400000</f>
        <v>3259.9999999999995</v>
      </c>
    </row>
    <row r="2569" spans="1:29" x14ac:dyDescent="0.2">
      <c r="A2569" t="s">
        <v>25</v>
      </c>
      <c r="B2569" s="1">
        <v>1610188147213</v>
      </c>
      <c r="C2569">
        <v>20950</v>
      </c>
      <c r="D2569">
        <v>20950</v>
      </c>
      <c r="E2569">
        <v>27665</v>
      </c>
      <c r="F2569">
        <v>20961</v>
      </c>
      <c r="G2569">
        <v>51</v>
      </c>
      <c r="H2569" t="s">
        <v>59</v>
      </c>
      <c r="I2569">
        <v>21</v>
      </c>
      <c r="J2569">
        <v>1</v>
      </c>
      <c r="K2569" s="4">
        <v>83.3</v>
      </c>
      <c r="L2569" s="7" t="s">
        <v>447</v>
      </c>
      <c r="M2569">
        <v>0</v>
      </c>
      <c r="N2569">
        <v>7</v>
      </c>
      <c r="O2569" s="4">
        <v>3.8</v>
      </c>
      <c r="P2569">
        <v>2936172</v>
      </c>
      <c r="Q2569" t="s">
        <v>407</v>
      </c>
      <c r="R2569">
        <v>43508</v>
      </c>
      <c r="S2569">
        <v>0</v>
      </c>
      <c r="T2569">
        <v>4</v>
      </c>
      <c r="U2569">
        <v>1450896</v>
      </c>
      <c r="V2569">
        <v>0</v>
      </c>
      <c r="W2569">
        <v>0</v>
      </c>
      <c r="X2569">
        <v>0</v>
      </c>
      <c r="Y2569">
        <v>47</v>
      </c>
      <c r="Z2569">
        <v>0</v>
      </c>
      <c r="AA2569" t="s">
        <v>394</v>
      </c>
      <c r="AB2569">
        <f>ROUND(Table4[[#This Row],[EXPTIME]],2)</f>
        <v>1610188147213</v>
      </c>
      <c r="AC2569" s="6">
        <f>TEXT(Table4[[#This Row],[TIME+]],"[m]:ss.00")*86400000</f>
        <v>2270.0000000000005</v>
      </c>
    </row>
    <row r="2570" spans="1:29" x14ac:dyDescent="0.2">
      <c r="A2570" t="s">
        <v>25</v>
      </c>
      <c r="B2570" s="1">
        <v>1610188147221</v>
      </c>
      <c r="C2570">
        <v>21309</v>
      </c>
      <c r="D2570">
        <v>21309</v>
      </c>
      <c r="E2570">
        <v>27660</v>
      </c>
      <c r="F2570">
        <v>21332</v>
      </c>
      <c r="G2570">
        <v>51</v>
      </c>
      <c r="H2570" t="s">
        <v>59</v>
      </c>
      <c r="I2570">
        <v>21</v>
      </c>
      <c r="J2570">
        <v>1</v>
      </c>
      <c r="K2570" s="4">
        <v>77.8</v>
      </c>
      <c r="L2570" s="7" t="s">
        <v>358</v>
      </c>
      <c r="M2570">
        <v>0</v>
      </c>
      <c r="N2570">
        <v>6</v>
      </c>
      <c r="O2570" s="4">
        <v>3.8</v>
      </c>
      <c r="P2570">
        <v>2929868</v>
      </c>
      <c r="Q2570" t="s">
        <v>407</v>
      </c>
      <c r="R2570">
        <v>43696</v>
      </c>
      <c r="S2570">
        <v>0</v>
      </c>
      <c r="T2570">
        <v>4</v>
      </c>
      <c r="U2570">
        <v>1495556</v>
      </c>
      <c r="V2570">
        <v>0</v>
      </c>
      <c r="W2570">
        <v>0</v>
      </c>
      <c r="X2570">
        <v>0</v>
      </c>
      <c r="Y2570">
        <v>38</v>
      </c>
      <c r="Z2570">
        <v>0</v>
      </c>
      <c r="AA2570" t="s">
        <v>394</v>
      </c>
      <c r="AB2570">
        <f>ROUND(Table4[[#This Row],[EXPTIME]],2)</f>
        <v>1610188147221</v>
      </c>
      <c r="AC2570" s="6">
        <f>TEXT(Table4[[#This Row],[TIME+]],"[m]:ss.00")*86400000</f>
        <v>2400</v>
      </c>
    </row>
    <row r="2571" spans="1:29" x14ac:dyDescent="0.2">
      <c r="A2571" t="s">
        <v>25</v>
      </c>
      <c r="B2571" s="1">
        <v>1610188147241</v>
      </c>
      <c r="C2571">
        <v>20468</v>
      </c>
      <c r="D2571">
        <v>20468</v>
      </c>
      <c r="E2571">
        <v>27658</v>
      </c>
      <c r="F2571">
        <v>20476</v>
      </c>
      <c r="G2571">
        <v>51</v>
      </c>
      <c r="H2571" t="s">
        <v>59</v>
      </c>
      <c r="I2571">
        <v>21</v>
      </c>
      <c r="J2571">
        <v>1</v>
      </c>
      <c r="K2571" s="4">
        <v>72.2</v>
      </c>
      <c r="L2571" s="7" t="s">
        <v>43</v>
      </c>
      <c r="M2571">
        <v>0</v>
      </c>
      <c r="N2571">
        <v>1</v>
      </c>
      <c r="O2571" s="4">
        <v>3.9</v>
      </c>
      <c r="P2571">
        <v>2928904</v>
      </c>
      <c r="Q2571" t="s">
        <v>407</v>
      </c>
      <c r="R2571">
        <v>43504</v>
      </c>
      <c r="S2571">
        <v>0</v>
      </c>
      <c r="T2571">
        <v>4</v>
      </c>
      <c r="U2571">
        <v>1477432</v>
      </c>
      <c r="V2571">
        <v>0</v>
      </c>
      <c r="W2571">
        <v>0</v>
      </c>
      <c r="X2571">
        <v>0</v>
      </c>
      <c r="Y2571">
        <v>51</v>
      </c>
      <c r="Z2571">
        <v>0</v>
      </c>
      <c r="AA2571" t="s">
        <v>394</v>
      </c>
      <c r="AB2571">
        <f>ROUND(Table4[[#This Row],[EXPTIME]],2)</f>
        <v>1610188147241</v>
      </c>
      <c r="AC2571" s="6">
        <f>TEXT(Table4[[#This Row],[TIME+]],"[m]:ss.00")*86400000</f>
        <v>2640.0000000000005</v>
      </c>
    </row>
    <row r="2572" spans="1:29" x14ac:dyDescent="0.2">
      <c r="A2572" t="s">
        <v>25</v>
      </c>
      <c r="B2572" s="1">
        <v>1610188147253</v>
      </c>
      <c r="C2572">
        <v>20086</v>
      </c>
      <c r="D2572">
        <v>20086</v>
      </c>
      <c r="E2572">
        <v>27661</v>
      </c>
      <c r="F2572">
        <v>20100</v>
      </c>
      <c r="G2572">
        <v>51</v>
      </c>
      <c r="H2572" t="s">
        <v>59</v>
      </c>
      <c r="I2572">
        <v>21</v>
      </c>
      <c r="J2572">
        <v>1</v>
      </c>
      <c r="K2572" s="4">
        <v>50</v>
      </c>
      <c r="L2572" s="7" t="s">
        <v>450</v>
      </c>
      <c r="M2572">
        <v>0</v>
      </c>
      <c r="N2572">
        <v>4</v>
      </c>
      <c r="O2572" s="4">
        <v>3.9</v>
      </c>
      <c r="P2572">
        <v>2936332</v>
      </c>
      <c r="Q2572" t="s">
        <v>407</v>
      </c>
      <c r="R2572">
        <v>43560</v>
      </c>
      <c r="S2572">
        <v>0</v>
      </c>
      <c r="T2572">
        <v>4</v>
      </c>
      <c r="U2572">
        <v>1491868</v>
      </c>
      <c r="V2572">
        <v>0</v>
      </c>
      <c r="W2572">
        <v>0</v>
      </c>
      <c r="X2572">
        <v>0</v>
      </c>
      <c r="Y2572">
        <v>42</v>
      </c>
      <c r="Z2572">
        <v>0</v>
      </c>
      <c r="AA2572" t="s">
        <v>394</v>
      </c>
      <c r="AB2572">
        <f>ROUND(Table4[[#This Row],[EXPTIME]],2)</f>
        <v>1610188147253</v>
      </c>
      <c r="AC2572" s="6">
        <f>TEXT(Table4[[#This Row],[TIME+]],"[m]:ss.00")*86400000</f>
        <v>3000</v>
      </c>
    </row>
    <row r="2573" spans="1:29" x14ac:dyDescent="0.2">
      <c r="A2573" t="s">
        <v>25</v>
      </c>
      <c r="B2573" s="1">
        <v>1610188147277</v>
      </c>
      <c r="C2573">
        <v>20086</v>
      </c>
      <c r="D2573">
        <v>20086</v>
      </c>
      <c r="E2573">
        <v>27663</v>
      </c>
      <c r="F2573">
        <v>20100</v>
      </c>
      <c r="G2573">
        <v>51</v>
      </c>
      <c r="H2573" t="s">
        <v>59</v>
      </c>
      <c r="I2573">
        <v>21</v>
      </c>
      <c r="J2573">
        <v>1</v>
      </c>
      <c r="K2573" s="4">
        <v>50</v>
      </c>
      <c r="L2573" s="7" t="s">
        <v>391</v>
      </c>
      <c r="M2573">
        <v>0</v>
      </c>
      <c r="N2573">
        <v>5</v>
      </c>
      <c r="O2573" s="4">
        <v>3.9</v>
      </c>
      <c r="P2573">
        <v>2936332</v>
      </c>
      <c r="Q2573" t="s">
        <v>407</v>
      </c>
      <c r="R2573">
        <v>43560</v>
      </c>
      <c r="S2573">
        <v>0</v>
      </c>
      <c r="T2573">
        <v>4</v>
      </c>
      <c r="U2573">
        <v>1491868</v>
      </c>
      <c r="V2573">
        <v>0</v>
      </c>
      <c r="W2573">
        <v>0</v>
      </c>
      <c r="X2573">
        <v>0</v>
      </c>
      <c r="Y2573">
        <v>34</v>
      </c>
      <c r="Z2573">
        <v>0</v>
      </c>
      <c r="AA2573" t="s">
        <v>395</v>
      </c>
      <c r="AB2573">
        <f>ROUND(Table4[[#This Row],[EXPTIME]],2)</f>
        <v>1610188147277</v>
      </c>
      <c r="AC2573" s="6">
        <f>TEXT(Table4[[#This Row],[TIME+]],"[m]:ss.00")*86400000</f>
        <v>2780</v>
      </c>
    </row>
    <row r="2574" spans="1:29" x14ac:dyDescent="0.2">
      <c r="A2574" t="s">
        <v>25</v>
      </c>
      <c r="B2574" s="1">
        <v>1610188147293</v>
      </c>
      <c r="C2574">
        <v>21309</v>
      </c>
      <c r="D2574">
        <v>21309</v>
      </c>
      <c r="E2574">
        <v>27664</v>
      </c>
      <c r="F2574">
        <v>21332</v>
      </c>
      <c r="G2574">
        <v>51</v>
      </c>
      <c r="H2574" t="s">
        <v>59</v>
      </c>
      <c r="I2574">
        <v>21</v>
      </c>
      <c r="J2574">
        <v>1</v>
      </c>
      <c r="K2574" s="4">
        <v>50</v>
      </c>
      <c r="L2574" s="7" t="s">
        <v>548</v>
      </c>
      <c r="M2574">
        <v>0</v>
      </c>
      <c r="N2574">
        <v>4</v>
      </c>
      <c r="O2574" s="4">
        <v>3.8</v>
      </c>
      <c r="P2574">
        <v>2929868</v>
      </c>
      <c r="Q2574" t="s">
        <v>407</v>
      </c>
      <c r="R2574">
        <v>43696</v>
      </c>
      <c r="S2574">
        <v>0</v>
      </c>
      <c r="T2574">
        <v>4</v>
      </c>
      <c r="U2574">
        <v>1495556</v>
      </c>
      <c r="V2574">
        <v>0</v>
      </c>
      <c r="W2574">
        <v>0</v>
      </c>
      <c r="X2574">
        <v>0</v>
      </c>
      <c r="Y2574">
        <v>39</v>
      </c>
      <c r="Z2574">
        <v>0</v>
      </c>
      <c r="AA2574" t="s">
        <v>395</v>
      </c>
      <c r="AB2574">
        <f>ROUND(Table4[[#This Row],[EXPTIME]],2)</f>
        <v>1610188147293</v>
      </c>
      <c r="AC2574" s="6">
        <f>TEXT(Table4[[#This Row],[TIME+]],"[m]:ss.00")*86400000</f>
        <v>2509.9999999999995</v>
      </c>
    </row>
    <row r="2575" spans="1:29" x14ac:dyDescent="0.2">
      <c r="A2575" t="s">
        <v>25</v>
      </c>
      <c r="B2575" s="1">
        <v>1610188147307</v>
      </c>
      <c r="C2575">
        <v>20086</v>
      </c>
      <c r="D2575">
        <v>20086</v>
      </c>
      <c r="E2575">
        <v>20138</v>
      </c>
      <c r="F2575">
        <v>20100</v>
      </c>
      <c r="G2575">
        <v>51</v>
      </c>
      <c r="H2575" t="s">
        <v>5</v>
      </c>
      <c r="I2575">
        <v>21</v>
      </c>
      <c r="J2575">
        <v>1</v>
      </c>
      <c r="K2575" s="4">
        <v>5.6</v>
      </c>
      <c r="L2575" s="7" t="s">
        <v>106</v>
      </c>
      <c r="M2575">
        <v>0</v>
      </c>
      <c r="N2575">
        <v>3</v>
      </c>
      <c r="O2575" s="4">
        <v>3.9</v>
      </c>
      <c r="P2575">
        <v>2936332</v>
      </c>
      <c r="Q2575" t="s">
        <v>407</v>
      </c>
      <c r="R2575">
        <v>43560</v>
      </c>
      <c r="S2575">
        <v>0</v>
      </c>
      <c r="T2575">
        <v>4</v>
      </c>
      <c r="U2575">
        <v>1491868</v>
      </c>
      <c r="V2575">
        <v>0</v>
      </c>
      <c r="W2575">
        <v>0</v>
      </c>
      <c r="X2575">
        <v>0</v>
      </c>
      <c r="Y2575">
        <v>29</v>
      </c>
      <c r="Z2575">
        <v>0</v>
      </c>
      <c r="AA2575" t="s">
        <v>51</v>
      </c>
      <c r="AB2575">
        <f>ROUND(Table4[[#This Row],[EXPTIME]],2)</f>
        <v>1610188147307</v>
      </c>
      <c r="AC2575" s="6">
        <f>TEXT(Table4[[#This Row],[TIME+]],"[m]:ss.00")*86400000</f>
        <v>240</v>
      </c>
    </row>
    <row r="2576" spans="1:29" x14ac:dyDescent="0.2">
      <c r="A2576" t="s">
        <v>25</v>
      </c>
      <c r="B2576" s="1">
        <v>1610188147325</v>
      </c>
      <c r="C2576">
        <v>20950</v>
      </c>
      <c r="D2576">
        <v>20950</v>
      </c>
      <c r="E2576">
        <v>21128</v>
      </c>
      <c r="F2576">
        <v>20961</v>
      </c>
      <c r="G2576">
        <v>51</v>
      </c>
      <c r="H2576" t="s">
        <v>5</v>
      </c>
      <c r="I2576">
        <v>21</v>
      </c>
      <c r="J2576">
        <v>1</v>
      </c>
      <c r="K2576" s="4">
        <v>5.6</v>
      </c>
      <c r="L2576" s="7" t="s">
        <v>554</v>
      </c>
      <c r="M2576">
        <v>0</v>
      </c>
      <c r="N2576">
        <v>7</v>
      </c>
      <c r="O2576" s="4">
        <v>3.8</v>
      </c>
      <c r="P2576">
        <v>2936172</v>
      </c>
      <c r="Q2576" t="s">
        <v>407</v>
      </c>
      <c r="R2576">
        <v>43508</v>
      </c>
      <c r="S2576">
        <v>0</v>
      </c>
      <c r="T2576">
        <v>4</v>
      </c>
      <c r="U2576">
        <v>1450896</v>
      </c>
      <c r="V2576">
        <v>0</v>
      </c>
      <c r="W2576">
        <v>0</v>
      </c>
      <c r="X2576">
        <v>0</v>
      </c>
      <c r="Y2576">
        <v>5134</v>
      </c>
      <c r="Z2576">
        <v>1</v>
      </c>
      <c r="AA2576" t="s">
        <v>46</v>
      </c>
      <c r="AB2576">
        <f>ROUND(Table4[[#This Row],[EXPTIME]],2)</f>
        <v>1610188147325</v>
      </c>
      <c r="AC2576" s="6">
        <f>TEXT(Table4[[#This Row],[TIME+]],"[m]:ss.00")*86400000</f>
        <v>3450</v>
      </c>
    </row>
    <row r="2577" spans="1:29" x14ac:dyDescent="0.2">
      <c r="A2577" t="s">
        <v>25</v>
      </c>
      <c r="B2577" s="1">
        <v>1610188147334</v>
      </c>
      <c r="C2577">
        <v>20950</v>
      </c>
      <c r="D2577">
        <v>20950</v>
      </c>
      <c r="E2577">
        <v>21133</v>
      </c>
      <c r="F2577">
        <v>20961</v>
      </c>
      <c r="G2577">
        <v>51</v>
      </c>
      <c r="H2577" t="s">
        <v>5</v>
      </c>
      <c r="I2577">
        <v>21</v>
      </c>
      <c r="J2577">
        <v>1</v>
      </c>
      <c r="K2577" s="4">
        <v>5.6</v>
      </c>
      <c r="L2577" s="7" t="s">
        <v>431</v>
      </c>
      <c r="M2577">
        <v>0</v>
      </c>
      <c r="N2577">
        <v>7</v>
      </c>
      <c r="O2577" s="4">
        <v>3.8</v>
      </c>
      <c r="P2577">
        <v>2936172</v>
      </c>
      <c r="Q2577" t="s">
        <v>407</v>
      </c>
      <c r="R2577">
        <v>43508</v>
      </c>
      <c r="S2577">
        <v>0</v>
      </c>
      <c r="T2577">
        <v>4</v>
      </c>
      <c r="U2577">
        <v>1450896</v>
      </c>
      <c r="V2577">
        <v>0</v>
      </c>
      <c r="W2577">
        <v>0</v>
      </c>
      <c r="X2577">
        <v>0</v>
      </c>
      <c r="Y2577">
        <v>6399</v>
      </c>
      <c r="Z2577">
        <v>4</v>
      </c>
      <c r="AA2577" t="s">
        <v>46</v>
      </c>
      <c r="AB2577">
        <f>ROUND(Table4[[#This Row],[EXPTIME]],2)</f>
        <v>1610188147334</v>
      </c>
      <c r="AC2577" s="6">
        <f>TEXT(Table4[[#This Row],[TIME+]],"[m]:ss.00")*86400000</f>
        <v>2900</v>
      </c>
    </row>
    <row r="2578" spans="1:29" x14ac:dyDescent="0.2">
      <c r="A2578" t="s">
        <v>25</v>
      </c>
      <c r="B2578" s="1">
        <v>1610188147342</v>
      </c>
      <c r="C2578">
        <v>21309</v>
      </c>
      <c r="D2578">
        <v>21309</v>
      </c>
      <c r="E2578">
        <v>21489</v>
      </c>
      <c r="F2578">
        <v>21332</v>
      </c>
      <c r="G2578">
        <v>51</v>
      </c>
      <c r="H2578" t="s">
        <v>5</v>
      </c>
      <c r="I2578">
        <v>21</v>
      </c>
      <c r="J2578">
        <v>1</v>
      </c>
      <c r="K2578" s="4">
        <v>5.6</v>
      </c>
      <c r="L2578" s="7" t="s">
        <v>445</v>
      </c>
      <c r="M2578">
        <v>0</v>
      </c>
      <c r="N2578">
        <v>2</v>
      </c>
      <c r="O2578" s="4">
        <v>3.8</v>
      </c>
      <c r="P2578">
        <v>2929868</v>
      </c>
      <c r="Q2578" t="s">
        <v>407</v>
      </c>
      <c r="R2578">
        <v>43696</v>
      </c>
      <c r="S2578">
        <v>0</v>
      </c>
      <c r="T2578">
        <v>4</v>
      </c>
      <c r="U2578">
        <v>1495556</v>
      </c>
      <c r="V2578">
        <v>0</v>
      </c>
      <c r="W2578">
        <v>0</v>
      </c>
      <c r="X2578">
        <v>0</v>
      </c>
      <c r="Y2578">
        <v>7261</v>
      </c>
      <c r="Z2578">
        <v>0</v>
      </c>
      <c r="AA2578" t="s">
        <v>46</v>
      </c>
      <c r="AB2578">
        <f>ROUND(Table4[[#This Row],[EXPTIME]],2)</f>
        <v>1610188147342</v>
      </c>
      <c r="AC2578" s="6">
        <f>TEXT(Table4[[#This Row],[TIME+]],"[m]:ss.00")*86400000</f>
        <v>3230</v>
      </c>
    </row>
    <row r="2579" spans="1:29" x14ac:dyDescent="0.2">
      <c r="A2579" t="s">
        <v>25</v>
      </c>
      <c r="B2579" s="1">
        <v>1610188147354</v>
      </c>
      <c r="C2579">
        <v>20950</v>
      </c>
      <c r="D2579">
        <v>20950</v>
      </c>
      <c r="E2579">
        <v>27666</v>
      </c>
      <c r="F2579">
        <v>20961</v>
      </c>
      <c r="G2579">
        <v>51</v>
      </c>
      <c r="H2579" t="s">
        <v>59</v>
      </c>
      <c r="I2579">
        <v>21</v>
      </c>
      <c r="J2579">
        <v>1</v>
      </c>
      <c r="K2579" s="4">
        <v>94.7</v>
      </c>
      <c r="L2579" s="7" t="s">
        <v>539</v>
      </c>
      <c r="M2579">
        <v>0</v>
      </c>
      <c r="N2579">
        <v>0</v>
      </c>
      <c r="O2579" s="4">
        <v>3.8</v>
      </c>
      <c r="P2579">
        <v>2936172</v>
      </c>
      <c r="Q2579" t="s">
        <v>407</v>
      </c>
      <c r="R2579">
        <v>43508</v>
      </c>
      <c r="S2579">
        <v>0</v>
      </c>
      <c r="T2579">
        <v>4</v>
      </c>
      <c r="U2579">
        <v>1450896</v>
      </c>
      <c r="V2579">
        <v>0</v>
      </c>
      <c r="W2579">
        <v>0</v>
      </c>
      <c r="X2579">
        <v>0</v>
      </c>
      <c r="Y2579">
        <v>30</v>
      </c>
      <c r="Z2579">
        <v>0</v>
      </c>
      <c r="AA2579" t="s">
        <v>395</v>
      </c>
      <c r="AB2579">
        <f>ROUND(Table4[[#This Row],[EXPTIME]],2)</f>
        <v>1610188147354</v>
      </c>
      <c r="AC2579" s="6">
        <f>TEXT(Table4[[#This Row],[TIME+]],"[m]:ss.00")*86400000</f>
        <v>3430.0000000000005</v>
      </c>
    </row>
    <row r="2580" spans="1:29" x14ac:dyDescent="0.2">
      <c r="A2580" t="s">
        <v>25</v>
      </c>
      <c r="B2580" s="1">
        <v>1610188147356</v>
      </c>
      <c r="C2580">
        <v>20468</v>
      </c>
      <c r="D2580">
        <v>20468</v>
      </c>
      <c r="E2580">
        <v>27658</v>
      </c>
      <c r="F2580">
        <v>20476</v>
      </c>
      <c r="G2580">
        <v>51</v>
      </c>
      <c r="H2580" t="s">
        <v>59</v>
      </c>
      <c r="I2580">
        <v>21</v>
      </c>
      <c r="J2580">
        <v>1</v>
      </c>
      <c r="K2580" s="4">
        <v>89.5</v>
      </c>
      <c r="L2580" s="7" t="s">
        <v>384</v>
      </c>
      <c r="M2580">
        <v>0</v>
      </c>
      <c r="N2580">
        <v>1</v>
      </c>
      <c r="O2580" s="4">
        <v>3.9</v>
      </c>
      <c r="P2580">
        <v>2928904</v>
      </c>
      <c r="Q2580" t="s">
        <v>407</v>
      </c>
      <c r="R2580">
        <v>43504</v>
      </c>
      <c r="S2580">
        <v>0</v>
      </c>
      <c r="T2580">
        <v>4</v>
      </c>
      <c r="U2580">
        <v>1477432</v>
      </c>
      <c r="V2580">
        <v>0</v>
      </c>
      <c r="W2580">
        <v>0</v>
      </c>
      <c r="X2580">
        <v>0</v>
      </c>
      <c r="Y2580">
        <v>51</v>
      </c>
      <c r="Z2580">
        <v>0</v>
      </c>
      <c r="AA2580" t="s">
        <v>394</v>
      </c>
      <c r="AB2580">
        <f>ROUND(Table4[[#This Row],[EXPTIME]],2)</f>
        <v>1610188147356</v>
      </c>
      <c r="AC2580" s="6">
        <f>TEXT(Table4[[#This Row],[TIME+]],"[m]:ss.00")*86400000</f>
        <v>2810</v>
      </c>
    </row>
    <row r="2581" spans="1:29" x14ac:dyDescent="0.2">
      <c r="A2581" t="s">
        <v>25</v>
      </c>
      <c r="B2581" s="1">
        <v>1610188147365</v>
      </c>
      <c r="C2581">
        <v>21309</v>
      </c>
      <c r="D2581">
        <v>21309</v>
      </c>
      <c r="E2581">
        <v>27660</v>
      </c>
      <c r="F2581">
        <v>21332</v>
      </c>
      <c r="G2581">
        <v>51</v>
      </c>
      <c r="H2581" t="s">
        <v>59</v>
      </c>
      <c r="I2581">
        <v>21</v>
      </c>
      <c r="J2581">
        <v>1</v>
      </c>
      <c r="K2581" s="4">
        <v>89.5</v>
      </c>
      <c r="L2581" s="7" t="s">
        <v>448</v>
      </c>
      <c r="M2581">
        <v>0</v>
      </c>
      <c r="N2581">
        <v>6</v>
      </c>
      <c r="O2581" s="4">
        <v>3.8</v>
      </c>
      <c r="P2581">
        <v>2929868</v>
      </c>
      <c r="Q2581" t="s">
        <v>407</v>
      </c>
      <c r="R2581">
        <v>43696</v>
      </c>
      <c r="S2581">
        <v>0</v>
      </c>
      <c r="T2581">
        <v>4</v>
      </c>
      <c r="U2581">
        <v>1495556</v>
      </c>
      <c r="V2581">
        <v>0</v>
      </c>
      <c r="W2581">
        <v>0</v>
      </c>
      <c r="X2581">
        <v>0</v>
      </c>
      <c r="Y2581">
        <v>38</v>
      </c>
      <c r="Z2581">
        <v>0</v>
      </c>
      <c r="AA2581" t="s">
        <v>394</v>
      </c>
      <c r="AB2581">
        <f>ROUND(Table4[[#This Row],[EXPTIME]],2)</f>
        <v>1610188147365</v>
      </c>
      <c r="AC2581" s="6">
        <f>TEXT(Table4[[#This Row],[TIME+]],"[m]:ss.00")*86400000</f>
        <v>2569.9999999999995</v>
      </c>
    </row>
    <row r="2582" spans="1:29" x14ac:dyDescent="0.2">
      <c r="A2582" t="s">
        <v>25</v>
      </c>
      <c r="B2582" s="1">
        <v>1610188147381</v>
      </c>
      <c r="C2582">
        <v>20086</v>
      </c>
      <c r="D2582">
        <v>20086</v>
      </c>
      <c r="E2582">
        <v>27661</v>
      </c>
      <c r="F2582">
        <v>20100</v>
      </c>
      <c r="G2582">
        <v>51</v>
      </c>
      <c r="H2582" t="s">
        <v>59</v>
      </c>
      <c r="I2582">
        <v>21</v>
      </c>
      <c r="J2582">
        <v>1</v>
      </c>
      <c r="K2582" s="4">
        <v>68.400000000000006</v>
      </c>
      <c r="L2582" s="7" t="s">
        <v>408</v>
      </c>
      <c r="M2582">
        <v>0</v>
      </c>
      <c r="N2582">
        <v>4</v>
      </c>
      <c r="O2582" s="4">
        <v>3.9</v>
      </c>
      <c r="P2582">
        <v>2936332</v>
      </c>
      <c r="Q2582" t="s">
        <v>407</v>
      </c>
      <c r="R2582">
        <v>43560</v>
      </c>
      <c r="S2582">
        <v>0</v>
      </c>
      <c r="T2582">
        <v>4</v>
      </c>
      <c r="U2582">
        <v>1491868</v>
      </c>
      <c r="V2582">
        <v>0</v>
      </c>
      <c r="W2582">
        <v>0</v>
      </c>
      <c r="X2582">
        <v>0</v>
      </c>
      <c r="Y2582">
        <v>42</v>
      </c>
      <c r="Z2582">
        <v>0</v>
      </c>
      <c r="AA2582" t="s">
        <v>394</v>
      </c>
      <c r="AB2582">
        <f>ROUND(Table4[[#This Row],[EXPTIME]],2)</f>
        <v>1610188147381</v>
      </c>
      <c r="AC2582" s="6">
        <f>TEXT(Table4[[#This Row],[TIME+]],"[m]:ss.00")*86400000</f>
        <v>3130.0000000000005</v>
      </c>
    </row>
    <row r="2583" spans="1:29" x14ac:dyDescent="0.2">
      <c r="A2583" t="s">
        <v>25</v>
      </c>
      <c r="B2583" s="1">
        <v>1610188147393</v>
      </c>
      <c r="C2583">
        <v>21309</v>
      </c>
      <c r="D2583">
        <v>21309</v>
      </c>
      <c r="E2583">
        <v>27664</v>
      </c>
      <c r="F2583">
        <v>21332</v>
      </c>
      <c r="G2583">
        <v>51</v>
      </c>
      <c r="H2583" t="s">
        <v>59</v>
      </c>
      <c r="I2583">
        <v>21</v>
      </c>
      <c r="J2583">
        <v>1</v>
      </c>
      <c r="K2583" s="4">
        <v>63.2</v>
      </c>
      <c r="L2583" s="7" t="s">
        <v>337</v>
      </c>
      <c r="M2583">
        <v>0</v>
      </c>
      <c r="N2583">
        <v>7</v>
      </c>
      <c r="O2583" s="4">
        <v>3.8</v>
      </c>
      <c r="P2583">
        <v>2929868</v>
      </c>
      <c r="Q2583" t="s">
        <v>407</v>
      </c>
      <c r="R2583">
        <v>43696</v>
      </c>
      <c r="S2583">
        <v>0</v>
      </c>
      <c r="T2583">
        <v>4</v>
      </c>
      <c r="U2583">
        <v>1495556</v>
      </c>
      <c r="V2583">
        <v>0</v>
      </c>
      <c r="W2583">
        <v>0</v>
      </c>
      <c r="X2583">
        <v>0</v>
      </c>
      <c r="Y2583">
        <v>39</v>
      </c>
      <c r="Z2583">
        <v>0</v>
      </c>
      <c r="AA2583" t="s">
        <v>395</v>
      </c>
      <c r="AB2583">
        <f>ROUND(Table4[[#This Row],[EXPTIME]],2)</f>
        <v>1610188147393</v>
      </c>
      <c r="AC2583" s="6">
        <f>TEXT(Table4[[#This Row],[TIME+]],"[m]:ss.00")*86400000</f>
        <v>2629.9999999999995</v>
      </c>
    </row>
    <row r="2584" spans="1:29" x14ac:dyDescent="0.2">
      <c r="A2584" t="s">
        <v>25</v>
      </c>
      <c r="B2584" s="1">
        <v>1610188147400</v>
      </c>
      <c r="C2584">
        <v>20086</v>
      </c>
      <c r="D2584">
        <v>20086</v>
      </c>
      <c r="E2584">
        <v>27663</v>
      </c>
      <c r="F2584">
        <v>20100</v>
      </c>
      <c r="G2584">
        <v>51</v>
      </c>
      <c r="H2584" t="s">
        <v>59</v>
      </c>
      <c r="I2584">
        <v>21</v>
      </c>
      <c r="J2584">
        <v>1</v>
      </c>
      <c r="K2584" s="4">
        <v>47.4</v>
      </c>
      <c r="L2584" s="7" t="s">
        <v>430</v>
      </c>
      <c r="M2584">
        <v>0</v>
      </c>
      <c r="N2584">
        <v>5</v>
      </c>
      <c r="O2584" s="4">
        <v>3.9</v>
      </c>
      <c r="P2584">
        <v>2936332</v>
      </c>
      <c r="Q2584" t="s">
        <v>407</v>
      </c>
      <c r="R2584">
        <v>43560</v>
      </c>
      <c r="S2584">
        <v>0</v>
      </c>
      <c r="T2584">
        <v>4</v>
      </c>
      <c r="U2584">
        <v>1491868</v>
      </c>
      <c r="V2584">
        <v>0</v>
      </c>
      <c r="W2584">
        <v>0</v>
      </c>
      <c r="X2584">
        <v>0</v>
      </c>
      <c r="Y2584">
        <v>34</v>
      </c>
      <c r="Z2584">
        <v>0</v>
      </c>
      <c r="AA2584" t="s">
        <v>395</v>
      </c>
      <c r="AB2584">
        <f>ROUND(Table4[[#This Row],[EXPTIME]],2)</f>
        <v>1610188147400</v>
      </c>
      <c r="AC2584" s="6">
        <f>TEXT(Table4[[#This Row],[TIME+]],"[m]:ss.00")*86400000</f>
        <v>2869.9999999999995</v>
      </c>
    </row>
    <row r="2585" spans="1:29" x14ac:dyDescent="0.2">
      <c r="A2585" t="s">
        <v>25</v>
      </c>
      <c r="B2585" s="1">
        <v>1610188147425</v>
      </c>
      <c r="C2585">
        <v>20950</v>
      </c>
      <c r="D2585">
        <v>20950</v>
      </c>
      <c r="E2585">
        <v>27665</v>
      </c>
      <c r="F2585">
        <v>20961</v>
      </c>
      <c r="G2585">
        <v>51</v>
      </c>
      <c r="H2585" t="s">
        <v>59</v>
      </c>
      <c r="I2585">
        <v>21</v>
      </c>
      <c r="J2585">
        <v>1</v>
      </c>
      <c r="K2585" s="4">
        <v>47.4</v>
      </c>
      <c r="L2585" s="7" t="s">
        <v>282</v>
      </c>
      <c r="M2585">
        <v>0</v>
      </c>
      <c r="N2585">
        <v>7</v>
      </c>
      <c r="O2585" s="4">
        <v>3.8</v>
      </c>
      <c r="P2585">
        <v>2936172</v>
      </c>
      <c r="Q2585" t="s">
        <v>407</v>
      </c>
      <c r="R2585">
        <v>43508</v>
      </c>
      <c r="S2585">
        <v>0</v>
      </c>
      <c r="T2585">
        <v>4</v>
      </c>
      <c r="U2585">
        <v>1450896</v>
      </c>
      <c r="V2585">
        <v>0</v>
      </c>
      <c r="W2585">
        <v>0</v>
      </c>
      <c r="X2585">
        <v>0</v>
      </c>
      <c r="Y2585">
        <v>47</v>
      </c>
      <c r="Z2585">
        <v>0</v>
      </c>
      <c r="AA2585" t="s">
        <v>394</v>
      </c>
      <c r="AB2585">
        <f>ROUND(Table4[[#This Row],[EXPTIME]],2)</f>
        <v>1610188147425</v>
      </c>
      <c r="AC2585" s="6">
        <f>TEXT(Table4[[#This Row],[TIME+]],"[m]:ss.00")*86400000</f>
        <v>2359.9999999999995</v>
      </c>
    </row>
    <row r="2586" spans="1:29" x14ac:dyDescent="0.2">
      <c r="A2586" t="s">
        <v>25</v>
      </c>
      <c r="B2586" s="1">
        <v>1610188147430</v>
      </c>
      <c r="C2586">
        <v>20468</v>
      </c>
      <c r="D2586">
        <v>20468</v>
      </c>
      <c r="E2586">
        <v>27659</v>
      </c>
      <c r="F2586">
        <v>20476</v>
      </c>
      <c r="G2586">
        <v>51</v>
      </c>
      <c r="H2586" t="s">
        <v>59</v>
      </c>
      <c r="I2586">
        <v>21</v>
      </c>
      <c r="J2586">
        <v>1</v>
      </c>
      <c r="K2586" s="4">
        <v>42.1</v>
      </c>
      <c r="L2586" s="7" t="s">
        <v>493</v>
      </c>
      <c r="M2586">
        <v>0</v>
      </c>
      <c r="N2586">
        <v>5</v>
      </c>
      <c r="O2586" s="4">
        <v>3.9</v>
      </c>
      <c r="P2586">
        <v>2928904</v>
      </c>
      <c r="Q2586" t="s">
        <v>407</v>
      </c>
      <c r="R2586">
        <v>43504</v>
      </c>
      <c r="S2586">
        <v>0</v>
      </c>
      <c r="T2586">
        <v>4</v>
      </c>
      <c r="U2586">
        <v>1477432</v>
      </c>
      <c r="V2586">
        <v>0</v>
      </c>
      <c r="W2586">
        <v>0</v>
      </c>
      <c r="X2586">
        <v>0</v>
      </c>
      <c r="Y2586">
        <v>45</v>
      </c>
      <c r="Z2586">
        <v>0</v>
      </c>
      <c r="AA2586" t="s">
        <v>395</v>
      </c>
      <c r="AB2586">
        <f>ROUND(Table4[[#This Row],[EXPTIME]],2)</f>
        <v>1610188147430</v>
      </c>
      <c r="AC2586" s="6">
        <f>TEXT(Table4[[#This Row],[TIME+]],"[m]:ss.00")*86400000</f>
        <v>3339.9999999999995</v>
      </c>
    </row>
    <row r="2587" spans="1:29" x14ac:dyDescent="0.2">
      <c r="A2587" t="s">
        <v>25</v>
      </c>
      <c r="B2587" s="1">
        <v>1610188147441</v>
      </c>
      <c r="C2587">
        <v>21309</v>
      </c>
      <c r="D2587">
        <v>21309</v>
      </c>
      <c r="E2587">
        <v>21484</v>
      </c>
      <c r="F2587">
        <v>21332</v>
      </c>
      <c r="G2587">
        <v>51</v>
      </c>
      <c r="H2587" t="s">
        <v>5</v>
      </c>
      <c r="I2587">
        <v>21</v>
      </c>
      <c r="J2587">
        <v>1</v>
      </c>
      <c r="K2587" s="4">
        <v>10.5</v>
      </c>
      <c r="L2587" s="7" t="s">
        <v>531</v>
      </c>
      <c r="M2587">
        <v>0</v>
      </c>
      <c r="N2587">
        <v>2</v>
      </c>
      <c r="O2587" s="4">
        <v>3.8</v>
      </c>
      <c r="P2587">
        <v>2929868</v>
      </c>
      <c r="Q2587" t="s">
        <v>407</v>
      </c>
      <c r="R2587">
        <v>43696</v>
      </c>
      <c r="S2587">
        <v>0</v>
      </c>
      <c r="T2587">
        <v>4</v>
      </c>
      <c r="U2587">
        <v>1495556</v>
      </c>
      <c r="V2587">
        <v>0</v>
      </c>
      <c r="W2587">
        <v>0</v>
      </c>
      <c r="X2587">
        <v>0</v>
      </c>
      <c r="Y2587">
        <v>7906</v>
      </c>
      <c r="Z2587">
        <v>0</v>
      </c>
      <c r="AA2587" t="s">
        <v>46</v>
      </c>
      <c r="AB2587">
        <f>ROUND(Table4[[#This Row],[EXPTIME]],2)</f>
        <v>1610188147441</v>
      </c>
      <c r="AC2587" s="6">
        <f>TEXT(Table4[[#This Row],[TIME+]],"[m]:ss.00")*86400000</f>
        <v>3960</v>
      </c>
    </row>
    <row r="2588" spans="1:29" x14ac:dyDescent="0.2">
      <c r="A2588" t="s">
        <v>25</v>
      </c>
      <c r="B2588" s="1">
        <v>1610188147449</v>
      </c>
      <c r="C2588">
        <v>21309</v>
      </c>
      <c r="D2588">
        <v>21309</v>
      </c>
      <c r="E2588">
        <v>21493</v>
      </c>
      <c r="F2588">
        <v>21332</v>
      </c>
      <c r="G2588">
        <v>51</v>
      </c>
      <c r="H2588" t="s">
        <v>5</v>
      </c>
      <c r="I2588">
        <v>21</v>
      </c>
      <c r="J2588">
        <v>1</v>
      </c>
      <c r="K2588" s="4">
        <v>10.5</v>
      </c>
      <c r="L2588" s="7" t="s">
        <v>517</v>
      </c>
      <c r="M2588">
        <v>0</v>
      </c>
      <c r="N2588">
        <v>6</v>
      </c>
      <c r="O2588" s="4">
        <v>3.8</v>
      </c>
      <c r="P2588">
        <v>2929868</v>
      </c>
      <c r="Q2588" t="s">
        <v>407</v>
      </c>
      <c r="R2588">
        <v>43696</v>
      </c>
      <c r="S2588">
        <v>0</v>
      </c>
      <c r="T2588">
        <v>4</v>
      </c>
      <c r="U2588">
        <v>1495556</v>
      </c>
      <c r="V2588">
        <v>0</v>
      </c>
      <c r="W2588">
        <v>0</v>
      </c>
      <c r="X2588">
        <v>0</v>
      </c>
      <c r="Y2588">
        <v>8348</v>
      </c>
      <c r="Z2588">
        <v>2</v>
      </c>
      <c r="AA2588" t="s">
        <v>46</v>
      </c>
      <c r="AB2588">
        <f>ROUND(Table4[[#This Row],[EXPTIME]],2)</f>
        <v>1610188147449</v>
      </c>
      <c r="AC2588" s="6">
        <f>TEXT(Table4[[#This Row],[TIME+]],"[m]:ss.00")*86400000</f>
        <v>3520</v>
      </c>
    </row>
    <row r="2589" spans="1:29" x14ac:dyDescent="0.2">
      <c r="A2589" t="s">
        <v>25</v>
      </c>
      <c r="B2589" s="1">
        <v>1610188147465</v>
      </c>
      <c r="C2589">
        <v>21309</v>
      </c>
      <c r="D2589">
        <v>21309</v>
      </c>
      <c r="E2589">
        <v>21343</v>
      </c>
      <c r="F2589">
        <v>21332</v>
      </c>
      <c r="G2589">
        <v>51</v>
      </c>
      <c r="H2589" t="s">
        <v>5</v>
      </c>
      <c r="I2589">
        <v>21</v>
      </c>
      <c r="J2589">
        <v>1</v>
      </c>
      <c r="K2589" s="4">
        <v>5.3</v>
      </c>
      <c r="L2589" s="7" t="s">
        <v>459</v>
      </c>
      <c r="M2589">
        <v>0</v>
      </c>
      <c r="N2589">
        <v>2</v>
      </c>
      <c r="O2589" s="4">
        <v>3.8</v>
      </c>
      <c r="P2589">
        <v>2929868</v>
      </c>
      <c r="Q2589" t="s">
        <v>407</v>
      </c>
      <c r="R2589">
        <v>43696</v>
      </c>
      <c r="S2589">
        <v>0</v>
      </c>
      <c r="T2589">
        <v>4</v>
      </c>
      <c r="U2589">
        <v>1495556</v>
      </c>
      <c r="V2589">
        <v>0</v>
      </c>
      <c r="W2589">
        <v>8</v>
      </c>
      <c r="X2589">
        <v>0</v>
      </c>
      <c r="Y2589" t="s">
        <v>297</v>
      </c>
      <c r="Z2589">
        <v>0</v>
      </c>
      <c r="AA2589" t="s">
        <v>78</v>
      </c>
      <c r="AB2589">
        <f>ROUND(Table4[[#This Row],[EXPTIME]],2)</f>
        <v>1610188147465</v>
      </c>
      <c r="AC2589" s="6">
        <f>TEXT(Table4[[#This Row],[TIME+]],"[m]:ss.00")*86400000</f>
        <v>3270</v>
      </c>
    </row>
    <row r="2590" spans="1:29" x14ac:dyDescent="0.2">
      <c r="A2590" t="s">
        <v>25</v>
      </c>
      <c r="B2590" s="1">
        <v>1610188147475</v>
      </c>
      <c r="C2590">
        <v>20086</v>
      </c>
      <c r="D2590">
        <v>20086</v>
      </c>
      <c r="E2590">
        <v>27661</v>
      </c>
      <c r="F2590">
        <v>20100</v>
      </c>
      <c r="G2590">
        <v>51</v>
      </c>
      <c r="H2590" t="s">
        <v>59</v>
      </c>
      <c r="I2590">
        <v>21</v>
      </c>
      <c r="J2590">
        <v>1</v>
      </c>
      <c r="K2590" s="4">
        <v>99.9</v>
      </c>
      <c r="L2590" s="7" t="s">
        <v>530</v>
      </c>
      <c r="M2590">
        <v>0</v>
      </c>
      <c r="N2590">
        <v>4</v>
      </c>
      <c r="O2590" s="4">
        <v>3.9</v>
      </c>
      <c r="P2590">
        <v>2936332</v>
      </c>
      <c r="Q2590" t="s">
        <v>407</v>
      </c>
      <c r="R2590">
        <v>43560</v>
      </c>
      <c r="S2590">
        <v>0</v>
      </c>
      <c r="T2590">
        <v>4</v>
      </c>
      <c r="U2590">
        <v>1491868</v>
      </c>
      <c r="V2590">
        <v>0</v>
      </c>
      <c r="W2590">
        <v>0</v>
      </c>
      <c r="X2590">
        <v>0</v>
      </c>
      <c r="Y2590">
        <v>42</v>
      </c>
      <c r="Z2590">
        <v>0</v>
      </c>
      <c r="AA2590" t="s">
        <v>394</v>
      </c>
      <c r="AB2590">
        <f>ROUND(Table4[[#This Row],[EXPTIME]],2)</f>
        <v>1610188147475</v>
      </c>
      <c r="AC2590" s="6">
        <f>TEXT(Table4[[#This Row],[TIME+]],"[m]:ss.00")*86400000</f>
        <v>3360</v>
      </c>
    </row>
    <row r="2591" spans="1:29" x14ac:dyDescent="0.2">
      <c r="A2591" t="s">
        <v>25</v>
      </c>
      <c r="B2591" s="1">
        <v>1610188147477</v>
      </c>
      <c r="C2591">
        <v>20468</v>
      </c>
      <c r="D2591">
        <v>20468</v>
      </c>
      <c r="E2591">
        <v>27658</v>
      </c>
      <c r="F2591">
        <v>20476</v>
      </c>
      <c r="G2591">
        <v>51</v>
      </c>
      <c r="H2591" t="s">
        <v>59</v>
      </c>
      <c r="I2591">
        <v>21</v>
      </c>
      <c r="J2591">
        <v>1</v>
      </c>
      <c r="K2591" s="4">
        <v>99.9</v>
      </c>
      <c r="L2591" s="7" t="s">
        <v>464</v>
      </c>
      <c r="M2591">
        <v>0</v>
      </c>
      <c r="N2591">
        <v>1</v>
      </c>
      <c r="O2591" s="4">
        <v>3.9</v>
      </c>
      <c r="P2591">
        <v>2928904</v>
      </c>
      <c r="Q2591" t="s">
        <v>407</v>
      </c>
      <c r="R2591">
        <v>43504</v>
      </c>
      <c r="S2591">
        <v>0</v>
      </c>
      <c r="T2591">
        <v>4</v>
      </c>
      <c r="U2591">
        <v>1477432</v>
      </c>
      <c r="V2591">
        <v>0</v>
      </c>
      <c r="W2591">
        <v>0</v>
      </c>
      <c r="X2591">
        <v>0</v>
      </c>
      <c r="Y2591">
        <v>51</v>
      </c>
      <c r="Z2591">
        <v>0</v>
      </c>
      <c r="AA2591" t="s">
        <v>394</v>
      </c>
      <c r="AB2591">
        <f>ROUND(Table4[[#This Row],[EXPTIME]],2)</f>
        <v>1610188147477</v>
      </c>
      <c r="AC2591" s="6">
        <f>TEXT(Table4[[#This Row],[TIME+]],"[m]:ss.00")*86400000</f>
        <v>3030</v>
      </c>
    </row>
    <row r="2592" spans="1:29" x14ac:dyDescent="0.2">
      <c r="A2592" t="s">
        <v>25</v>
      </c>
      <c r="B2592" s="1">
        <v>1610188147485</v>
      </c>
      <c r="C2592">
        <v>20950</v>
      </c>
      <c r="D2592">
        <v>20950</v>
      </c>
      <c r="E2592">
        <v>27666</v>
      </c>
      <c r="F2592">
        <v>20961</v>
      </c>
      <c r="G2592">
        <v>51</v>
      </c>
      <c r="H2592" t="s">
        <v>59</v>
      </c>
      <c r="I2592">
        <v>21</v>
      </c>
      <c r="J2592">
        <v>1</v>
      </c>
      <c r="K2592" s="4">
        <v>99.9</v>
      </c>
      <c r="L2592" s="7" t="s">
        <v>555</v>
      </c>
      <c r="M2592">
        <v>0</v>
      </c>
      <c r="N2592">
        <v>0</v>
      </c>
      <c r="O2592" s="4">
        <v>3.8</v>
      </c>
      <c r="P2592">
        <v>2936172</v>
      </c>
      <c r="Q2592" t="s">
        <v>407</v>
      </c>
      <c r="R2592">
        <v>43508</v>
      </c>
      <c r="S2592">
        <v>0</v>
      </c>
      <c r="T2592">
        <v>4</v>
      </c>
      <c r="U2592">
        <v>1450896</v>
      </c>
      <c r="V2592">
        <v>0</v>
      </c>
      <c r="W2592">
        <v>0</v>
      </c>
      <c r="X2592">
        <v>0</v>
      </c>
      <c r="Y2592">
        <v>30</v>
      </c>
      <c r="Z2592">
        <v>0</v>
      </c>
      <c r="AA2592" t="s">
        <v>395</v>
      </c>
      <c r="AB2592">
        <f>ROUND(Table4[[#This Row],[EXPTIME]],2)</f>
        <v>1610188147485</v>
      </c>
      <c r="AC2592" s="6">
        <f>TEXT(Table4[[#This Row],[TIME+]],"[m]:ss.00")*86400000</f>
        <v>3649.9999999999995</v>
      </c>
    </row>
    <row r="2593" spans="1:29" x14ac:dyDescent="0.2">
      <c r="A2593" t="s">
        <v>25</v>
      </c>
      <c r="B2593" s="1">
        <v>1610188147487</v>
      </c>
      <c r="C2593">
        <v>20950</v>
      </c>
      <c r="D2593">
        <v>20950</v>
      </c>
      <c r="E2593">
        <v>27665</v>
      </c>
      <c r="F2593">
        <v>20961</v>
      </c>
      <c r="G2593">
        <v>51</v>
      </c>
      <c r="H2593" t="s">
        <v>59</v>
      </c>
      <c r="I2593">
        <v>21</v>
      </c>
      <c r="J2593">
        <v>1</v>
      </c>
      <c r="K2593" s="4">
        <v>94.7</v>
      </c>
      <c r="L2593" s="7" t="s">
        <v>556</v>
      </c>
      <c r="M2593">
        <v>0</v>
      </c>
      <c r="N2593">
        <v>3</v>
      </c>
      <c r="O2593" s="4">
        <v>3.8</v>
      </c>
      <c r="P2593">
        <v>2936172</v>
      </c>
      <c r="Q2593" t="s">
        <v>407</v>
      </c>
      <c r="R2593">
        <v>43508</v>
      </c>
      <c r="S2593">
        <v>0</v>
      </c>
      <c r="T2593">
        <v>4</v>
      </c>
      <c r="U2593">
        <v>1450896</v>
      </c>
      <c r="V2593">
        <v>0</v>
      </c>
      <c r="W2593">
        <v>0</v>
      </c>
      <c r="X2593">
        <v>0</v>
      </c>
      <c r="Y2593">
        <v>47</v>
      </c>
      <c r="Z2593">
        <v>0</v>
      </c>
      <c r="AA2593" t="s">
        <v>394</v>
      </c>
      <c r="AB2593">
        <f>ROUND(Table4[[#This Row],[EXPTIME]],2)</f>
        <v>1610188147487</v>
      </c>
      <c r="AC2593" s="6">
        <f>TEXT(Table4[[#This Row],[TIME+]],"[m]:ss.00")*86400000</f>
        <v>2540</v>
      </c>
    </row>
    <row r="2594" spans="1:29" x14ac:dyDescent="0.2">
      <c r="A2594" t="s">
        <v>25</v>
      </c>
      <c r="B2594" s="1">
        <v>1610188147488</v>
      </c>
      <c r="C2594">
        <v>21309</v>
      </c>
      <c r="D2594">
        <v>21309</v>
      </c>
      <c r="E2594">
        <v>27660</v>
      </c>
      <c r="F2594">
        <v>21332</v>
      </c>
      <c r="G2594">
        <v>51</v>
      </c>
      <c r="H2594" t="s">
        <v>59</v>
      </c>
      <c r="I2594">
        <v>21</v>
      </c>
      <c r="J2594">
        <v>1</v>
      </c>
      <c r="K2594" s="4">
        <v>89.5</v>
      </c>
      <c r="L2594" s="7" t="s">
        <v>383</v>
      </c>
      <c r="M2594">
        <v>0</v>
      </c>
      <c r="N2594">
        <v>6</v>
      </c>
      <c r="O2594" s="4">
        <v>3.8</v>
      </c>
      <c r="P2594">
        <v>2929868</v>
      </c>
      <c r="Q2594" t="s">
        <v>407</v>
      </c>
      <c r="R2594">
        <v>43696</v>
      </c>
      <c r="S2594">
        <v>0</v>
      </c>
      <c r="T2594">
        <v>4</v>
      </c>
      <c r="U2594">
        <v>1495556</v>
      </c>
      <c r="V2594">
        <v>0</v>
      </c>
      <c r="W2594">
        <v>0</v>
      </c>
      <c r="X2594">
        <v>0</v>
      </c>
      <c r="Y2594">
        <v>38</v>
      </c>
      <c r="Z2594">
        <v>0</v>
      </c>
      <c r="AA2594" t="s">
        <v>394</v>
      </c>
      <c r="AB2594">
        <f>ROUND(Table4[[#This Row],[EXPTIME]],2)</f>
        <v>1610188147488</v>
      </c>
      <c r="AC2594" s="6">
        <f>TEXT(Table4[[#This Row],[TIME+]],"[m]:ss.00")*86400000</f>
        <v>2740.0000000000005</v>
      </c>
    </row>
    <row r="2595" spans="1:29" x14ac:dyDescent="0.2">
      <c r="A2595" t="s">
        <v>25</v>
      </c>
      <c r="B2595" s="1">
        <v>1610188147490</v>
      </c>
      <c r="C2595">
        <v>21309</v>
      </c>
      <c r="D2595">
        <v>21309</v>
      </c>
      <c r="E2595">
        <v>27664</v>
      </c>
      <c r="F2595">
        <v>21332</v>
      </c>
      <c r="G2595">
        <v>51</v>
      </c>
      <c r="H2595" t="s">
        <v>59</v>
      </c>
      <c r="I2595">
        <v>21</v>
      </c>
      <c r="J2595">
        <v>1</v>
      </c>
      <c r="K2595" s="4">
        <v>78.900000000000006</v>
      </c>
      <c r="L2595" s="7" t="s">
        <v>391</v>
      </c>
      <c r="M2595">
        <v>0</v>
      </c>
      <c r="N2595">
        <v>7</v>
      </c>
      <c r="O2595" s="4">
        <v>3.8</v>
      </c>
      <c r="P2595">
        <v>2929868</v>
      </c>
      <c r="Q2595" t="s">
        <v>407</v>
      </c>
      <c r="R2595">
        <v>43696</v>
      </c>
      <c r="S2595">
        <v>0</v>
      </c>
      <c r="T2595">
        <v>4</v>
      </c>
      <c r="U2595">
        <v>1495556</v>
      </c>
      <c r="V2595">
        <v>0</v>
      </c>
      <c r="W2595">
        <v>0</v>
      </c>
      <c r="X2595">
        <v>0</v>
      </c>
      <c r="Y2595">
        <v>39</v>
      </c>
      <c r="Z2595">
        <v>0</v>
      </c>
      <c r="AA2595" t="s">
        <v>395</v>
      </c>
      <c r="AB2595">
        <f>ROUND(Table4[[#This Row],[EXPTIME]],2)</f>
        <v>1610188147490</v>
      </c>
      <c r="AC2595" s="6">
        <f>TEXT(Table4[[#This Row],[TIME+]],"[m]:ss.00")*86400000</f>
        <v>2780</v>
      </c>
    </row>
    <row r="2596" spans="1:29" x14ac:dyDescent="0.2">
      <c r="A2596" t="s">
        <v>25</v>
      </c>
      <c r="B2596" s="1">
        <v>1610188147889</v>
      </c>
      <c r="C2596">
        <v>20086</v>
      </c>
      <c r="D2596">
        <v>20086</v>
      </c>
      <c r="E2596">
        <v>27663</v>
      </c>
      <c r="F2596">
        <v>20100</v>
      </c>
      <c r="G2596">
        <v>51</v>
      </c>
      <c r="H2596" t="s">
        <v>59</v>
      </c>
      <c r="I2596">
        <v>21</v>
      </c>
      <c r="J2596">
        <v>1</v>
      </c>
      <c r="K2596" s="4">
        <v>68.400000000000006</v>
      </c>
      <c r="L2596" s="7" t="s">
        <v>450</v>
      </c>
      <c r="M2596">
        <v>0</v>
      </c>
      <c r="N2596">
        <v>5</v>
      </c>
      <c r="O2596" s="4">
        <v>3.9</v>
      </c>
      <c r="P2596">
        <v>2936332</v>
      </c>
      <c r="Q2596" t="s">
        <v>407</v>
      </c>
      <c r="R2596">
        <v>43560</v>
      </c>
      <c r="S2596">
        <v>0</v>
      </c>
      <c r="T2596">
        <v>4</v>
      </c>
      <c r="U2596">
        <v>1491868</v>
      </c>
      <c r="V2596">
        <v>0</v>
      </c>
      <c r="W2596">
        <v>0</v>
      </c>
      <c r="X2596">
        <v>0</v>
      </c>
      <c r="Y2596">
        <v>34</v>
      </c>
      <c r="Z2596">
        <v>0</v>
      </c>
      <c r="AA2596" t="s">
        <v>395</v>
      </c>
      <c r="AB2596">
        <f>ROUND(Table4[[#This Row],[EXPTIME]],2)</f>
        <v>1610188147889</v>
      </c>
      <c r="AC2596" s="6">
        <f>TEXT(Table4[[#This Row],[TIME+]],"[m]:ss.00")*86400000</f>
        <v>3000</v>
      </c>
    </row>
    <row r="2597" spans="1:29" x14ac:dyDescent="0.2">
      <c r="A2597" t="s">
        <v>25</v>
      </c>
      <c r="B2597" s="1">
        <v>1610188147905</v>
      </c>
      <c r="C2597">
        <v>20468</v>
      </c>
      <c r="D2597">
        <v>20468</v>
      </c>
      <c r="E2597">
        <v>27659</v>
      </c>
      <c r="F2597">
        <v>20476</v>
      </c>
      <c r="G2597">
        <v>51</v>
      </c>
      <c r="H2597" t="s">
        <v>59</v>
      </c>
      <c r="I2597">
        <v>21</v>
      </c>
      <c r="J2597">
        <v>1</v>
      </c>
      <c r="K2597" s="4">
        <v>63.2</v>
      </c>
      <c r="L2597" s="7" t="s">
        <v>509</v>
      </c>
      <c r="M2597">
        <v>0</v>
      </c>
      <c r="N2597">
        <v>1</v>
      </c>
      <c r="O2597" s="4">
        <v>3.9</v>
      </c>
      <c r="P2597">
        <v>2928904</v>
      </c>
      <c r="Q2597" t="s">
        <v>407</v>
      </c>
      <c r="R2597">
        <v>43504</v>
      </c>
      <c r="S2597">
        <v>0</v>
      </c>
      <c r="T2597">
        <v>4</v>
      </c>
      <c r="U2597">
        <v>1477432</v>
      </c>
      <c r="V2597">
        <v>0</v>
      </c>
      <c r="W2597">
        <v>0</v>
      </c>
      <c r="X2597">
        <v>0</v>
      </c>
      <c r="Y2597">
        <v>45</v>
      </c>
      <c r="Z2597">
        <v>0</v>
      </c>
      <c r="AA2597" t="s">
        <v>395</v>
      </c>
      <c r="AB2597">
        <f>ROUND(Table4[[#This Row],[EXPTIME]],2)</f>
        <v>1610188147905</v>
      </c>
      <c r="AC2597" s="6">
        <f>TEXT(Table4[[#This Row],[TIME+]],"[m]:ss.00")*86400000</f>
        <v>3459.9999999999995</v>
      </c>
    </row>
    <row r="2598" spans="1:29" x14ac:dyDescent="0.2">
      <c r="A2598" t="s">
        <v>25</v>
      </c>
      <c r="B2598" s="1">
        <v>1610188147917</v>
      </c>
      <c r="C2598">
        <v>18032</v>
      </c>
      <c r="D2598">
        <v>18032</v>
      </c>
      <c r="E2598">
        <v>18141</v>
      </c>
      <c r="F2598">
        <v>18036</v>
      </c>
      <c r="G2598">
        <v>44</v>
      </c>
      <c r="H2598" t="s">
        <v>5</v>
      </c>
      <c r="I2598">
        <v>21</v>
      </c>
      <c r="J2598">
        <v>1</v>
      </c>
      <c r="K2598" s="4">
        <v>5.3</v>
      </c>
      <c r="L2598" s="7" t="s">
        <v>323</v>
      </c>
      <c r="M2598">
        <v>0</v>
      </c>
      <c r="N2598">
        <v>3</v>
      </c>
      <c r="O2598" s="4">
        <v>1.1000000000000001</v>
      </c>
      <c r="P2598">
        <v>2250120</v>
      </c>
      <c r="Q2598">
        <v>349032</v>
      </c>
      <c r="R2598">
        <v>43660</v>
      </c>
      <c r="S2598">
        <v>0</v>
      </c>
      <c r="T2598">
        <v>4</v>
      </c>
      <c r="U2598">
        <v>784192</v>
      </c>
      <c r="V2598">
        <v>0</v>
      </c>
      <c r="W2598">
        <v>0</v>
      </c>
      <c r="X2598">
        <v>0</v>
      </c>
      <c r="Y2598">
        <v>1316</v>
      </c>
      <c r="Z2598">
        <v>0</v>
      </c>
      <c r="AA2598" t="s">
        <v>44</v>
      </c>
      <c r="AB2598">
        <f>ROUND(Table4[[#This Row],[EXPTIME]],2)</f>
        <v>1610188147917</v>
      </c>
      <c r="AC2598" s="6">
        <f>TEXT(Table4[[#This Row],[TIME+]],"[m]:ss.00")*86400000</f>
        <v>639.99999999999989</v>
      </c>
    </row>
    <row r="2599" spans="1:29" x14ac:dyDescent="0.2">
      <c r="A2599" t="s">
        <v>25</v>
      </c>
      <c r="B2599" s="1">
        <v>1610188147925</v>
      </c>
      <c r="C2599">
        <v>20003</v>
      </c>
      <c r="D2599">
        <v>20003</v>
      </c>
      <c r="E2599">
        <v>20105</v>
      </c>
      <c r="F2599">
        <v>20007</v>
      </c>
      <c r="G2599">
        <v>46</v>
      </c>
      <c r="H2599" t="s">
        <v>5</v>
      </c>
      <c r="I2599">
        <v>21</v>
      </c>
      <c r="J2599">
        <v>1</v>
      </c>
      <c r="K2599" s="4">
        <v>5.3</v>
      </c>
      <c r="L2599" s="7" t="s">
        <v>429</v>
      </c>
      <c r="M2599">
        <v>0</v>
      </c>
      <c r="N2599">
        <v>3</v>
      </c>
      <c r="O2599" s="4">
        <v>1.6</v>
      </c>
      <c r="P2599">
        <v>2900204</v>
      </c>
      <c r="Q2599">
        <v>480856</v>
      </c>
      <c r="R2599">
        <v>43360</v>
      </c>
      <c r="S2599">
        <v>0</v>
      </c>
      <c r="T2599">
        <v>4</v>
      </c>
      <c r="U2599">
        <v>1444716</v>
      </c>
      <c r="V2599">
        <v>0</v>
      </c>
      <c r="W2599">
        <v>0</v>
      </c>
      <c r="X2599">
        <v>0</v>
      </c>
      <c r="Y2599">
        <v>2469</v>
      </c>
      <c r="Z2599">
        <v>3</v>
      </c>
      <c r="AA2599" t="s">
        <v>44</v>
      </c>
      <c r="AB2599">
        <f>ROUND(Table4[[#This Row],[EXPTIME]],2)</f>
        <v>1610188147925</v>
      </c>
      <c r="AC2599" s="6">
        <f>TEXT(Table4[[#This Row],[TIME+]],"[m]:ss.00")*86400000</f>
        <v>1050</v>
      </c>
    </row>
    <row r="2600" spans="1:29" x14ac:dyDescent="0.2">
      <c r="A2600" t="s">
        <v>25</v>
      </c>
      <c r="B2600" s="1">
        <v>1610188147941</v>
      </c>
      <c r="C2600">
        <v>20086</v>
      </c>
      <c r="D2600">
        <v>20086</v>
      </c>
      <c r="E2600">
        <v>27661</v>
      </c>
      <c r="F2600">
        <v>20100</v>
      </c>
      <c r="G2600">
        <v>51</v>
      </c>
      <c r="H2600" t="s">
        <v>59</v>
      </c>
      <c r="I2600">
        <v>21</v>
      </c>
      <c r="J2600">
        <v>1</v>
      </c>
      <c r="K2600" s="4">
        <v>87</v>
      </c>
      <c r="L2600" s="7" t="s">
        <v>557</v>
      </c>
      <c r="M2600">
        <v>0</v>
      </c>
      <c r="N2600">
        <v>4</v>
      </c>
      <c r="O2600" s="4">
        <v>3.9</v>
      </c>
      <c r="P2600">
        <v>2936332</v>
      </c>
      <c r="Q2600" t="s">
        <v>407</v>
      </c>
      <c r="R2600">
        <v>43560</v>
      </c>
      <c r="S2600">
        <v>0</v>
      </c>
      <c r="T2600">
        <v>4</v>
      </c>
      <c r="U2600">
        <v>1491868</v>
      </c>
      <c r="V2600">
        <v>0</v>
      </c>
      <c r="W2600">
        <v>0</v>
      </c>
      <c r="X2600">
        <v>0</v>
      </c>
      <c r="Y2600">
        <v>42</v>
      </c>
      <c r="Z2600">
        <v>0</v>
      </c>
      <c r="AA2600" t="s">
        <v>394</v>
      </c>
      <c r="AB2600">
        <f>ROUND(Table4[[#This Row],[EXPTIME]],2)</f>
        <v>1610188147941</v>
      </c>
      <c r="AC2600" s="6">
        <f>TEXT(Table4[[#This Row],[TIME+]],"[m]:ss.00")*86400000</f>
        <v>3560</v>
      </c>
    </row>
    <row r="2601" spans="1:29" x14ac:dyDescent="0.2">
      <c r="A2601" t="s">
        <v>25</v>
      </c>
      <c r="B2601" s="1">
        <v>1610188147956</v>
      </c>
      <c r="C2601">
        <v>20950</v>
      </c>
      <c r="D2601">
        <v>20950</v>
      </c>
      <c r="E2601">
        <v>27666</v>
      </c>
      <c r="F2601">
        <v>20961</v>
      </c>
      <c r="G2601">
        <v>51</v>
      </c>
      <c r="H2601" t="s">
        <v>59</v>
      </c>
      <c r="I2601">
        <v>21</v>
      </c>
      <c r="J2601">
        <v>1</v>
      </c>
      <c r="K2601" s="4">
        <v>78.3</v>
      </c>
      <c r="L2601" s="7" t="s">
        <v>558</v>
      </c>
      <c r="M2601">
        <v>0</v>
      </c>
      <c r="N2601">
        <v>0</v>
      </c>
      <c r="O2601" s="4">
        <v>3.8</v>
      </c>
      <c r="P2601">
        <v>2936172</v>
      </c>
      <c r="Q2601" t="s">
        <v>407</v>
      </c>
      <c r="R2601">
        <v>43508</v>
      </c>
      <c r="S2601">
        <v>0</v>
      </c>
      <c r="T2601">
        <v>4</v>
      </c>
      <c r="U2601">
        <v>1450896</v>
      </c>
      <c r="V2601">
        <v>0</v>
      </c>
      <c r="W2601">
        <v>0</v>
      </c>
      <c r="X2601">
        <v>0</v>
      </c>
      <c r="Y2601">
        <v>30</v>
      </c>
      <c r="Z2601">
        <v>0</v>
      </c>
      <c r="AA2601" t="s">
        <v>395</v>
      </c>
      <c r="AB2601">
        <f>ROUND(Table4[[#This Row],[EXPTIME]],2)</f>
        <v>1610188147956</v>
      </c>
      <c r="AC2601" s="6">
        <f>TEXT(Table4[[#This Row],[TIME+]],"[m]:ss.00")*86400000</f>
        <v>3830.0000000000005</v>
      </c>
    </row>
    <row r="2602" spans="1:29" x14ac:dyDescent="0.2">
      <c r="A2602" t="s">
        <v>25</v>
      </c>
      <c r="B2602" s="1">
        <v>1610188147966</v>
      </c>
      <c r="C2602">
        <v>21309</v>
      </c>
      <c r="D2602">
        <v>21309</v>
      </c>
      <c r="E2602">
        <v>27664</v>
      </c>
      <c r="F2602">
        <v>21332</v>
      </c>
      <c r="G2602">
        <v>51</v>
      </c>
      <c r="H2602" t="s">
        <v>59</v>
      </c>
      <c r="I2602">
        <v>21</v>
      </c>
      <c r="J2602">
        <v>1</v>
      </c>
      <c r="K2602" s="4">
        <v>78.3</v>
      </c>
      <c r="L2602" s="7" t="s">
        <v>449</v>
      </c>
      <c r="M2602">
        <v>0</v>
      </c>
      <c r="N2602">
        <v>0</v>
      </c>
      <c r="O2602" s="4">
        <v>3.8</v>
      </c>
      <c r="P2602">
        <v>2929868</v>
      </c>
      <c r="Q2602" t="s">
        <v>407</v>
      </c>
      <c r="R2602">
        <v>43696</v>
      </c>
      <c r="S2602">
        <v>0</v>
      </c>
      <c r="T2602">
        <v>4</v>
      </c>
      <c r="U2602">
        <v>1495556</v>
      </c>
      <c r="V2602">
        <v>0</v>
      </c>
      <c r="W2602">
        <v>0</v>
      </c>
      <c r="X2602">
        <v>0</v>
      </c>
      <c r="Y2602">
        <v>39</v>
      </c>
      <c r="Z2602">
        <v>0</v>
      </c>
      <c r="AA2602" t="s">
        <v>395</v>
      </c>
      <c r="AB2602">
        <f>ROUND(Table4[[#This Row],[EXPTIME]],2)</f>
        <v>1610188147966</v>
      </c>
      <c r="AC2602" s="6">
        <f>TEXT(Table4[[#This Row],[TIME+]],"[m]:ss.00")*86400000</f>
        <v>2960.0000000000005</v>
      </c>
    </row>
    <row r="2603" spans="1:29" x14ac:dyDescent="0.2">
      <c r="A2603" t="s">
        <v>25</v>
      </c>
      <c r="B2603" s="1">
        <v>1610188147976</v>
      </c>
      <c r="C2603">
        <v>20086</v>
      </c>
      <c r="D2603">
        <v>20086</v>
      </c>
      <c r="E2603">
        <v>27663</v>
      </c>
      <c r="F2603">
        <v>20100</v>
      </c>
      <c r="G2603">
        <v>51</v>
      </c>
      <c r="H2603" t="s">
        <v>59</v>
      </c>
      <c r="I2603">
        <v>21</v>
      </c>
      <c r="J2603">
        <v>1</v>
      </c>
      <c r="K2603" s="4">
        <v>73.900000000000006</v>
      </c>
      <c r="L2603" s="7" t="s">
        <v>440</v>
      </c>
      <c r="M2603">
        <v>0</v>
      </c>
      <c r="N2603">
        <v>5</v>
      </c>
      <c r="O2603" s="4">
        <v>3.9</v>
      </c>
      <c r="P2603">
        <v>2936332</v>
      </c>
      <c r="Q2603" t="s">
        <v>407</v>
      </c>
      <c r="R2603">
        <v>43560</v>
      </c>
      <c r="S2603">
        <v>0</v>
      </c>
      <c r="T2603">
        <v>4</v>
      </c>
      <c r="U2603">
        <v>1491868</v>
      </c>
      <c r="V2603">
        <v>0</v>
      </c>
      <c r="W2603">
        <v>0</v>
      </c>
      <c r="X2603">
        <v>0</v>
      </c>
      <c r="Y2603">
        <v>34</v>
      </c>
      <c r="Z2603">
        <v>0</v>
      </c>
      <c r="AA2603" t="s">
        <v>395</v>
      </c>
      <c r="AB2603">
        <f>ROUND(Table4[[#This Row],[EXPTIME]],2)</f>
        <v>1610188147976</v>
      </c>
      <c r="AC2603" s="6">
        <f>TEXT(Table4[[#This Row],[TIME+]],"[m]:ss.00")*86400000</f>
        <v>3170</v>
      </c>
    </row>
    <row r="2604" spans="1:29" x14ac:dyDescent="0.2">
      <c r="A2604" t="s">
        <v>25</v>
      </c>
      <c r="B2604" s="1">
        <v>1610188147983</v>
      </c>
      <c r="C2604">
        <v>20468</v>
      </c>
      <c r="D2604">
        <v>20468</v>
      </c>
      <c r="E2604">
        <v>27659</v>
      </c>
      <c r="F2604">
        <v>20476</v>
      </c>
      <c r="G2604">
        <v>51</v>
      </c>
      <c r="H2604" t="s">
        <v>59</v>
      </c>
      <c r="I2604">
        <v>21</v>
      </c>
      <c r="J2604">
        <v>1</v>
      </c>
      <c r="K2604" s="4">
        <v>69.599999999999994</v>
      </c>
      <c r="L2604" s="7" t="s">
        <v>472</v>
      </c>
      <c r="M2604">
        <v>0</v>
      </c>
      <c r="N2604">
        <v>1</v>
      </c>
      <c r="O2604" s="4">
        <v>3.9</v>
      </c>
      <c r="P2604">
        <v>2928904</v>
      </c>
      <c r="Q2604" t="s">
        <v>407</v>
      </c>
      <c r="R2604">
        <v>43504</v>
      </c>
      <c r="S2604">
        <v>0</v>
      </c>
      <c r="T2604">
        <v>4</v>
      </c>
      <c r="U2604">
        <v>1477432</v>
      </c>
      <c r="V2604">
        <v>0</v>
      </c>
      <c r="W2604">
        <v>0</v>
      </c>
      <c r="X2604">
        <v>0</v>
      </c>
      <c r="Y2604">
        <v>45</v>
      </c>
      <c r="Z2604">
        <v>0</v>
      </c>
      <c r="AA2604" t="s">
        <v>395</v>
      </c>
      <c r="AB2604">
        <f>ROUND(Table4[[#This Row],[EXPTIME]],2)</f>
        <v>1610188147983</v>
      </c>
      <c r="AC2604" s="6">
        <f>TEXT(Table4[[#This Row],[TIME+]],"[m]:ss.00")*86400000</f>
        <v>3619.9999999999995</v>
      </c>
    </row>
    <row r="2605" spans="1:29" x14ac:dyDescent="0.2">
      <c r="A2605" t="s">
        <v>25</v>
      </c>
      <c r="B2605" s="1">
        <v>1610188148005</v>
      </c>
      <c r="C2605">
        <v>20950</v>
      </c>
      <c r="D2605">
        <v>20950</v>
      </c>
      <c r="E2605">
        <v>27665</v>
      </c>
      <c r="F2605">
        <v>20961</v>
      </c>
      <c r="G2605">
        <v>51</v>
      </c>
      <c r="H2605" t="s">
        <v>59</v>
      </c>
      <c r="I2605">
        <v>21</v>
      </c>
      <c r="J2605">
        <v>1</v>
      </c>
      <c r="K2605" s="4">
        <v>60.9</v>
      </c>
      <c r="L2605" s="7" t="s">
        <v>319</v>
      </c>
      <c r="M2605">
        <v>0</v>
      </c>
      <c r="N2605">
        <v>7</v>
      </c>
      <c r="O2605" s="4">
        <v>3.8</v>
      </c>
      <c r="P2605">
        <v>2936172</v>
      </c>
      <c r="Q2605" t="s">
        <v>407</v>
      </c>
      <c r="R2605">
        <v>43508</v>
      </c>
      <c r="S2605">
        <v>0</v>
      </c>
      <c r="T2605">
        <v>4</v>
      </c>
      <c r="U2605">
        <v>1450896</v>
      </c>
      <c r="V2605">
        <v>0</v>
      </c>
      <c r="W2605">
        <v>0</v>
      </c>
      <c r="X2605">
        <v>0</v>
      </c>
      <c r="Y2605">
        <v>47</v>
      </c>
      <c r="Z2605">
        <v>0</v>
      </c>
      <c r="AA2605" t="s">
        <v>394</v>
      </c>
      <c r="AB2605">
        <f>ROUND(Table4[[#This Row],[EXPTIME]],2)</f>
        <v>1610188148005</v>
      </c>
      <c r="AC2605" s="6">
        <f>TEXT(Table4[[#This Row],[TIME+]],"[m]:ss.00")*86400000</f>
        <v>2680</v>
      </c>
    </row>
    <row r="2606" spans="1:29" x14ac:dyDescent="0.2">
      <c r="A2606" t="s">
        <v>25</v>
      </c>
      <c r="B2606" s="1">
        <v>1610188148017</v>
      </c>
      <c r="C2606">
        <v>21309</v>
      </c>
      <c r="D2606">
        <v>21309</v>
      </c>
      <c r="E2606">
        <v>27660</v>
      </c>
      <c r="F2606">
        <v>21332</v>
      </c>
      <c r="G2606">
        <v>51</v>
      </c>
      <c r="H2606" t="s">
        <v>59</v>
      </c>
      <c r="I2606">
        <v>21</v>
      </c>
      <c r="J2606">
        <v>1</v>
      </c>
      <c r="K2606" s="4">
        <v>56.5</v>
      </c>
      <c r="L2606" s="7" t="s">
        <v>430</v>
      </c>
      <c r="M2606">
        <v>0</v>
      </c>
      <c r="N2606">
        <v>2</v>
      </c>
      <c r="O2606" s="4">
        <v>3.8</v>
      </c>
      <c r="P2606">
        <v>2929868</v>
      </c>
      <c r="Q2606" t="s">
        <v>407</v>
      </c>
      <c r="R2606">
        <v>43696</v>
      </c>
      <c r="S2606">
        <v>0</v>
      </c>
      <c r="T2606">
        <v>4</v>
      </c>
      <c r="U2606">
        <v>1495556</v>
      </c>
      <c r="V2606">
        <v>0</v>
      </c>
      <c r="W2606">
        <v>0</v>
      </c>
      <c r="X2606">
        <v>0</v>
      </c>
      <c r="Y2606">
        <v>38</v>
      </c>
      <c r="Z2606">
        <v>0</v>
      </c>
      <c r="AA2606" t="s">
        <v>394</v>
      </c>
      <c r="AB2606">
        <f>ROUND(Table4[[#This Row],[EXPTIME]],2)</f>
        <v>1610188148017</v>
      </c>
      <c r="AC2606" s="6">
        <f>TEXT(Table4[[#This Row],[TIME+]],"[m]:ss.00")*86400000</f>
        <v>2869.9999999999995</v>
      </c>
    </row>
    <row r="2607" spans="1:29" x14ac:dyDescent="0.2">
      <c r="A2607" t="s">
        <v>25</v>
      </c>
      <c r="B2607" s="1">
        <v>1610188148033</v>
      </c>
      <c r="C2607">
        <v>20468</v>
      </c>
      <c r="D2607">
        <v>20468</v>
      </c>
      <c r="E2607">
        <v>27658</v>
      </c>
      <c r="F2607">
        <v>20476</v>
      </c>
      <c r="G2607">
        <v>51</v>
      </c>
      <c r="H2607" t="s">
        <v>59</v>
      </c>
      <c r="I2607">
        <v>21</v>
      </c>
      <c r="J2607">
        <v>1</v>
      </c>
      <c r="K2607" s="4">
        <v>47.8</v>
      </c>
      <c r="L2607" s="7" t="s">
        <v>492</v>
      </c>
      <c r="M2607">
        <v>0</v>
      </c>
      <c r="N2607">
        <v>3</v>
      </c>
      <c r="O2607" s="4">
        <v>3.9</v>
      </c>
      <c r="P2607">
        <v>2928904</v>
      </c>
      <c r="Q2607" t="s">
        <v>407</v>
      </c>
      <c r="R2607">
        <v>43504</v>
      </c>
      <c r="S2607">
        <v>0</v>
      </c>
      <c r="T2607">
        <v>4</v>
      </c>
      <c r="U2607">
        <v>1477432</v>
      </c>
      <c r="V2607">
        <v>0</v>
      </c>
      <c r="W2607">
        <v>0</v>
      </c>
      <c r="X2607">
        <v>0</v>
      </c>
      <c r="Y2607">
        <v>51</v>
      </c>
      <c r="Z2607">
        <v>0</v>
      </c>
      <c r="AA2607" t="s">
        <v>394</v>
      </c>
      <c r="AB2607">
        <f>ROUND(Table4[[#This Row],[EXPTIME]],2)</f>
        <v>1610188148033</v>
      </c>
      <c r="AC2607" s="6">
        <f>TEXT(Table4[[#This Row],[TIME+]],"[m]:ss.00")*86400000</f>
        <v>3140.0000000000005</v>
      </c>
    </row>
    <row r="2608" spans="1:29" x14ac:dyDescent="0.2">
      <c r="A2608" t="s">
        <v>25</v>
      </c>
      <c r="B2608" s="1">
        <v>1610188148049</v>
      </c>
      <c r="C2608">
        <v>1</v>
      </c>
      <c r="D2608">
        <v>3588</v>
      </c>
      <c r="E2608">
        <v>3801</v>
      </c>
      <c r="F2608">
        <v>3658</v>
      </c>
      <c r="G2608">
        <v>234</v>
      </c>
      <c r="H2608" t="s">
        <v>5</v>
      </c>
      <c r="I2608">
        <v>20</v>
      </c>
      <c r="J2608">
        <v>0</v>
      </c>
      <c r="K2608" s="4">
        <v>8.6999999999999993</v>
      </c>
      <c r="L2608" s="7" t="s">
        <v>319</v>
      </c>
      <c r="M2608">
        <v>0</v>
      </c>
      <c r="N2608">
        <v>0</v>
      </c>
      <c r="O2608" s="4">
        <v>1.7</v>
      </c>
      <c r="P2608" t="s">
        <v>27</v>
      </c>
      <c r="Q2608">
        <v>523236</v>
      </c>
      <c r="R2608">
        <v>40252</v>
      </c>
      <c r="S2608">
        <v>0</v>
      </c>
      <c r="T2608">
        <v>4</v>
      </c>
      <c r="U2608">
        <v>1596476</v>
      </c>
      <c r="V2608">
        <v>0</v>
      </c>
      <c r="W2608">
        <v>56</v>
      </c>
      <c r="X2608">
        <v>0</v>
      </c>
      <c r="Y2608">
        <v>5056</v>
      </c>
      <c r="Z2608">
        <v>19</v>
      </c>
      <c r="AA2608" t="s">
        <v>44</v>
      </c>
      <c r="AB2608">
        <f>ROUND(Table4[[#This Row],[EXPTIME]],2)</f>
        <v>1610188148049</v>
      </c>
      <c r="AC2608" s="6">
        <f>TEXT(Table4[[#This Row],[TIME+]],"[m]:ss.00")*86400000</f>
        <v>2680</v>
      </c>
    </row>
    <row r="2609" spans="1:29" x14ac:dyDescent="0.2">
      <c r="A2609" t="s">
        <v>25</v>
      </c>
      <c r="B2609" s="1">
        <v>1610188148057</v>
      </c>
      <c r="C2609">
        <v>1</v>
      </c>
      <c r="D2609">
        <v>3588</v>
      </c>
      <c r="E2609">
        <v>3799</v>
      </c>
      <c r="F2609">
        <v>3658</v>
      </c>
      <c r="G2609">
        <v>234</v>
      </c>
      <c r="H2609" t="s">
        <v>5</v>
      </c>
      <c r="I2609">
        <v>20</v>
      </c>
      <c r="J2609">
        <v>0</v>
      </c>
      <c r="K2609" s="4">
        <v>4.3</v>
      </c>
      <c r="L2609" s="7" t="s">
        <v>559</v>
      </c>
      <c r="M2609">
        <v>0</v>
      </c>
      <c r="N2609">
        <v>3</v>
      </c>
      <c r="O2609" s="4">
        <v>1.7</v>
      </c>
      <c r="P2609" t="s">
        <v>27</v>
      </c>
      <c r="Q2609">
        <v>523236</v>
      </c>
      <c r="R2609">
        <v>40252</v>
      </c>
      <c r="S2609">
        <v>0</v>
      </c>
      <c r="T2609">
        <v>4</v>
      </c>
      <c r="U2609">
        <v>1596476</v>
      </c>
      <c r="V2609">
        <v>0</v>
      </c>
      <c r="W2609">
        <v>13</v>
      </c>
      <c r="X2609">
        <v>0</v>
      </c>
      <c r="Y2609">
        <v>9636</v>
      </c>
      <c r="Z2609">
        <v>0</v>
      </c>
      <c r="AA2609" t="s">
        <v>46</v>
      </c>
      <c r="AB2609">
        <f>ROUND(Table4[[#This Row],[EXPTIME]],2)</f>
        <v>1610188148057</v>
      </c>
      <c r="AC2609" s="6">
        <f>TEXT(Table4[[#This Row],[TIME+]],"[m]:ss.00")*86400000</f>
        <v>4049.9999999999995</v>
      </c>
    </row>
    <row r="2610" spans="1:29" x14ac:dyDescent="0.2">
      <c r="A2610" t="s">
        <v>25</v>
      </c>
      <c r="B2610" s="1">
        <v>1610188148073</v>
      </c>
      <c r="C2610">
        <v>1</v>
      </c>
      <c r="D2610">
        <v>3587</v>
      </c>
      <c r="E2610">
        <v>3793</v>
      </c>
      <c r="F2610">
        <v>3659</v>
      </c>
      <c r="G2610">
        <v>124</v>
      </c>
      <c r="H2610" t="s">
        <v>5</v>
      </c>
      <c r="I2610">
        <v>20</v>
      </c>
      <c r="J2610">
        <v>0</v>
      </c>
      <c r="K2610" s="4">
        <v>4.3</v>
      </c>
      <c r="L2610" s="7" t="s">
        <v>560</v>
      </c>
      <c r="M2610">
        <v>0</v>
      </c>
      <c r="N2610">
        <v>5</v>
      </c>
      <c r="O2610" s="4">
        <v>3.7</v>
      </c>
      <c r="P2610">
        <v>6037684</v>
      </c>
      <c r="Q2610" t="s">
        <v>407</v>
      </c>
      <c r="R2610">
        <v>40844</v>
      </c>
      <c r="S2610">
        <v>0</v>
      </c>
      <c r="T2610">
        <v>4</v>
      </c>
      <c r="U2610">
        <v>1797640</v>
      </c>
      <c r="V2610">
        <v>0</v>
      </c>
      <c r="W2610">
        <v>58</v>
      </c>
      <c r="X2610">
        <v>0</v>
      </c>
      <c r="Y2610">
        <v>6758</v>
      </c>
      <c r="Z2610">
        <v>0</v>
      </c>
      <c r="AA2610" t="s">
        <v>46</v>
      </c>
      <c r="AB2610">
        <f>ROUND(Table4[[#This Row],[EXPTIME]],2)</f>
        <v>1610188148073</v>
      </c>
      <c r="AC2610" s="6">
        <f>TEXT(Table4[[#This Row],[TIME+]],"[m]:ss.00")*86400000</f>
        <v>843310</v>
      </c>
    </row>
    <row r="2611" spans="1:29" x14ac:dyDescent="0.2">
      <c r="A2611" t="s">
        <v>25</v>
      </c>
      <c r="B2611" s="1">
        <v>1610188148093</v>
      </c>
      <c r="C2611">
        <v>1</v>
      </c>
      <c r="D2611">
        <v>3587</v>
      </c>
      <c r="E2611">
        <v>4924</v>
      </c>
      <c r="F2611">
        <v>3659</v>
      </c>
      <c r="G2611">
        <v>124</v>
      </c>
      <c r="H2611" t="s">
        <v>5</v>
      </c>
      <c r="I2611">
        <v>20</v>
      </c>
      <c r="J2611">
        <v>0</v>
      </c>
      <c r="K2611" s="4">
        <v>4.3</v>
      </c>
      <c r="L2611" s="7" t="s">
        <v>561</v>
      </c>
      <c r="M2611">
        <v>0</v>
      </c>
      <c r="N2611">
        <v>5</v>
      </c>
      <c r="O2611" s="4">
        <v>3.7</v>
      </c>
      <c r="P2611">
        <v>6037684</v>
      </c>
      <c r="Q2611" t="s">
        <v>407</v>
      </c>
      <c r="R2611">
        <v>40844</v>
      </c>
      <c r="S2611">
        <v>0</v>
      </c>
      <c r="T2611">
        <v>4</v>
      </c>
      <c r="U2611">
        <v>1797640</v>
      </c>
      <c r="V2611">
        <v>0</v>
      </c>
      <c r="W2611">
        <v>92</v>
      </c>
      <c r="X2611">
        <v>0</v>
      </c>
      <c r="Y2611">
        <v>315</v>
      </c>
      <c r="Z2611">
        <v>0</v>
      </c>
      <c r="AA2611" t="s">
        <v>30</v>
      </c>
      <c r="AB2611">
        <f>ROUND(Table4[[#This Row],[EXPTIME]],2)</f>
        <v>1610188148093</v>
      </c>
      <c r="AC2611" s="6">
        <f>TEXT(Table4[[#This Row],[TIME+]],"[m]:ss.00")*86400000</f>
        <v>839840</v>
      </c>
    </row>
    <row r="2612" spans="1:29" x14ac:dyDescent="0.2">
      <c r="A2612" t="s">
        <v>25</v>
      </c>
      <c r="B2612" s="1">
        <v>1610188148109</v>
      </c>
      <c r="C2612">
        <v>20468</v>
      </c>
      <c r="D2612">
        <v>20468</v>
      </c>
      <c r="E2612">
        <v>20485</v>
      </c>
      <c r="F2612">
        <v>20476</v>
      </c>
      <c r="G2612">
        <v>51</v>
      </c>
      <c r="H2612" t="s">
        <v>5</v>
      </c>
      <c r="I2612">
        <v>21</v>
      </c>
      <c r="J2612">
        <v>1</v>
      </c>
      <c r="K2612" s="4">
        <v>4.3</v>
      </c>
      <c r="L2612" s="7" t="s">
        <v>503</v>
      </c>
      <c r="M2612">
        <v>0</v>
      </c>
      <c r="N2612">
        <v>6</v>
      </c>
      <c r="O2612" s="4">
        <v>3.9</v>
      </c>
      <c r="P2612">
        <v>2928904</v>
      </c>
      <c r="Q2612" t="s">
        <v>407</v>
      </c>
      <c r="R2612">
        <v>43504</v>
      </c>
      <c r="S2612">
        <v>0</v>
      </c>
      <c r="T2612">
        <v>4</v>
      </c>
      <c r="U2612">
        <v>1477432</v>
      </c>
      <c r="V2612">
        <v>0</v>
      </c>
      <c r="W2612">
        <v>8</v>
      </c>
      <c r="X2612">
        <v>0</v>
      </c>
      <c r="Y2612" t="s">
        <v>138</v>
      </c>
      <c r="Z2612">
        <v>0</v>
      </c>
      <c r="AA2612" t="s">
        <v>78</v>
      </c>
      <c r="AB2612">
        <f>ROUND(Table4[[#This Row],[EXPTIME]],2)</f>
        <v>1610188148109</v>
      </c>
      <c r="AC2612" s="6">
        <f>TEXT(Table4[[#This Row],[TIME+]],"[m]:ss.00")*86400000</f>
        <v>3330.0000000000005</v>
      </c>
    </row>
    <row r="2613" spans="1:29" x14ac:dyDescent="0.2">
      <c r="A2613" t="s">
        <v>25</v>
      </c>
      <c r="B2613" s="1">
        <v>1610188148117</v>
      </c>
      <c r="C2613">
        <v>20950</v>
      </c>
      <c r="D2613">
        <v>20950</v>
      </c>
      <c r="E2613">
        <v>20970</v>
      </c>
      <c r="F2613">
        <v>20961</v>
      </c>
      <c r="G2613">
        <v>51</v>
      </c>
      <c r="H2613" t="s">
        <v>5</v>
      </c>
      <c r="I2613">
        <v>21</v>
      </c>
      <c r="J2613">
        <v>1</v>
      </c>
      <c r="K2613" s="4">
        <v>4.3</v>
      </c>
      <c r="L2613" s="7" t="s">
        <v>453</v>
      </c>
      <c r="M2613">
        <v>0</v>
      </c>
      <c r="N2613">
        <v>6</v>
      </c>
      <c r="O2613" s="4">
        <v>3.8</v>
      </c>
      <c r="P2613">
        <v>2936172</v>
      </c>
      <c r="Q2613" t="s">
        <v>407</v>
      </c>
      <c r="R2613">
        <v>43508</v>
      </c>
      <c r="S2613">
        <v>0</v>
      </c>
      <c r="T2613">
        <v>4</v>
      </c>
      <c r="U2613">
        <v>1450896</v>
      </c>
      <c r="V2613">
        <v>0</v>
      </c>
      <c r="W2613">
        <v>8</v>
      </c>
      <c r="X2613">
        <v>0</v>
      </c>
      <c r="Y2613" t="s">
        <v>138</v>
      </c>
      <c r="Z2613">
        <v>0</v>
      </c>
      <c r="AA2613" t="s">
        <v>78</v>
      </c>
      <c r="AB2613">
        <f>ROUND(Table4[[#This Row],[EXPTIME]],2)</f>
        <v>1610188148117</v>
      </c>
      <c r="AC2613" s="6">
        <f>TEXT(Table4[[#This Row],[TIME+]],"[m]:ss.00")*86400000</f>
        <v>3259.9999999999995</v>
      </c>
    </row>
    <row r="2614" spans="1:29" x14ac:dyDescent="0.2">
      <c r="A2614" t="s">
        <v>25</v>
      </c>
      <c r="B2614" s="1">
        <v>1610188148132</v>
      </c>
      <c r="C2614">
        <v>20086</v>
      </c>
      <c r="D2614">
        <v>20086</v>
      </c>
      <c r="E2614">
        <v>27661</v>
      </c>
      <c r="F2614">
        <v>20100</v>
      </c>
      <c r="G2614">
        <v>51</v>
      </c>
      <c r="H2614" t="s">
        <v>59</v>
      </c>
      <c r="I2614">
        <v>21</v>
      </c>
      <c r="J2614">
        <v>1</v>
      </c>
      <c r="K2614" s="4">
        <v>90.9</v>
      </c>
      <c r="L2614" s="7" t="s">
        <v>480</v>
      </c>
      <c r="M2614">
        <v>0</v>
      </c>
      <c r="N2614">
        <v>4</v>
      </c>
      <c r="O2614" s="4">
        <v>3.9</v>
      </c>
      <c r="P2614">
        <v>2936332</v>
      </c>
      <c r="Q2614" t="s">
        <v>407</v>
      </c>
      <c r="R2614">
        <v>43560</v>
      </c>
      <c r="S2614">
        <v>0</v>
      </c>
      <c r="T2614">
        <v>4</v>
      </c>
      <c r="U2614">
        <v>1491868</v>
      </c>
      <c r="V2614">
        <v>0</v>
      </c>
      <c r="W2614">
        <v>0</v>
      </c>
      <c r="X2614">
        <v>0</v>
      </c>
      <c r="Y2614">
        <v>42</v>
      </c>
      <c r="Z2614">
        <v>0</v>
      </c>
      <c r="AA2614" t="s">
        <v>394</v>
      </c>
      <c r="AB2614">
        <f>ROUND(Table4[[#This Row],[EXPTIME]],2)</f>
        <v>1610188148132</v>
      </c>
      <c r="AC2614" s="6">
        <f>TEXT(Table4[[#This Row],[TIME+]],"[m]:ss.00")*86400000</f>
        <v>3760</v>
      </c>
    </row>
    <row r="2615" spans="1:29" x14ac:dyDescent="0.2">
      <c r="A2615" t="s">
        <v>25</v>
      </c>
      <c r="B2615" s="1">
        <v>1610188148133</v>
      </c>
      <c r="C2615">
        <v>20468</v>
      </c>
      <c r="D2615">
        <v>20468</v>
      </c>
      <c r="E2615">
        <v>27659</v>
      </c>
      <c r="F2615">
        <v>20476</v>
      </c>
      <c r="G2615">
        <v>51</v>
      </c>
      <c r="H2615" t="s">
        <v>59</v>
      </c>
      <c r="I2615">
        <v>21</v>
      </c>
      <c r="J2615">
        <v>1</v>
      </c>
      <c r="K2615" s="4">
        <v>90.9</v>
      </c>
      <c r="L2615" s="7" t="s">
        <v>562</v>
      </c>
      <c r="M2615">
        <v>0</v>
      </c>
      <c r="N2615">
        <v>1</v>
      </c>
      <c r="O2615" s="4">
        <v>3.9</v>
      </c>
      <c r="P2615">
        <v>2928904</v>
      </c>
      <c r="Q2615" t="s">
        <v>407</v>
      </c>
      <c r="R2615">
        <v>43504</v>
      </c>
      <c r="S2615">
        <v>0</v>
      </c>
      <c r="T2615">
        <v>4</v>
      </c>
      <c r="U2615">
        <v>1477432</v>
      </c>
      <c r="V2615">
        <v>0</v>
      </c>
      <c r="W2615">
        <v>0</v>
      </c>
      <c r="X2615">
        <v>0</v>
      </c>
      <c r="Y2615">
        <v>45</v>
      </c>
      <c r="Z2615">
        <v>0</v>
      </c>
      <c r="AA2615" t="s">
        <v>395</v>
      </c>
      <c r="AB2615">
        <f>ROUND(Table4[[#This Row],[EXPTIME]],2)</f>
        <v>1610188148133</v>
      </c>
      <c r="AC2615" s="6">
        <f>TEXT(Table4[[#This Row],[TIME+]],"[m]:ss.00")*86400000</f>
        <v>3819.9999999999995</v>
      </c>
    </row>
    <row r="2616" spans="1:29" x14ac:dyDescent="0.2">
      <c r="A2616" t="s">
        <v>25</v>
      </c>
      <c r="B2616" s="1">
        <v>1610188148135</v>
      </c>
      <c r="C2616">
        <v>20086</v>
      </c>
      <c r="D2616">
        <v>20086</v>
      </c>
      <c r="E2616">
        <v>27663</v>
      </c>
      <c r="F2616">
        <v>20100</v>
      </c>
      <c r="G2616">
        <v>51</v>
      </c>
      <c r="H2616" t="s">
        <v>59</v>
      </c>
      <c r="I2616">
        <v>21</v>
      </c>
      <c r="J2616">
        <v>1</v>
      </c>
      <c r="K2616" s="4">
        <v>86.4</v>
      </c>
      <c r="L2616" s="7" t="s">
        <v>530</v>
      </c>
      <c r="M2616">
        <v>0</v>
      </c>
      <c r="N2616">
        <v>5</v>
      </c>
      <c r="O2616" s="4">
        <v>3.9</v>
      </c>
      <c r="P2616">
        <v>2936332</v>
      </c>
      <c r="Q2616" t="s">
        <v>407</v>
      </c>
      <c r="R2616">
        <v>43560</v>
      </c>
      <c r="S2616">
        <v>0</v>
      </c>
      <c r="T2616">
        <v>4</v>
      </c>
      <c r="U2616">
        <v>1491868</v>
      </c>
      <c r="V2616">
        <v>0</v>
      </c>
      <c r="W2616">
        <v>0</v>
      </c>
      <c r="X2616">
        <v>0</v>
      </c>
      <c r="Y2616">
        <v>34</v>
      </c>
      <c r="Z2616">
        <v>0</v>
      </c>
      <c r="AA2616" t="s">
        <v>395</v>
      </c>
      <c r="AB2616">
        <f>ROUND(Table4[[#This Row],[EXPTIME]],2)</f>
        <v>1610188148135</v>
      </c>
      <c r="AC2616" s="6">
        <f>TEXT(Table4[[#This Row],[TIME+]],"[m]:ss.00")*86400000</f>
        <v>3360</v>
      </c>
    </row>
    <row r="2617" spans="1:29" x14ac:dyDescent="0.2">
      <c r="A2617" t="s">
        <v>25</v>
      </c>
      <c r="B2617" s="1">
        <v>1610188148137</v>
      </c>
      <c r="C2617">
        <v>20950</v>
      </c>
      <c r="D2617">
        <v>20950</v>
      </c>
      <c r="E2617">
        <v>27665</v>
      </c>
      <c r="F2617">
        <v>20961</v>
      </c>
      <c r="G2617">
        <v>51</v>
      </c>
      <c r="H2617" t="s">
        <v>59</v>
      </c>
      <c r="I2617">
        <v>21</v>
      </c>
      <c r="J2617">
        <v>1</v>
      </c>
      <c r="K2617" s="4">
        <v>86.4</v>
      </c>
      <c r="L2617" s="7" t="s">
        <v>430</v>
      </c>
      <c r="M2617">
        <v>0</v>
      </c>
      <c r="N2617">
        <v>7</v>
      </c>
      <c r="O2617" s="4">
        <v>3.8</v>
      </c>
      <c r="P2617">
        <v>2936172</v>
      </c>
      <c r="Q2617" t="s">
        <v>407</v>
      </c>
      <c r="R2617">
        <v>43508</v>
      </c>
      <c r="S2617">
        <v>0</v>
      </c>
      <c r="T2617">
        <v>4</v>
      </c>
      <c r="U2617">
        <v>1450896</v>
      </c>
      <c r="V2617">
        <v>0</v>
      </c>
      <c r="W2617">
        <v>0</v>
      </c>
      <c r="X2617">
        <v>0</v>
      </c>
      <c r="Y2617">
        <v>47</v>
      </c>
      <c r="Z2617">
        <v>0</v>
      </c>
      <c r="AA2617" t="s">
        <v>394</v>
      </c>
      <c r="AB2617">
        <f>ROUND(Table4[[#This Row],[EXPTIME]],2)</f>
        <v>1610188148137</v>
      </c>
      <c r="AC2617" s="6">
        <f>TEXT(Table4[[#This Row],[TIME+]],"[m]:ss.00")*86400000</f>
        <v>2869.9999999999995</v>
      </c>
    </row>
    <row r="2618" spans="1:29" x14ac:dyDescent="0.2">
      <c r="A2618" t="s">
        <v>25</v>
      </c>
      <c r="B2618" s="1">
        <v>1610188148138</v>
      </c>
      <c r="C2618">
        <v>21309</v>
      </c>
      <c r="D2618">
        <v>21309</v>
      </c>
      <c r="E2618">
        <v>27660</v>
      </c>
      <c r="F2618">
        <v>21332</v>
      </c>
      <c r="G2618">
        <v>51</v>
      </c>
      <c r="H2618" t="s">
        <v>59</v>
      </c>
      <c r="I2618">
        <v>21</v>
      </c>
      <c r="J2618">
        <v>1</v>
      </c>
      <c r="K2618" s="4">
        <v>72.7</v>
      </c>
      <c r="L2618" s="7" t="s">
        <v>464</v>
      </c>
      <c r="M2618">
        <v>0</v>
      </c>
      <c r="N2618">
        <v>2</v>
      </c>
      <c r="O2618" s="4">
        <v>3.8</v>
      </c>
      <c r="P2618">
        <v>2929868</v>
      </c>
      <c r="Q2618" t="s">
        <v>407</v>
      </c>
      <c r="R2618">
        <v>43696</v>
      </c>
      <c r="S2618">
        <v>0</v>
      </c>
      <c r="T2618">
        <v>4</v>
      </c>
      <c r="U2618">
        <v>1495556</v>
      </c>
      <c r="V2618">
        <v>0</v>
      </c>
      <c r="W2618">
        <v>0</v>
      </c>
      <c r="X2618">
        <v>0</v>
      </c>
      <c r="Y2618">
        <v>38</v>
      </c>
      <c r="Z2618">
        <v>0</v>
      </c>
      <c r="AA2618" t="s">
        <v>394</v>
      </c>
      <c r="AB2618">
        <f>ROUND(Table4[[#This Row],[EXPTIME]],2)</f>
        <v>1610188148138</v>
      </c>
      <c r="AC2618" s="6">
        <f>TEXT(Table4[[#This Row],[TIME+]],"[m]:ss.00")*86400000</f>
        <v>3030</v>
      </c>
    </row>
    <row r="2619" spans="1:29" x14ac:dyDescent="0.2">
      <c r="A2619" t="s">
        <v>25</v>
      </c>
      <c r="B2619" s="1">
        <v>1610188148141</v>
      </c>
      <c r="C2619">
        <v>21309</v>
      </c>
      <c r="D2619">
        <v>21309</v>
      </c>
      <c r="E2619">
        <v>27664</v>
      </c>
      <c r="F2619">
        <v>21332</v>
      </c>
      <c r="G2619">
        <v>51</v>
      </c>
      <c r="H2619" t="s">
        <v>59</v>
      </c>
      <c r="I2619">
        <v>21</v>
      </c>
      <c r="J2619">
        <v>1</v>
      </c>
      <c r="K2619" s="4">
        <v>54.5</v>
      </c>
      <c r="L2619" s="7" t="s">
        <v>470</v>
      </c>
      <c r="M2619">
        <v>0</v>
      </c>
      <c r="N2619">
        <v>0</v>
      </c>
      <c r="O2619" s="4">
        <v>3.8</v>
      </c>
      <c r="P2619">
        <v>2929868</v>
      </c>
      <c r="Q2619" t="s">
        <v>407</v>
      </c>
      <c r="R2619">
        <v>43696</v>
      </c>
      <c r="S2619">
        <v>0</v>
      </c>
      <c r="T2619">
        <v>4</v>
      </c>
      <c r="U2619">
        <v>1495556</v>
      </c>
      <c r="V2619">
        <v>0</v>
      </c>
      <c r="W2619">
        <v>0</v>
      </c>
      <c r="X2619">
        <v>0</v>
      </c>
      <c r="Y2619">
        <v>39</v>
      </c>
      <c r="Z2619">
        <v>0</v>
      </c>
      <c r="AA2619" t="s">
        <v>395</v>
      </c>
      <c r="AB2619">
        <f>ROUND(Table4[[#This Row],[EXPTIME]],2)</f>
        <v>1610188148141</v>
      </c>
      <c r="AC2619" s="6">
        <f>TEXT(Table4[[#This Row],[TIME+]],"[m]:ss.00")*86400000</f>
        <v>3080</v>
      </c>
    </row>
    <row r="2620" spans="1:29" x14ac:dyDescent="0.2">
      <c r="A2620" t="s">
        <v>25</v>
      </c>
      <c r="B2620" s="1">
        <v>1610188148142</v>
      </c>
      <c r="C2620">
        <v>20950</v>
      </c>
      <c r="D2620">
        <v>20950</v>
      </c>
      <c r="E2620">
        <v>27666</v>
      </c>
      <c r="F2620">
        <v>20961</v>
      </c>
      <c r="G2620">
        <v>51</v>
      </c>
      <c r="H2620" t="s">
        <v>59</v>
      </c>
      <c r="I2620">
        <v>21</v>
      </c>
      <c r="J2620">
        <v>1</v>
      </c>
      <c r="K2620" s="4">
        <v>50</v>
      </c>
      <c r="L2620" s="7" t="s">
        <v>496</v>
      </c>
      <c r="M2620">
        <v>0</v>
      </c>
      <c r="N2620">
        <v>4</v>
      </c>
      <c r="O2620" s="4">
        <v>3.8</v>
      </c>
      <c r="P2620">
        <v>2936172</v>
      </c>
      <c r="Q2620" t="s">
        <v>407</v>
      </c>
      <c r="R2620">
        <v>43508</v>
      </c>
      <c r="S2620">
        <v>0</v>
      </c>
      <c r="T2620">
        <v>4</v>
      </c>
      <c r="U2620">
        <v>1450896</v>
      </c>
      <c r="V2620">
        <v>0</v>
      </c>
      <c r="W2620">
        <v>0</v>
      </c>
      <c r="X2620">
        <v>0</v>
      </c>
      <c r="Y2620">
        <v>30</v>
      </c>
      <c r="Z2620">
        <v>0</v>
      </c>
      <c r="AA2620" t="s">
        <v>395</v>
      </c>
      <c r="AB2620">
        <f>ROUND(Table4[[#This Row],[EXPTIME]],2)</f>
        <v>1610188148142</v>
      </c>
      <c r="AC2620" s="6">
        <f>TEXT(Table4[[#This Row],[TIME+]],"[m]:ss.00")*86400000</f>
        <v>3939.9999999999995</v>
      </c>
    </row>
    <row r="2621" spans="1:29" x14ac:dyDescent="0.2">
      <c r="A2621" t="s">
        <v>25</v>
      </c>
      <c r="B2621" s="1">
        <v>1610188148144</v>
      </c>
      <c r="C2621">
        <v>20468</v>
      </c>
      <c r="D2621">
        <v>20468</v>
      </c>
      <c r="E2621">
        <v>27658</v>
      </c>
      <c r="F2621">
        <v>20476</v>
      </c>
      <c r="G2621">
        <v>51</v>
      </c>
      <c r="H2621" t="s">
        <v>59</v>
      </c>
      <c r="I2621">
        <v>21</v>
      </c>
      <c r="J2621">
        <v>1</v>
      </c>
      <c r="K2621" s="4">
        <v>45.5</v>
      </c>
      <c r="L2621" s="7" t="s">
        <v>475</v>
      </c>
      <c r="M2621">
        <v>0</v>
      </c>
      <c r="N2621">
        <v>3</v>
      </c>
      <c r="O2621" s="4">
        <v>3.9</v>
      </c>
      <c r="P2621">
        <v>2928904</v>
      </c>
      <c r="Q2621" t="s">
        <v>407</v>
      </c>
      <c r="R2621">
        <v>43504</v>
      </c>
      <c r="S2621">
        <v>0</v>
      </c>
      <c r="T2621">
        <v>4</v>
      </c>
      <c r="U2621">
        <v>1477432</v>
      </c>
      <c r="V2621">
        <v>0</v>
      </c>
      <c r="W2621">
        <v>0</v>
      </c>
      <c r="X2621">
        <v>0</v>
      </c>
      <c r="Y2621">
        <v>51</v>
      </c>
      <c r="Z2621">
        <v>0</v>
      </c>
      <c r="AA2621" t="s">
        <v>394</v>
      </c>
      <c r="AB2621">
        <f>ROUND(Table4[[#This Row],[EXPTIME]],2)</f>
        <v>1610188148144</v>
      </c>
      <c r="AC2621" s="6">
        <f>TEXT(Table4[[#This Row],[TIME+]],"[m]:ss.00")*86400000</f>
        <v>3240.0000000000005</v>
      </c>
    </row>
    <row r="2622" spans="1:29" x14ac:dyDescent="0.2">
      <c r="A2622" t="s">
        <v>25</v>
      </c>
      <c r="B2622" s="1">
        <v>1610188148146</v>
      </c>
      <c r="C2622">
        <v>1</v>
      </c>
      <c r="D2622">
        <v>3587</v>
      </c>
      <c r="E2622">
        <v>4659</v>
      </c>
      <c r="F2622">
        <v>3659</v>
      </c>
      <c r="G2622">
        <v>124</v>
      </c>
      <c r="H2622" t="s">
        <v>5</v>
      </c>
      <c r="I2622">
        <v>20</v>
      </c>
      <c r="J2622">
        <v>0</v>
      </c>
      <c r="K2622" s="4">
        <v>36.4</v>
      </c>
      <c r="L2622" s="7" t="s">
        <v>563</v>
      </c>
      <c r="M2622">
        <v>0</v>
      </c>
      <c r="N2622">
        <v>6</v>
      </c>
      <c r="O2622" s="4">
        <v>3.7</v>
      </c>
      <c r="P2622">
        <v>6037684</v>
      </c>
      <c r="Q2622" t="s">
        <v>407</v>
      </c>
      <c r="R2622">
        <v>40844</v>
      </c>
      <c r="S2622">
        <v>0</v>
      </c>
      <c r="T2622">
        <v>4</v>
      </c>
      <c r="U2622">
        <v>1797708</v>
      </c>
      <c r="V2622">
        <v>0</v>
      </c>
      <c r="W2622">
        <v>0</v>
      </c>
      <c r="X2622">
        <v>0</v>
      </c>
      <c r="Y2622">
        <v>354</v>
      </c>
      <c r="Z2622">
        <v>0</v>
      </c>
      <c r="AA2622" t="s">
        <v>102</v>
      </c>
      <c r="AB2622">
        <f>ROUND(Table4[[#This Row],[EXPTIME]],2)</f>
        <v>1610188148146</v>
      </c>
      <c r="AC2622" s="6">
        <f>TEXT(Table4[[#This Row],[TIME+]],"[m]:ss.00")*86400000</f>
        <v>843989.99999999988</v>
      </c>
    </row>
    <row r="2623" spans="1:29" x14ac:dyDescent="0.2">
      <c r="A2623" t="s">
        <v>25</v>
      </c>
      <c r="B2623" s="1">
        <v>1610188148148</v>
      </c>
      <c r="C2623">
        <v>1</v>
      </c>
      <c r="D2623">
        <v>3587</v>
      </c>
      <c r="E2623">
        <v>3797</v>
      </c>
      <c r="F2623">
        <v>3659</v>
      </c>
      <c r="G2623">
        <v>124</v>
      </c>
      <c r="H2623" t="s">
        <v>5</v>
      </c>
      <c r="I2623">
        <v>20</v>
      </c>
      <c r="J2623">
        <v>0</v>
      </c>
      <c r="K2623" s="4">
        <v>4.5</v>
      </c>
      <c r="L2623" s="7" t="s">
        <v>564</v>
      </c>
      <c r="M2623">
        <v>0</v>
      </c>
      <c r="N2623">
        <v>6</v>
      </c>
      <c r="O2623" s="4">
        <v>3.7</v>
      </c>
      <c r="P2623">
        <v>6037684</v>
      </c>
      <c r="Q2623" t="s">
        <v>407</v>
      </c>
      <c r="R2623">
        <v>40844</v>
      </c>
      <c r="S2623">
        <v>0</v>
      </c>
      <c r="T2623">
        <v>4</v>
      </c>
      <c r="U2623">
        <v>1797708</v>
      </c>
      <c r="V2623">
        <v>0</v>
      </c>
      <c r="W2623">
        <v>40</v>
      </c>
      <c r="X2623">
        <v>0</v>
      </c>
      <c r="Y2623">
        <v>5533</v>
      </c>
      <c r="Z2623">
        <v>16</v>
      </c>
      <c r="AA2623" t="s">
        <v>44</v>
      </c>
      <c r="AB2623">
        <f>ROUND(Table4[[#This Row],[EXPTIME]],2)</f>
        <v>1610188148148</v>
      </c>
      <c r="AC2623" s="6">
        <f>TEXT(Table4[[#This Row],[TIME+]],"[m]:ss.00")*86400000</f>
        <v>841760</v>
      </c>
    </row>
    <row r="2624" spans="1:29" x14ac:dyDescent="0.2">
      <c r="A2624" t="s">
        <v>25</v>
      </c>
      <c r="B2624" s="1">
        <v>1610188148149</v>
      </c>
      <c r="C2624">
        <v>20086</v>
      </c>
      <c r="D2624">
        <v>20086</v>
      </c>
      <c r="E2624">
        <v>20205</v>
      </c>
      <c r="F2624">
        <v>20100</v>
      </c>
      <c r="G2624">
        <v>51</v>
      </c>
      <c r="H2624" t="s">
        <v>5</v>
      </c>
      <c r="I2624">
        <v>21</v>
      </c>
      <c r="J2624">
        <v>1</v>
      </c>
      <c r="K2624" s="4">
        <v>4.5</v>
      </c>
      <c r="L2624" s="7" t="s">
        <v>169</v>
      </c>
      <c r="M2624">
        <v>0</v>
      </c>
      <c r="N2624">
        <v>2</v>
      </c>
      <c r="O2624" s="4">
        <v>3.9</v>
      </c>
      <c r="P2624">
        <v>2936332</v>
      </c>
      <c r="Q2624" t="s">
        <v>407</v>
      </c>
      <c r="R2624">
        <v>43560</v>
      </c>
      <c r="S2624">
        <v>0</v>
      </c>
      <c r="T2624">
        <v>4</v>
      </c>
      <c r="U2624">
        <v>1491868</v>
      </c>
      <c r="V2624">
        <v>0</v>
      </c>
      <c r="W2624">
        <v>0</v>
      </c>
      <c r="X2624">
        <v>0</v>
      </c>
      <c r="Y2624">
        <v>3376</v>
      </c>
      <c r="Z2624">
        <v>1</v>
      </c>
      <c r="AA2624" t="s">
        <v>44</v>
      </c>
      <c r="AB2624">
        <f>ROUND(Table4[[#This Row],[EXPTIME]],2)</f>
        <v>1610188148149</v>
      </c>
      <c r="AC2624" s="6">
        <f>TEXT(Table4[[#This Row],[TIME+]],"[m]:ss.00")*86400000</f>
        <v>1550</v>
      </c>
    </row>
    <row r="2625" spans="1:29" x14ac:dyDescent="0.2">
      <c r="A2625" t="s">
        <v>25</v>
      </c>
      <c r="B2625" s="1">
        <v>1610188148594</v>
      </c>
      <c r="C2625">
        <v>20950</v>
      </c>
      <c r="D2625">
        <v>20950</v>
      </c>
      <c r="E2625">
        <v>27665</v>
      </c>
      <c r="F2625">
        <v>20961</v>
      </c>
      <c r="G2625">
        <v>51</v>
      </c>
      <c r="H2625" t="s">
        <v>59</v>
      </c>
      <c r="I2625">
        <v>21</v>
      </c>
      <c r="J2625">
        <v>1</v>
      </c>
      <c r="K2625" s="4">
        <v>91.3</v>
      </c>
      <c r="L2625" s="7" t="s">
        <v>470</v>
      </c>
      <c r="M2625">
        <v>0</v>
      </c>
      <c r="N2625">
        <v>7</v>
      </c>
      <c r="O2625" s="4">
        <v>3.8</v>
      </c>
      <c r="P2625">
        <v>2936172</v>
      </c>
      <c r="Q2625" t="s">
        <v>407</v>
      </c>
      <c r="R2625">
        <v>43508</v>
      </c>
      <c r="S2625">
        <v>0</v>
      </c>
      <c r="T2625">
        <v>4</v>
      </c>
      <c r="U2625">
        <v>1450896</v>
      </c>
      <c r="V2625">
        <v>0</v>
      </c>
      <c r="W2625">
        <v>0</v>
      </c>
      <c r="X2625">
        <v>0</v>
      </c>
      <c r="Y2625">
        <v>47</v>
      </c>
      <c r="Z2625">
        <v>0</v>
      </c>
      <c r="AA2625" t="s">
        <v>394</v>
      </c>
      <c r="AB2625">
        <f>ROUND(Table4[[#This Row],[EXPTIME]],2)</f>
        <v>1610188148594</v>
      </c>
      <c r="AC2625" s="6">
        <f>TEXT(Table4[[#This Row],[TIME+]],"[m]:ss.00")*86400000</f>
        <v>3080</v>
      </c>
    </row>
    <row r="2626" spans="1:29" x14ac:dyDescent="0.2">
      <c r="A2626" t="s">
        <v>25</v>
      </c>
      <c r="B2626" s="1">
        <v>1610188148595</v>
      </c>
      <c r="C2626">
        <v>21309</v>
      </c>
      <c r="D2626">
        <v>21309</v>
      </c>
      <c r="E2626">
        <v>27660</v>
      </c>
      <c r="F2626">
        <v>21332</v>
      </c>
      <c r="G2626">
        <v>51</v>
      </c>
      <c r="H2626" t="s">
        <v>59</v>
      </c>
      <c r="I2626">
        <v>21</v>
      </c>
      <c r="J2626">
        <v>1</v>
      </c>
      <c r="K2626" s="4">
        <v>91.3</v>
      </c>
      <c r="L2626" s="7" t="s">
        <v>475</v>
      </c>
      <c r="M2626">
        <v>0</v>
      </c>
      <c r="N2626">
        <v>2</v>
      </c>
      <c r="O2626" s="4">
        <v>3.8</v>
      </c>
      <c r="P2626">
        <v>2929868</v>
      </c>
      <c r="Q2626" t="s">
        <v>407</v>
      </c>
      <c r="R2626">
        <v>43696</v>
      </c>
      <c r="S2626">
        <v>0</v>
      </c>
      <c r="T2626">
        <v>4</v>
      </c>
      <c r="U2626">
        <v>1495556</v>
      </c>
      <c r="V2626">
        <v>0</v>
      </c>
      <c r="W2626">
        <v>0</v>
      </c>
      <c r="X2626">
        <v>0</v>
      </c>
      <c r="Y2626">
        <v>38</v>
      </c>
      <c r="Z2626">
        <v>0</v>
      </c>
      <c r="AA2626" t="s">
        <v>394</v>
      </c>
      <c r="AB2626">
        <f>ROUND(Table4[[#This Row],[EXPTIME]],2)</f>
        <v>1610188148595</v>
      </c>
      <c r="AC2626" s="6">
        <f>TEXT(Table4[[#This Row],[TIME+]],"[m]:ss.00")*86400000</f>
        <v>3240.0000000000005</v>
      </c>
    </row>
    <row r="2627" spans="1:29" x14ac:dyDescent="0.2">
      <c r="A2627" t="s">
        <v>25</v>
      </c>
      <c r="B2627" s="1">
        <v>1610188148597</v>
      </c>
      <c r="C2627">
        <v>20086</v>
      </c>
      <c r="D2627">
        <v>20086</v>
      </c>
      <c r="E2627">
        <v>27663</v>
      </c>
      <c r="F2627">
        <v>20100</v>
      </c>
      <c r="G2627">
        <v>51</v>
      </c>
      <c r="H2627" t="s">
        <v>59</v>
      </c>
      <c r="I2627">
        <v>21</v>
      </c>
      <c r="J2627">
        <v>1</v>
      </c>
      <c r="K2627" s="4">
        <v>78.3</v>
      </c>
      <c r="L2627" s="7" t="s">
        <v>510</v>
      </c>
      <c r="M2627">
        <v>0</v>
      </c>
      <c r="N2627">
        <v>5</v>
      </c>
      <c r="O2627" s="4">
        <v>3.9</v>
      </c>
      <c r="P2627">
        <v>2936332</v>
      </c>
      <c r="Q2627" t="s">
        <v>407</v>
      </c>
      <c r="R2627">
        <v>43560</v>
      </c>
      <c r="S2627">
        <v>0</v>
      </c>
      <c r="T2627">
        <v>4</v>
      </c>
      <c r="U2627">
        <v>1491868</v>
      </c>
      <c r="V2627">
        <v>0</v>
      </c>
      <c r="W2627">
        <v>0</v>
      </c>
      <c r="X2627">
        <v>0</v>
      </c>
      <c r="Y2627">
        <v>34</v>
      </c>
      <c r="Z2627">
        <v>0</v>
      </c>
      <c r="AA2627" t="s">
        <v>395</v>
      </c>
      <c r="AB2627">
        <f>ROUND(Table4[[#This Row],[EXPTIME]],2)</f>
        <v>1610188148597</v>
      </c>
      <c r="AC2627" s="6">
        <f>TEXT(Table4[[#This Row],[TIME+]],"[m]:ss.00")*86400000</f>
        <v>3540.0000000000005</v>
      </c>
    </row>
    <row r="2628" spans="1:29" x14ac:dyDescent="0.2">
      <c r="A2628" t="s">
        <v>25</v>
      </c>
      <c r="B2628" s="1">
        <v>1610188148599</v>
      </c>
      <c r="C2628">
        <v>20468</v>
      </c>
      <c r="D2628">
        <v>20468</v>
      </c>
      <c r="E2628">
        <v>27658</v>
      </c>
      <c r="F2628">
        <v>20476</v>
      </c>
      <c r="G2628">
        <v>51</v>
      </c>
      <c r="H2628" t="s">
        <v>59</v>
      </c>
      <c r="I2628">
        <v>21</v>
      </c>
      <c r="J2628">
        <v>1</v>
      </c>
      <c r="K2628" s="4">
        <v>78.3</v>
      </c>
      <c r="L2628" s="7" t="s">
        <v>504</v>
      </c>
      <c r="M2628">
        <v>0</v>
      </c>
      <c r="N2628">
        <v>3</v>
      </c>
      <c r="O2628" s="4">
        <v>3.9</v>
      </c>
      <c r="P2628">
        <v>2928904</v>
      </c>
      <c r="Q2628" t="s">
        <v>407</v>
      </c>
      <c r="R2628">
        <v>43504</v>
      </c>
      <c r="S2628">
        <v>0</v>
      </c>
      <c r="T2628">
        <v>4</v>
      </c>
      <c r="U2628">
        <v>1477432</v>
      </c>
      <c r="V2628">
        <v>0</v>
      </c>
      <c r="W2628">
        <v>0</v>
      </c>
      <c r="X2628">
        <v>0</v>
      </c>
      <c r="Y2628">
        <v>51</v>
      </c>
      <c r="Z2628">
        <v>0</v>
      </c>
      <c r="AA2628" t="s">
        <v>394</v>
      </c>
      <c r="AB2628">
        <f>ROUND(Table4[[#This Row],[EXPTIME]],2)</f>
        <v>1610188148599</v>
      </c>
      <c r="AC2628" s="6">
        <f>TEXT(Table4[[#This Row],[TIME+]],"[m]:ss.00")*86400000</f>
        <v>3420</v>
      </c>
    </row>
    <row r="2629" spans="1:29" x14ac:dyDescent="0.2">
      <c r="A2629" t="s">
        <v>25</v>
      </c>
      <c r="B2629" s="1">
        <v>1610188148600</v>
      </c>
      <c r="C2629">
        <v>20468</v>
      </c>
      <c r="D2629">
        <v>20468</v>
      </c>
      <c r="E2629">
        <v>27659</v>
      </c>
      <c r="F2629">
        <v>20476</v>
      </c>
      <c r="G2629">
        <v>51</v>
      </c>
      <c r="H2629" t="s">
        <v>59</v>
      </c>
      <c r="I2629">
        <v>21</v>
      </c>
      <c r="J2629">
        <v>1</v>
      </c>
      <c r="K2629" s="4">
        <v>78.3</v>
      </c>
      <c r="L2629" s="7" t="s">
        <v>533</v>
      </c>
      <c r="M2629">
        <v>0</v>
      </c>
      <c r="N2629">
        <v>1</v>
      </c>
      <c r="O2629" s="4">
        <v>3.9</v>
      </c>
      <c r="P2629">
        <v>2928904</v>
      </c>
      <c r="Q2629" t="s">
        <v>407</v>
      </c>
      <c r="R2629">
        <v>43504</v>
      </c>
      <c r="S2629">
        <v>0</v>
      </c>
      <c r="T2629">
        <v>4</v>
      </c>
      <c r="U2629">
        <v>1477432</v>
      </c>
      <c r="V2629">
        <v>0</v>
      </c>
      <c r="W2629">
        <v>0</v>
      </c>
      <c r="X2629">
        <v>0</v>
      </c>
      <c r="Y2629">
        <v>45</v>
      </c>
      <c r="Z2629">
        <v>0</v>
      </c>
      <c r="AA2629" t="s">
        <v>395</v>
      </c>
      <c r="AB2629">
        <f>ROUND(Table4[[#This Row],[EXPTIME]],2)</f>
        <v>1610188148600</v>
      </c>
      <c r="AC2629" s="6">
        <f>TEXT(Table4[[#This Row],[TIME+]],"[m]:ss.00")*86400000</f>
        <v>4000</v>
      </c>
    </row>
    <row r="2630" spans="1:29" x14ac:dyDescent="0.2">
      <c r="A2630" t="s">
        <v>25</v>
      </c>
      <c r="B2630" s="1">
        <v>1610188148602</v>
      </c>
      <c r="C2630">
        <v>20950</v>
      </c>
      <c r="D2630">
        <v>20950</v>
      </c>
      <c r="E2630">
        <v>27666</v>
      </c>
      <c r="F2630">
        <v>20961</v>
      </c>
      <c r="G2630">
        <v>51</v>
      </c>
      <c r="H2630" t="s">
        <v>59</v>
      </c>
      <c r="I2630">
        <v>21</v>
      </c>
      <c r="J2630">
        <v>1</v>
      </c>
      <c r="K2630" s="4">
        <v>73.900000000000006</v>
      </c>
      <c r="L2630" s="7" t="s">
        <v>549</v>
      </c>
      <c r="M2630">
        <v>0</v>
      </c>
      <c r="N2630">
        <v>0</v>
      </c>
      <c r="O2630" s="4">
        <v>3.8</v>
      </c>
      <c r="P2630">
        <v>2936172</v>
      </c>
      <c r="Q2630" t="s">
        <v>407</v>
      </c>
      <c r="R2630">
        <v>43508</v>
      </c>
      <c r="S2630">
        <v>0</v>
      </c>
      <c r="T2630">
        <v>4</v>
      </c>
      <c r="U2630">
        <v>1450896</v>
      </c>
      <c r="V2630">
        <v>0</v>
      </c>
      <c r="W2630">
        <v>0</v>
      </c>
      <c r="X2630">
        <v>0</v>
      </c>
      <c r="Y2630">
        <v>30</v>
      </c>
      <c r="Z2630">
        <v>0</v>
      </c>
      <c r="AA2630" t="s">
        <v>395</v>
      </c>
      <c r="AB2630">
        <f>ROUND(Table4[[#This Row],[EXPTIME]],2)</f>
        <v>1610188148602</v>
      </c>
      <c r="AC2630" s="6">
        <f>TEXT(Table4[[#This Row],[TIME+]],"[m]:ss.00")*86400000</f>
        <v>4110</v>
      </c>
    </row>
    <row r="2631" spans="1:29" x14ac:dyDescent="0.2">
      <c r="A2631" t="s">
        <v>25</v>
      </c>
      <c r="B2631" s="1">
        <v>1610188148604</v>
      </c>
      <c r="C2631">
        <v>21309</v>
      </c>
      <c r="D2631">
        <v>21309</v>
      </c>
      <c r="E2631">
        <v>27664</v>
      </c>
      <c r="F2631">
        <v>21332</v>
      </c>
      <c r="G2631">
        <v>51</v>
      </c>
      <c r="H2631" t="s">
        <v>59</v>
      </c>
      <c r="I2631">
        <v>21</v>
      </c>
      <c r="J2631">
        <v>1</v>
      </c>
      <c r="K2631" s="4">
        <v>60.9</v>
      </c>
      <c r="L2631" s="7" t="s">
        <v>521</v>
      </c>
      <c r="M2631">
        <v>0</v>
      </c>
      <c r="N2631">
        <v>4</v>
      </c>
      <c r="O2631" s="4">
        <v>3.8</v>
      </c>
      <c r="P2631">
        <v>2929868</v>
      </c>
      <c r="Q2631" t="s">
        <v>407</v>
      </c>
      <c r="R2631">
        <v>43696</v>
      </c>
      <c r="S2631">
        <v>0</v>
      </c>
      <c r="T2631">
        <v>4</v>
      </c>
      <c r="U2631">
        <v>1495556</v>
      </c>
      <c r="V2631">
        <v>0</v>
      </c>
      <c r="W2631">
        <v>0</v>
      </c>
      <c r="X2631">
        <v>0</v>
      </c>
      <c r="Y2631">
        <v>39</v>
      </c>
      <c r="Z2631">
        <v>0</v>
      </c>
      <c r="AA2631" t="s">
        <v>395</v>
      </c>
      <c r="AB2631">
        <f>ROUND(Table4[[#This Row],[EXPTIME]],2)</f>
        <v>1610188148604</v>
      </c>
      <c r="AC2631" s="6">
        <f>TEXT(Table4[[#This Row],[TIME+]],"[m]:ss.00")*86400000</f>
        <v>3220</v>
      </c>
    </row>
    <row r="2632" spans="1:29" x14ac:dyDescent="0.2">
      <c r="A2632" t="s">
        <v>25</v>
      </c>
      <c r="B2632" s="1">
        <v>1610188148605</v>
      </c>
      <c r="C2632">
        <v>20086</v>
      </c>
      <c r="D2632">
        <v>20086</v>
      </c>
      <c r="E2632">
        <v>27661</v>
      </c>
      <c r="F2632">
        <v>20100</v>
      </c>
      <c r="G2632">
        <v>51</v>
      </c>
      <c r="H2632" t="s">
        <v>59</v>
      </c>
      <c r="I2632">
        <v>21</v>
      </c>
      <c r="J2632">
        <v>1</v>
      </c>
      <c r="K2632" s="4">
        <v>47.8</v>
      </c>
      <c r="L2632" s="7" t="s">
        <v>507</v>
      </c>
      <c r="M2632">
        <v>0</v>
      </c>
      <c r="N2632">
        <v>4</v>
      </c>
      <c r="O2632" s="4">
        <v>3.9</v>
      </c>
      <c r="P2632">
        <v>2936332</v>
      </c>
      <c r="Q2632" t="s">
        <v>407</v>
      </c>
      <c r="R2632">
        <v>43560</v>
      </c>
      <c r="S2632">
        <v>0</v>
      </c>
      <c r="T2632">
        <v>4</v>
      </c>
      <c r="U2632">
        <v>1491868</v>
      </c>
      <c r="V2632">
        <v>0</v>
      </c>
      <c r="W2632">
        <v>0</v>
      </c>
      <c r="X2632">
        <v>0</v>
      </c>
      <c r="Y2632">
        <v>42</v>
      </c>
      <c r="Z2632">
        <v>0</v>
      </c>
      <c r="AA2632" t="s">
        <v>394</v>
      </c>
      <c r="AB2632">
        <f>ROUND(Table4[[#This Row],[EXPTIME]],2)</f>
        <v>1610188148605</v>
      </c>
      <c r="AC2632" s="6">
        <f>TEXT(Table4[[#This Row],[TIME+]],"[m]:ss.00")*86400000</f>
        <v>3870</v>
      </c>
    </row>
    <row r="2633" spans="1:29" x14ac:dyDescent="0.2">
      <c r="A2633" t="s">
        <v>25</v>
      </c>
      <c r="B2633" s="1">
        <v>1610188148607</v>
      </c>
      <c r="C2633">
        <v>20468</v>
      </c>
      <c r="D2633">
        <v>20468</v>
      </c>
      <c r="E2633">
        <v>20610</v>
      </c>
      <c r="F2633">
        <v>20476</v>
      </c>
      <c r="G2633">
        <v>51</v>
      </c>
      <c r="H2633" t="s">
        <v>59</v>
      </c>
      <c r="I2633">
        <v>21</v>
      </c>
      <c r="J2633">
        <v>1</v>
      </c>
      <c r="K2633" s="4">
        <v>8.6999999999999993</v>
      </c>
      <c r="L2633" s="7" t="s">
        <v>408</v>
      </c>
      <c r="M2633">
        <v>0</v>
      </c>
      <c r="N2633">
        <v>3</v>
      </c>
      <c r="O2633" s="4">
        <v>3.9</v>
      </c>
      <c r="P2633">
        <v>2928904</v>
      </c>
      <c r="Q2633" t="s">
        <v>407</v>
      </c>
      <c r="R2633">
        <v>43504</v>
      </c>
      <c r="S2633">
        <v>0</v>
      </c>
      <c r="T2633">
        <v>4</v>
      </c>
      <c r="U2633">
        <v>1477432</v>
      </c>
      <c r="V2633">
        <v>0</v>
      </c>
      <c r="W2633">
        <v>0</v>
      </c>
      <c r="X2633">
        <v>0</v>
      </c>
      <c r="Y2633">
        <v>6530</v>
      </c>
      <c r="Z2633">
        <v>0</v>
      </c>
      <c r="AA2633" t="s">
        <v>46</v>
      </c>
      <c r="AB2633">
        <f>ROUND(Table4[[#This Row],[EXPTIME]],2)</f>
        <v>1610188148607</v>
      </c>
      <c r="AC2633" s="6">
        <f>TEXT(Table4[[#This Row],[TIME+]],"[m]:ss.00")*86400000</f>
        <v>3130.0000000000005</v>
      </c>
    </row>
    <row r="2634" spans="1:29" x14ac:dyDescent="0.2">
      <c r="A2634" t="s">
        <v>25</v>
      </c>
      <c r="B2634" s="1">
        <v>1610188148609</v>
      </c>
      <c r="C2634">
        <v>21309</v>
      </c>
      <c r="D2634">
        <v>21309</v>
      </c>
      <c r="E2634">
        <v>21343</v>
      </c>
      <c r="F2634">
        <v>21332</v>
      </c>
      <c r="G2634">
        <v>51</v>
      </c>
      <c r="H2634" t="s">
        <v>5</v>
      </c>
      <c r="I2634">
        <v>21</v>
      </c>
      <c r="J2634">
        <v>1</v>
      </c>
      <c r="K2634" s="4">
        <v>4.3</v>
      </c>
      <c r="L2634" s="7" t="s">
        <v>461</v>
      </c>
      <c r="M2634">
        <v>0</v>
      </c>
      <c r="N2634">
        <v>6</v>
      </c>
      <c r="O2634" s="4">
        <v>3.8</v>
      </c>
      <c r="P2634">
        <v>2929868</v>
      </c>
      <c r="Q2634" t="s">
        <v>407</v>
      </c>
      <c r="R2634">
        <v>43696</v>
      </c>
      <c r="S2634">
        <v>0</v>
      </c>
      <c r="T2634">
        <v>4</v>
      </c>
      <c r="U2634">
        <v>1495556</v>
      </c>
      <c r="V2634">
        <v>0</v>
      </c>
      <c r="W2634">
        <v>8</v>
      </c>
      <c r="X2634">
        <v>0</v>
      </c>
      <c r="Y2634" t="s">
        <v>297</v>
      </c>
      <c r="Z2634">
        <v>0</v>
      </c>
      <c r="AA2634" t="s">
        <v>78</v>
      </c>
      <c r="AB2634">
        <f>ROUND(Table4[[#This Row],[EXPTIME]],2)</f>
        <v>1610188148609</v>
      </c>
      <c r="AC2634" s="6">
        <f>TEXT(Table4[[#This Row],[TIME+]],"[m]:ss.00")*86400000</f>
        <v>3280</v>
      </c>
    </row>
    <row r="2635" spans="1:29" x14ac:dyDescent="0.2">
      <c r="A2635" t="s">
        <v>25</v>
      </c>
      <c r="B2635" s="1">
        <v>1610188148610</v>
      </c>
      <c r="C2635">
        <v>21309</v>
      </c>
      <c r="D2635">
        <v>21309</v>
      </c>
      <c r="E2635">
        <v>21495</v>
      </c>
      <c r="F2635">
        <v>21332</v>
      </c>
      <c r="G2635">
        <v>51</v>
      </c>
      <c r="H2635" t="s">
        <v>5</v>
      </c>
      <c r="I2635">
        <v>21</v>
      </c>
      <c r="J2635">
        <v>1</v>
      </c>
      <c r="K2635" s="4">
        <v>4.3</v>
      </c>
      <c r="L2635" s="7" t="s">
        <v>275</v>
      </c>
      <c r="M2635">
        <v>0</v>
      </c>
      <c r="N2635">
        <v>2</v>
      </c>
      <c r="O2635" s="4">
        <v>3.8</v>
      </c>
      <c r="P2635">
        <v>2929868</v>
      </c>
      <c r="Q2635" t="s">
        <v>407</v>
      </c>
      <c r="R2635">
        <v>43696</v>
      </c>
      <c r="S2635">
        <v>0</v>
      </c>
      <c r="T2635">
        <v>4</v>
      </c>
      <c r="U2635">
        <v>1495556</v>
      </c>
      <c r="V2635">
        <v>0</v>
      </c>
      <c r="W2635">
        <v>0</v>
      </c>
      <c r="X2635">
        <v>0</v>
      </c>
      <c r="Y2635">
        <v>3576</v>
      </c>
      <c r="Z2635">
        <v>4</v>
      </c>
      <c r="AA2635" t="s">
        <v>44</v>
      </c>
      <c r="AB2635">
        <f>ROUND(Table4[[#This Row],[EXPTIME]],2)</f>
        <v>1610188148610</v>
      </c>
      <c r="AC2635" s="6">
        <f>TEXT(Table4[[#This Row],[TIME+]],"[m]:ss.00")*86400000</f>
        <v>1530</v>
      </c>
    </row>
    <row r="2636" spans="1:29" x14ac:dyDescent="0.2">
      <c r="A2636" t="s">
        <v>25</v>
      </c>
      <c r="B2636" s="1">
        <v>1610188148612</v>
      </c>
      <c r="C2636">
        <v>20086</v>
      </c>
      <c r="D2636">
        <v>20086</v>
      </c>
      <c r="E2636">
        <v>27663</v>
      </c>
      <c r="F2636">
        <v>20100</v>
      </c>
      <c r="G2636">
        <v>51</v>
      </c>
      <c r="H2636" t="s">
        <v>59</v>
      </c>
      <c r="I2636">
        <v>21</v>
      </c>
      <c r="J2636">
        <v>1</v>
      </c>
      <c r="K2636" s="4">
        <v>91.3</v>
      </c>
      <c r="L2636" s="7" t="s">
        <v>541</v>
      </c>
      <c r="M2636">
        <v>0</v>
      </c>
      <c r="N2636">
        <v>5</v>
      </c>
      <c r="O2636" s="4">
        <v>3.9</v>
      </c>
      <c r="P2636">
        <v>2936332</v>
      </c>
      <c r="Q2636" t="s">
        <v>407</v>
      </c>
      <c r="R2636">
        <v>43560</v>
      </c>
      <c r="S2636">
        <v>0</v>
      </c>
      <c r="T2636">
        <v>4</v>
      </c>
      <c r="U2636">
        <v>1491868</v>
      </c>
      <c r="V2636">
        <v>0</v>
      </c>
      <c r="W2636">
        <v>0</v>
      </c>
      <c r="X2636">
        <v>0</v>
      </c>
      <c r="Y2636">
        <v>34</v>
      </c>
      <c r="Z2636">
        <v>0</v>
      </c>
      <c r="AA2636" t="s">
        <v>395</v>
      </c>
      <c r="AB2636">
        <f>ROUND(Table4[[#This Row],[EXPTIME]],2)</f>
        <v>1610188148612</v>
      </c>
      <c r="AC2636" s="6">
        <f>TEXT(Table4[[#This Row],[TIME+]],"[m]:ss.00")*86400000</f>
        <v>3750</v>
      </c>
    </row>
    <row r="2637" spans="1:29" x14ac:dyDescent="0.2">
      <c r="A2637" t="s">
        <v>25</v>
      </c>
      <c r="B2637" s="1">
        <v>1610188148614</v>
      </c>
      <c r="C2637">
        <v>20950</v>
      </c>
      <c r="D2637">
        <v>20950</v>
      </c>
      <c r="E2637">
        <v>27666</v>
      </c>
      <c r="F2637">
        <v>20961</v>
      </c>
      <c r="G2637">
        <v>51</v>
      </c>
      <c r="H2637" t="s">
        <v>59</v>
      </c>
      <c r="I2637">
        <v>21</v>
      </c>
      <c r="J2637">
        <v>1</v>
      </c>
      <c r="K2637" s="4">
        <v>91.3</v>
      </c>
      <c r="L2637" s="7" t="s">
        <v>565</v>
      </c>
      <c r="M2637">
        <v>0</v>
      </c>
      <c r="N2637">
        <v>0</v>
      </c>
      <c r="O2637" s="4">
        <v>3.8</v>
      </c>
      <c r="P2637">
        <v>2936172</v>
      </c>
      <c r="Q2637" t="s">
        <v>407</v>
      </c>
      <c r="R2637">
        <v>43508</v>
      </c>
      <c r="S2637">
        <v>0</v>
      </c>
      <c r="T2637">
        <v>4</v>
      </c>
      <c r="U2637">
        <v>1450896</v>
      </c>
      <c r="V2637">
        <v>0</v>
      </c>
      <c r="W2637">
        <v>0</v>
      </c>
      <c r="X2637">
        <v>0</v>
      </c>
      <c r="Y2637">
        <v>30</v>
      </c>
      <c r="Z2637">
        <v>0</v>
      </c>
      <c r="AA2637" t="s">
        <v>395</v>
      </c>
      <c r="AB2637">
        <f>ROUND(Table4[[#This Row],[EXPTIME]],2)</f>
        <v>1610188148614</v>
      </c>
      <c r="AC2637" s="6">
        <f>TEXT(Table4[[#This Row],[TIME+]],"[m]:ss.00")*86400000</f>
        <v>4320</v>
      </c>
    </row>
    <row r="2638" spans="1:29" x14ac:dyDescent="0.2">
      <c r="A2638" t="s">
        <v>25</v>
      </c>
      <c r="B2638" s="1">
        <v>1610188148616</v>
      </c>
      <c r="C2638">
        <v>20950</v>
      </c>
      <c r="D2638">
        <v>20950</v>
      </c>
      <c r="E2638">
        <v>27665</v>
      </c>
      <c r="F2638">
        <v>20961</v>
      </c>
      <c r="G2638">
        <v>51</v>
      </c>
      <c r="H2638" t="s">
        <v>59</v>
      </c>
      <c r="I2638">
        <v>21</v>
      </c>
      <c r="J2638">
        <v>1</v>
      </c>
      <c r="K2638" s="4">
        <v>78.3</v>
      </c>
      <c r="L2638" s="7" t="s">
        <v>453</v>
      </c>
      <c r="M2638">
        <v>0</v>
      </c>
      <c r="N2638">
        <v>7</v>
      </c>
      <c r="O2638" s="4">
        <v>3.8</v>
      </c>
      <c r="P2638">
        <v>2936172</v>
      </c>
      <c r="Q2638" t="s">
        <v>407</v>
      </c>
      <c r="R2638">
        <v>43508</v>
      </c>
      <c r="S2638">
        <v>0</v>
      </c>
      <c r="T2638">
        <v>4</v>
      </c>
      <c r="U2638">
        <v>1450896</v>
      </c>
      <c r="V2638">
        <v>0</v>
      </c>
      <c r="W2638">
        <v>0</v>
      </c>
      <c r="X2638">
        <v>0</v>
      </c>
      <c r="Y2638">
        <v>47</v>
      </c>
      <c r="Z2638">
        <v>0</v>
      </c>
      <c r="AA2638" t="s">
        <v>394</v>
      </c>
      <c r="AB2638">
        <f>ROUND(Table4[[#This Row],[EXPTIME]],2)</f>
        <v>1610188148616</v>
      </c>
      <c r="AC2638" s="6">
        <f>TEXT(Table4[[#This Row],[TIME+]],"[m]:ss.00")*86400000</f>
        <v>3259.9999999999995</v>
      </c>
    </row>
    <row r="2639" spans="1:29" x14ac:dyDescent="0.2">
      <c r="A2639" t="s">
        <v>25</v>
      </c>
      <c r="B2639" s="1">
        <v>1610188148617</v>
      </c>
      <c r="C2639">
        <v>21309</v>
      </c>
      <c r="D2639">
        <v>21309</v>
      </c>
      <c r="E2639">
        <v>27660</v>
      </c>
      <c r="F2639">
        <v>21332</v>
      </c>
      <c r="G2639">
        <v>51</v>
      </c>
      <c r="H2639" t="s">
        <v>59</v>
      </c>
      <c r="I2639">
        <v>21</v>
      </c>
      <c r="J2639">
        <v>1</v>
      </c>
      <c r="K2639" s="4">
        <v>73.900000000000006</v>
      </c>
      <c r="L2639" s="7" t="s">
        <v>499</v>
      </c>
      <c r="M2639">
        <v>0</v>
      </c>
      <c r="N2639">
        <v>2</v>
      </c>
      <c r="O2639" s="4">
        <v>3.8</v>
      </c>
      <c r="P2639">
        <v>2929868</v>
      </c>
      <c r="Q2639" t="s">
        <v>407</v>
      </c>
      <c r="R2639">
        <v>43696</v>
      </c>
      <c r="S2639">
        <v>0</v>
      </c>
      <c r="T2639">
        <v>4</v>
      </c>
      <c r="U2639">
        <v>1495556</v>
      </c>
      <c r="V2639">
        <v>0</v>
      </c>
      <c r="W2639">
        <v>0</v>
      </c>
      <c r="X2639">
        <v>0</v>
      </c>
      <c r="Y2639">
        <v>38</v>
      </c>
      <c r="Z2639">
        <v>0</v>
      </c>
      <c r="AA2639" t="s">
        <v>394</v>
      </c>
      <c r="AB2639">
        <f>ROUND(Table4[[#This Row],[EXPTIME]],2)</f>
        <v>1610188148617</v>
      </c>
      <c r="AC2639" s="6">
        <f>TEXT(Table4[[#This Row],[TIME+]],"[m]:ss.00")*86400000</f>
        <v>3410</v>
      </c>
    </row>
    <row r="2640" spans="1:29" x14ac:dyDescent="0.2">
      <c r="A2640" t="s">
        <v>25</v>
      </c>
      <c r="B2640" s="1">
        <v>1610188148619</v>
      </c>
      <c r="C2640">
        <v>20468</v>
      </c>
      <c r="D2640">
        <v>20468</v>
      </c>
      <c r="E2640">
        <v>27659</v>
      </c>
      <c r="F2640">
        <v>20476</v>
      </c>
      <c r="G2640">
        <v>51</v>
      </c>
      <c r="H2640" t="s">
        <v>59</v>
      </c>
      <c r="I2640">
        <v>21</v>
      </c>
      <c r="J2640">
        <v>1</v>
      </c>
      <c r="K2640" s="4">
        <v>65.2</v>
      </c>
      <c r="L2640" s="7" t="s">
        <v>566</v>
      </c>
      <c r="M2640">
        <v>0</v>
      </c>
      <c r="N2640">
        <v>6</v>
      </c>
      <c r="O2640" s="4">
        <v>3.9</v>
      </c>
      <c r="P2640">
        <v>2928904</v>
      </c>
      <c r="Q2640" t="s">
        <v>407</v>
      </c>
      <c r="R2640">
        <v>43504</v>
      </c>
      <c r="S2640">
        <v>0</v>
      </c>
      <c r="T2640">
        <v>4</v>
      </c>
      <c r="U2640">
        <v>1477496</v>
      </c>
      <c r="V2640">
        <v>0</v>
      </c>
      <c r="W2640">
        <v>0</v>
      </c>
      <c r="X2640">
        <v>0</v>
      </c>
      <c r="Y2640">
        <v>45</v>
      </c>
      <c r="Z2640">
        <v>0</v>
      </c>
      <c r="AA2640" t="s">
        <v>395</v>
      </c>
      <c r="AB2640">
        <f>ROUND(Table4[[#This Row],[EXPTIME]],2)</f>
        <v>1610188148619</v>
      </c>
      <c r="AC2640" s="6">
        <f>TEXT(Table4[[#This Row],[TIME+]],"[m]:ss.00")*86400000</f>
        <v>4150</v>
      </c>
    </row>
    <row r="2641" spans="1:29" x14ac:dyDescent="0.2">
      <c r="A2641" t="s">
        <v>25</v>
      </c>
      <c r="B2641" s="1">
        <v>1610188148629</v>
      </c>
      <c r="C2641">
        <v>20468</v>
      </c>
      <c r="D2641">
        <v>20468</v>
      </c>
      <c r="E2641">
        <v>27658</v>
      </c>
      <c r="F2641">
        <v>20476</v>
      </c>
      <c r="G2641">
        <v>51</v>
      </c>
      <c r="H2641" t="s">
        <v>59</v>
      </c>
      <c r="I2641">
        <v>21</v>
      </c>
      <c r="J2641">
        <v>1</v>
      </c>
      <c r="K2641" s="4">
        <v>56.5</v>
      </c>
      <c r="L2641" s="7" t="s">
        <v>567</v>
      </c>
      <c r="M2641">
        <v>0</v>
      </c>
      <c r="N2641">
        <v>3</v>
      </c>
      <c r="O2641" s="4">
        <v>3.9</v>
      </c>
      <c r="P2641">
        <v>2928904</v>
      </c>
      <c r="Q2641" t="s">
        <v>407</v>
      </c>
      <c r="R2641">
        <v>43504</v>
      </c>
      <c r="S2641">
        <v>0</v>
      </c>
      <c r="T2641">
        <v>4</v>
      </c>
      <c r="U2641">
        <v>1477496</v>
      </c>
      <c r="V2641">
        <v>0</v>
      </c>
      <c r="W2641">
        <v>0</v>
      </c>
      <c r="X2641">
        <v>0</v>
      </c>
      <c r="Y2641">
        <v>51</v>
      </c>
      <c r="Z2641">
        <v>0</v>
      </c>
      <c r="AA2641" t="s">
        <v>394</v>
      </c>
      <c r="AB2641">
        <f>ROUND(Table4[[#This Row],[EXPTIME]],2)</f>
        <v>1610188148629</v>
      </c>
      <c r="AC2641" s="6">
        <f>TEXT(Table4[[#This Row],[TIME+]],"[m]:ss.00")*86400000</f>
        <v>3549.9999999999995</v>
      </c>
    </row>
    <row r="2642" spans="1:29" x14ac:dyDescent="0.2">
      <c r="A2642" t="s">
        <v>25</v>
      </c>
      <c r="B2642" s="1">
        <v>1610188148646</v>
      </c>
      <c r="C2642">
        <v>21309</v>
      </c>
      <c r="D2642">
        <v>21309</v>
      </c>
      <c r="E2642">
        <v>27664</v>
      </c>
      <c r="F2642">
        <v>21332</v>
      </c>
      <c r="G2642">
        <v>51</v>
      </c>
      <c r="H2642" t="s">
        <v>59</v>
      </c>
      <c r="I2642">
        <v>21</v>
      </c>
      <c r="J2642">
        <v>1</v>
      </c>
      <c r="K2642" s="4">
        <v>56.5</v>
      </c>
      <c r="L2642" s="7" t="s">
        <v>498</v>
      </c>
      <c r="M2642">
        <v>0</v>
      </c>
      <c r="N2642">
        <v>4</v>
      </c>
      <c r="O2642" s="4">
        <v>3.8</v>
      </c>
      <c r="P2642">
        <v>2929868</v>
      </c>
      <c r="Q2642" t="s">
        <v>407</v>
      </c>
      <c r="R2642">
        <v>43696</v>
      </c>
      <c r="S2642">
        <v>0</v>
      </c>
      <c r="T2642">
        <v>4</v>
      </c>
      <c r="U2642">
        <v>1495556</v>
      </c>
      <c r="V2642">
        <v>0</v>
      </c>
      <c r="W2642">
        <v>0</v>
      </c>
      <c r="X2642">
        <v>0</v>
      </c>
      <c r="Y2642">
        <v>39</v>
      </c>
      <c r="Z2642">
        <v>0</v>
      </c>
      <c r="AA2642" t="s">
        <v>395</v>
      </c>
      <c r="AB2642">
        <f>ROUND(Table4[[#This Row],[EXPTIME]],2)</f>
        <v>1610188148646</v>
      </c>
      <c r="AC2642" s="6">
        <f>TEXT(Table4[[#This Row],[TIME+]],"[m]:ss.00")*86400000</f>
        <v>3350</v>
      </c>
    </row>
    <row r="2643" spans="1:29" x14ac:dyDescent="0.2">
      <c r="A2643" t="s">
        <v>25</v>
      </c>
      <c r="B2643" s="1">
        <v>1610188148648</v>
      </c>
      <c r="C2643">
        <v>20086</v>
      </c>
      <c r="D2643">
        <v>20086</v>
      </c>
      <c r="E2643">
        <v>27661</v>
      </c>
      <c r="F2643">
        <v>20100</v>
      </c>
      <c r="G2643">
        <v>51</v>
      </c>
      <c r="H2643" t="s">
        <v>59</v>
      </c>
      <c r="I2643">
        <v>21</v>
      </c>
      <c r="J2643">
        <v>1</v>
      </c>
      <c r="K2643" s="4">
        <v>47.8</v>
      </c>
      <c r="L2643" s="7" t="s">
        <v>568</v>
      </c>
      <c r="M2643">
        <v>0</v>
      </c>
      <c r="N2643">
        <v>4</v>
      </c>
      <c r="O2643" s="4">
        <v>3.9</v>
      </c>
      <c r="P2643">
        <v>2936332</v>
      </c>
      <c r="Q2643" t="s">
        <v>407</v>
      </c>
      <c r="R2643">
        <v>43560</v>
      </c>
      <c r="S2643">
        <v>0</v>
      </c>
      <c r="T2643">
        <v>4</v>
      </c>
      <c r="U2643">
        <v>1491868</v>
      </c>
      <c r="V2643">
        <v>0</v>
      </c>
      <c r="W2643">
        <v>0</v>
      </c>
      <c r="X2643">
        <v>0</v>
      </c>
      <c r="Y2643">
        <v>42</v>
      </c>
      <c r="Z2643">
        <v>0</v>
      </c>
      <c r="AA2643" t="s">
        <v>394</v>
      </c>
      <c r="AB2643">
        <f>ROUND(Table4[[#This Row],[EXPTIME]],2)</f>
        <v>1610188148648</v>
      </c>
      <c r="AC2643" s="6">
        <f>TEXT(Table4[[#This Row],[TIME+]],"[m]:ss.00")*86400000</f>
        <v>3979.9999999999995</v>
      </c>
    </row>
    <row r="2644" spans="1:29" x14ac:dyDescent="0.2">
      <c r="A2644" t="s">
        <v>25</v>
      </c>
      <c r="B2644" s="1">
        <v>1610188148649</v>
      </c>
      <c r="C2644">
        <v>20468</v>
      </c>
      <c r="D2644">
        <v>20468</v>
      </c>
      <c r="E2644">
        <v>20610</v>
      </c>
      <c r="F2644">
        <v>20476</v>
      </c>
      <c r="G2644">
        <v>51</v>
      </c>
      <c r="H2644" t="s">
        <v>5</v>
      </c>
      <c r="I2644">
        <v>21</v>
      </c>
      <c r="J2644">
        <v>1</v>
      </c>
      <c r="K2644" s="4">
        <v>21.7</v>
      </c>
      <c r="L2644" s="7" t="s">
        <v>505</v>
      </c>
      <c r="M2644">
        <v>0</v>
      </c>
      <c r="N2644">
        <v>7</v>
      </c>
      <c r="O2644" s="4">
        <v>3.9</v>
      </c>
      <c r="P2644">
        <v>2928904</v>
      </c>
      <c r="Q2644" t="s">
        <v>407</v>
      </c>
      <c r="R2644">
        <v>43504</v>
      </c>
      <c r="S2644">
        <v>0</v>
      </c>
      <c r="T2644">
        <v>4</v>
      </c>
      <c r="U2644">
        <v>1477496</v>
      </c>
      <c r="V2644">
        <v>0</v>
      </c>
      <c r="W2644">
        <v>0</v>
      </c>
      <c r="X2644">
        <v>0</v>
      </c>
      <c r="Y2644">
        <v>6541</v>
      </c>
      <c r="Z2644">
        <v>11</v>
      </c>
      <c r="AA2644" t="s">
        <v>46</v>
      </c>
      <c r="AB2644">
        <f>ROUND(Table4[[#This Row],[EXPTIME]],2)</f>
        <v>1610188148649</v>
      </c>
      <c r="AC2644" s="6">
        <f>TEXT(Table4[[#This Row],[TIME+]],"[m]:ss.00")*86400000</f>
        <v>3180</v>
      </c>
    </row>
    <row r="2645" spans="1:29" x14ac:dyDescent="0.2">
      <c r="A2645" t="s">
        <v>25</v>
      </c>
      <c r="B2645" s="1">
        <v>1610188148651</v>
      </c>
      <c r="C2645">
        <v>1</v>
      </c>
      <c r="D2645">
        <v>3588</v>
      </c>
      <c r="E2645">
        <v>4814</v>
      </c>
      <c r="F2645">
        <v>3658</v>
      </c>
      <c r="G2645">
        <v>234</v>
      </c>
      <c r="H2645" t="s">
        <v>5</v>
      </c>
      <c r="I2645">
        <v>20</v>
      </c>
      <c r="J2645">
        <v>0</v>
      </c>
      <c r="K2645" s="4">
        <v>8.6999999999999993</v>
      </c>
      <c r="L2645" s="7" t="s">
        <v>39</v>
      </c>
      <c r="M2645">
        <v>0</v>
      </c>
      <c r="N2645">
        <v>1</v>
      </c>
      <c r="O2645" s="4">
        <v>1.7</v>
      </c>
      <c r="P2645" t="s">
        <v>27</v>
      </c>
      <c r="Q2645">
        <v>523236</v>
      </c>
      <c r="R2645">
        <v>40252</v>
      </c>
      <c r="S2645">
        <v>0</v>
      </c>
      <c r="T2645">
        <v>4</v>
      </c>
      <c r="U2645">
        <v>1596476</v>
      </c>
      <c r="V2645">
        <v>0</v>
      </c>
      <c r="W2645">
        <v>0</v>
      </c>
      <c r="X2645">
        <v>0</v>
      </c>
      <c r="Y2645">
        <v>25</v>
      </c>
      <c r="Z2645">
        <v>0</v>
      </c>
      <c r="AA2645" t="s">
        <v>28</v>
      </c>
      <c r="AB2645">
        <f>ROUND(Table4[[#This Row],[EXPTIME]],2)</f>
        <v>1610188148651</v>
      </c>
      <c r="AC2645" s="6">
        <f>TEXT(Table4[[#This Row],[TIME+]],"[m]:ss.00")*86400000</f>
        <v>100</v>
      </c>
    </row>
    <row r="2646" spans="1:29" x14ac:dyDescent="0.2">
      <c r="A2646" t="s">
        <v>25</v>
      </c>
      <c r="B2646" s="1">
        <v>1610188148653</v>
      </c>
      <c r="C2646">
        <v>20468</v>
      </c>
      <c r="D2646">
        <v>20468</v>
      </c>
      <c r="E2646">
        <v>20611</v>
      </c>
      <c r="F2646">
        <v>20476</v>
      </c>
      <c r="G2646">
        <v>51</v>
      </c>
      <c r="H2646" t="s">
        <v>59</v>
      </c>
      <c r="I2646">
        <v>21</v>
      </c>
      <c r="J2646">
        <v>1</v>
      </c>
      <c r="K2646" s="4">
        <v>4.3</v>
      </c>
      <c r="L2646" s="7" t="s">
        <v>528</v>
      </c>
      <c r="M2646">
        <v>0</v>
      </c>
      <c r="N2646">
        <v>3</v>
      </c>
      <c r="O2646" s="4">
        <v>3.9</v>
      </c>
      <c r="P2646">
        <v>2928904</v>
      </c>
      <c r="Q2646" t="s">
        <v>407</v>
      </c>
      <c r="R2646">
        <v>43504</v>
      </c>
      <c r="S2646">
        <v>0</v>
      </c>
      <c r="T2646">
        <v>4</v>
      </c>
      <c r="U2646">
        <v>1477496</v>
      </c>
      <c r="V2646">
        <v>0</v>
      </c>
      <c r="W2646">
        <v>0</v>
      </c>
      <c r="X2646">
        <v>0</v>
      </c>
      <c r="Y2646">
        <v>3397</v>
      </c>
      <c r="Z2646">
        <v>0</v>
      </c>
      <c r="AA2646" t="s">
        <v>46</v>
      </c>
      <c r="AB2646">
        <f>ROUND(Table4[[#This Row],[EXPTIME]],2)</f>
        <v>1610188148653</v>
      </c>
      <c r="AC2646" s="6">
        <f>TEXT(Table4[[#This Row],[TIME+]],"[m]:ss.00")*86400000</f>
        <v>3390</v>
      </c>
    </row>
    <row r="2647" spans="1:29" x14ac:dyDescent="0.2">
      <c r="A2647" t="s">
        <v>25</v>
      </c>
      <c r="B2647" s="1">
        <v>1610188148665</v>
      </c>
      <c r="C2647">
        <v>20950</v>
      </c>
      <c r="D2647">
        <v>20950</v>
      </c>
      <c r="E2647">
        <v>27665</v>
      </c>
      <c r="F2647">
        <v>20961</v>
      </c>
      <c r="G2647">
        <v>51</v>
      </c>
      <c r="H2647" t="s">
        <v>59</v>
      </c>
      <c r="I2647">
        <v>21</v>
      </c>
      <c r="J2647">
        <v>1</v>
      </c>
      <c r="K2647" s="4">
        <v>91.3</v>
      </c>
      <c r="L2647" s="7" t="s">
        <v>569</v>
      </c>
      <c r="M2647">
        <v>0</v>
      </c>
      <c r="N2647">
        <v>7</v>
      </c>
      <c r="O2647" s="4">
        <v>3.8</v>
      </c>
      <c r="P2647">
        <v>2936172</v>
      </c>
      <c r="Q2647" t="s">
        <v>407</v>
      </c>
      <c r="R2647">
        <v>43508</v>
      </c>
      <c r="S2647">
        <v>0</v>
      </c>
      <c r="T2647">
        <v>4</v>
      </c>
      <c r="U2647">
        <v>1450896</v>
      </c>
      <c r="V2647">
        <v>0</v>
      </c>
      <c r="W2647">
        <v>0</v>
      </c>
      <c r="X2647">
        <v>0</v>
      </c>
      <c r="Y2647">
        <v>47</v>
      </c>
      <c r="Z2647">
        <v>0</v>
      </c>
      <c r="AA2647" t="s">
        <v>394</v>
      </c>
      <c r="AB2647">
        <f>ROUND(Table4[[#This Row],[EXPTIME]],2)</f>
        <v>1610188148665</v>
      </c>
      <c r="AC2647" s="6">
        <f>TEXT(Table4[[#This Row],[TIME+]],"[m]:ss.00")*86400000</f>
        <v>3469.9999999999995</v>
      </c>
    </row>
    <row r="2648" spans="1:29" x14ac:dyDescent="0.2">
      <c r="A2648" t="s">
        <v>25</v>
      </c>
      <c r="B2648" s="1">
        <v>1610188148681</v>
      </c>
      <c r="C2648">
        <v>21309</v>
      </c>
      <c r="D2648">
        <v>21309</v>
      </c>
      <c r="E2648">
        <v>27660</v>
      </c>
      <c r="F2648">
        <v>21332</v>
      </c>
      <c r="G2648">
        <v>51</v>
      </c>
      <c r="H2648" t="s">
        <v>59</v>
      </c>
      <c r="I2648">
        <v>21</v>
      </c>
      <c r="J2648">
        <v>1</v>
      </c>
      <c r="K2648" s="4">
        <v>87</v>
      </c>
      <c r="L2648" s="7" t="s">
        <v>534</v>
      </c>
      <c r="M2648">
        <v>0</v>
      </c>
      <c r="N2648">
        <v>2</v>
      </c>
      <c r="O2648" s="4">
        <v>3.8</v>
      </c>
      <c r="P2648">
        <v>2929868</v>
      </c>
      <c r="Q2648" t="s">
        <v>407</v>
      </c>
      <c r="R2648">
        <v>43696</v>
      </c>
      <c r="S2648">
        <v>0</v>
      </c>
      <c r="T2648">
        <v>4</v>
      </c>
      <c r="U2648">
        <v>1495556</v>
      </c>
      <c r="V2648">
        <v>0</v>
      </c>
      <c r="W2648">
        <v>0</v>
      </c>
      <c r="X2648">
        <v>0</v>
      </c>
      <c r="Y2648">
        <v>38</v>
      </c>
      <c r="Z2648">
        <v>0</v>
      </c>
      <c r="AA2648" t="s">
        <v>394</v>
      </c>
      <c r="AB2648">
        <f>ROUND(Table4[[#This Row],[EXPTIME]],2)</f>
        <v>1610188148681</v>
      </c>
      <c r="AC2648" s="6">
        <f>TEXT(Table4[[#This Row],[TIME+]],"[m]:ss.00")*86400000</f>
        <v>3610</v>
      </c>
    </row>
    <row r="2649" spans="1:29" x14ac:dyDescent="0.2">
      <c r="A2649" t="s">
        <v>25</v>
      </c>
      <c r="B2649" s="1">
        <v>1610188148693</v>
      </c>
      <c r="C2649">
        <v>20950</v>
      </c>
      <c r="D2649">
        <v>20950</v>
      </c>
      <c r="E2649">
        <v>27666</v>
      </c>
      <c r="F2649">
        <v>20961</v>
      </c>
      <c r="G2649">
        <v>51</v>
      </c>
      <c r="H2649" t="s">
        <v>59</v>
      </c>
      <c r="I2649">
        <v>21</v>
      </c>
      <c r="J2649">
        <v>1</v>
      </c>
      <c r="K2649" s="4">
        <v>78.3</v>
      </c>
      <c r="L2649" s="7" t="s">
        <v>570</v>
      </c>
      <c r="M2649">
        <v>0</v>
      </c>
      <c r="N2649">
        <v>4</v>
      </c>
      <c r="O2649" s="4">
        <v>3.8</v>
      </c>
      <c r="P2649">
        <v>2936172</v>
      </c>
      <c r="Q2649" t="s">
        <v>407</v>
      </c>
      <c r="R2649">
        <v>43508</v>
      </c>
      <c r="S2649">
        <v>0</v>
      </c>
      <c r="T2649">
        <v>4</v>
      </c>
      <c r="U2649">
        <v>1450896</v>
      </c>
      <c r="V2649">
        <v>0</v>
      </c>
      <c r="W2649">
        <v>0</v>
      </c>
      <c r="X2649">
        <v>0</v>
      </c>
      <c r="Y2649">
        <v>30</v>
      </c>
      <c r="Z2649">
        <v>0</v>
      </c>
      <c r="AA2649" t="s">
        <v>395</v>
      </c>
      <c r="AB2649">
        <f>ROUND(Table4[[#This Row],[EXPTIME]],2)</f>
        <v>1610188148693</v>
      </c>
      <c r="AC2649" s="6">
        <f>TEXT(Table4[[#This Row],[TIME+]],"[m]:ss.00")*86400000</f>
        <v>4500</v>
      </c>
    </row>
    <row r="2650" spans="1:29" x14ac:dyDescent="0.2">
      <c r="A2650" t="s">
        <v>25</v>
      </c>
      <c r="B2650" s="1">
        <v>1610188148706</v>
      </c>
      <c r="C2650">
        <v>20086</v>
      </c>
      <c r="D2650">
        <v>20086</v>
      </c>
      <c r="E2650">
        <v>27661</v>
      </c>
      <c r="F2650">
        <v>20100</v>
      </c>
      <c r="G2650">
        <v>51</v>
      </c>
      <c r="H2650" t="s">
        <v>59</v>
      </c>
      <c r="I2650">
        <v>21</v>
      </c>
      <c r="J2650">
        <v>1</v>
      </c>
      <c r="K2650" s="4">
        <v>73.900000000000006</v>
      </c>
      <c r="L2650" s="7" t="s">
        <v>566</v>
      </c>
      <c r="M2650">
        <v>0</v>
      </c>
      <c r="N2650">
        <v>0</v>
      </c>
      <c r="O2650" s="4">
        <v>3.9</v>
      </c>
      <c r="P2650">
        <v>2936332</v>
      </c>
      <c r="Q2650" t="s">
        <v>407</v>
      </c>
      <c r="R2650">
        <v>43560</v>
      </c>
      <c r="S2650">
        <v>0</v>
      </c>
      <c r="T2650">
        <v>4</v>
      </c>
      <c r="U2650">
        <v>1491868</v>
      </c>
      <c r="V2650">
        <v>0</v>
      </c>
      <c r="W2650">
        <v>0</v>
      </c>
      <c r="X2650">
        <v>0</v>
      </c>
      <c r="Y2650">
        <v>42</v>
      </c>
      <c r="Z2650">
        <v>0</v>
      </c>
      <c r="AA2650" t="s">
        <v>394</v>
      </c>
      <c r="AB2650">
        <f>ROUND(Table4[[#This Row],[EXPTIME]],2)</f>
        <v>1610188148706</v>
      </c>
      <c r="AC2650" s="6">
        <f>TEXT(Table4[[#This Row],[TIME+]],"[m]:ss.00")*86400000</f>
        <v>4150</v>
      </c>
    </row>
    <row r="2651" spans="1:29" x14ac:dyDescent="0.2">
      <c r="A2651" t="s">
        <v>25</v>
      </c>
      <c r="B2651" s="1">
        <v>1610188148712</v>
      </c>
      <c r="C2651">
        <v>20468</v>
      </c>
      <c r="D2651">
        <v>20468</v>
      </c>
      <c r="E2651">
        <v>27658</v>
      </c>
      <c r="F2651">
        <v>20476</v>
      </c>
      <c r="G2651">
        <v>51</v>
      </c>
      <c r="H2651" t="s">
        <v>59</v>
      </c>
      <c r="I2651">
        <v>21</v>
      </c>
      <c r="J2651">
        <v>1</v>
      </c>
      <c r="K2651" s="4">
        <v>73.900000000000006</v>
      </c>
      <c r="L2651" s="7" t="s">
        <v>478</v>
      </c>
      <c r="M2651">
        <v>0</v>
      </c>
      <c r="N2651">
        <v>3</v>
      </c>
      <c r="O2651" s="4">
        <v>3.9</v>
      </c>
      <c r="P2651">
        <v>2928904</v>
      </c>
      <c r="Q2651" t="s">
        <v>407</v>
      </c>
      <c r="R2651">
        <v>43504</v>
      </c>
      <c r="S2651">
        <v>0</v>
      </c>
      <c r="T2651">
        <v>4</v>
      </c>
      <c r="U2651">
        <v>1477496</v>
      </c>
      <c r="V2651">
        <v>0</v>
      </c>
      <c r="W2651">
        <v>0</v>
      </c>
      <c r="X2651">
        <v>0</v>
      </c>
      <c r="Y2651">
        <v>51</v>
      </c>
      <c r="Z2651">
        <v>0</v>
      </c>
      <c r="AA2651" t="s">
        <v>394</v>
      </c>
      <c r="AB2651">
        <f>ROUND(Table4[[#This Row],[EXPTIME]],2)</f>
        <v>1610188148712</v>
      </c>
      <c r="AC2651" s="6">
        <f>TEXT(Table4[[#This Row],[TIME+]],"[m]:ss.00")*86400000</f>
        <v>3719.9999999999991</v>
      </c>
    </row>
    <row r="2652" spans="1:29" x14ac:dyDescent="0.2">
      <c r="A2652" t="s">
        <v>25</v>
      </c>
      <c r="B2652" s="1">
        <v>1610188148723</v>
      </c>
      <c r="C2652">
        <v>20468</v>
      </c>
      <c r="D2652">
        <v>20468</v>
      </c>
      <c r="E2652">
        <v>27659</v>
      </c>
      <c r="F2652">
        <v>20476</v>
      </c>
      <c r="G2652">
        <v>51</v>
      </c>
      <c r="H2652" t="s">
        <v>59</v>
      </c>
      <c r="I2652">
        <v>21</v>
      </c>
      <c r="J2652">
        <v>1</v>
      </c>
      <c r="K2652" s="4">
        <v>60.9</v>
      </c>
      <c r="L2652" s="7" t="s">
        <v>571</v>
      </c>
      <c r="M2652">
        <v>0</v>
      </c>
      <c r="N2652">
        <v>6</v>
      </c>
      <c r="O2652" s="4">
        <v>3.9</v>
      </c>
      <c r="P2652">
        <v>2928904</v>
      </c>
      <c r="Q2652" t="s">
        <v>407</v>
      </c>
      <c r="R2652">
        <v>43504</v>
      </c>
      <c r="S2652">
        <v>0</v>
      </c>
      <c r="T2652">
        <v>4</v>
      </c>
      <c r="U2652">
        <v>1477496</v>
      </c>
      <c r="V2652">
        <v>0</v>
      </c>
      <c r="W2652">
        <v>0</v>
      </c>
      <c r="X2652">
        <v>0</v>
      </c>
      <c r="Y2652">
        <v>45</v>
      </c>
      <c r="Z2652">
        <v>0</v>
      </c>
      <c r="AA2652" t="s">
        <v>395</v>
      </c>
      <c r="AB2652">
        <f>ROUND(Table4[[#This Row],[EXPTIME]],2)</f>
        <v>1610188148723</v>
      </c>
      <c r="AC2652" s="6">
        <f>TEXT(Table4[[#This Row],[TIME+]],"[m]:ss.00")*86400000</f>
        <v>4290</v>
      </c>
    </row>
    <row r="2653" spans="1:29" x14ac:dyDescent="0.2">
      <c r="A2653" t="s">
        <v>25</v>
      </c>
      <c r="B2653" s="1">
        <v>1610188149141</v>
      </c>
      <c r="C2653">
        <v>20086</v>
      </c>
      <c r="D2653">
        <v>20086</v>
      </c>
      <c r="E2653">
        <v>27663</v>
      </c>
      <c r="F2653">
        <v>20100</v>
      </c>
      <c r="G2653">
        <v>51</v>
      </c>
      <c r="H2653" t="s">
        <v>59</v>
      </c>
      <c r="I2653">
        <v>21</v>
      </c>
      <c r="J2653">
        <v>1</v>
      </c>
      <c r="K2653" s="4">
        <v>52.2</v>
      </c>
      <c r="L2653" s="7" t="s">
        <v>507</v>
      </c>
      <c r="M2653">
        <v>0</v>
      </c>
      <c r="N2653">
        <v>5</v>
      </c>
      <c r="O2653" s="4">
        <v>3.9</v>
      </c>
      <c r="P2653">
        <v>2936332</v>
      </c>
      <c r="Q2653" t="s">
        <v>407</v>
      </c>
      <c r="R2653">
        <v>43560</v>
      </c>
      <c r="S2653">
        <v>0</v>
      </c>
      <c r="T2653">
        <v>4</v>
      </c>
      <c r="U2653">
        <v>1491868</v>
      </c>
      <c r="V2653">
        <v>0</v>
      </c>
      <c r="W2653">
        <v>0</v>
      </c>
      <c r="X2653">
        <v>0</v>
      </c>
      <c r="Y2653">
        <v>34</v>
      </c>
      <c r="Z2653">
        <v>0</v>
      </c>
      <c r="AA2653" t="s">
        <v>395</v>
      </c>
      <c r="AB2653">
        <f>ROUND(Table4[[#This Row],[EXPTIME]],2)</f>
        <v>1610188149141</v>
      </c>
      <c r="AC2653" s="6">
        <f>TEXT(Table4[[#This Row],[TIME+]],"[m]:ss.00")*86400000</f>
        <v>3870</v>
      </c>
    </row>
    <row r="2654" spans="1:29" x14ac:dyDescent="0.2">
      <c r="A2654" t="s">
        <v>25</v>
      </c>
      <c r="B2654" s="1">
        <v>1610188149153</v>
      </c>
      <c r="C2654">
        <v>21309</v>
      </c>
      <c r="D2654">
        <v>21309</v>
      </c>
      <c r="E2654">
        <v>27664</v>
      </c>
      <c r="F2654">
        <v>21332</v>
      </c>
      <c r="G2654">
        <v>51</v>
      </c>
      <c r="H2654" t="s">
        <v>59</v>
      </c>
      <c r="I2654">
        <v>21</v>
      </c>
      <c r="J2654">
        <v>1</v>
      </c>
      <c r="K2654" s="4">
        <v>43.5</v>
      </c>
      <c r="L2654" s="7" t="s">
        <v>554</v>
      </c>
      <c r="M2654">
        <v>0</v>
      </c>
      <c r="N2654">
        <v>1</v>
      </c>
      <c r="O2654" s="4">
        <v>3.8</v>
      </c>
      <c r="P2654">
        <v>2929868</v>
      </c>
      <c r="Q2654" t="s">
        <v>407</v>
      </c>
      <c r="R2654">
        <v>43696</v>
      </c>
      <c r="S2654">
        <v>0</v>
      </c>
      <c r="T2654">
        <v>4</v>
      </c>
      <c r="U2654">
        <v>1495556</v>
      </c>
      <c r="V2654">
        <v>0</v>
      </c>
      <c r="W2654">
        <v>0</v>
      </c>
      <c r="X2654">
        <v>0</v>
      </c>
      <c r="Y2654">
        <v>39</v>
      </c>
      <c r="Z2654">
        <v>0</v>
      </c>
      <c r="AA2654" t="s">
        <v>395</v>
      </c>
      <c r="AB2654">
        <f>ROUND(Table4[[#This Row],[EXPTIME]],2)</f>
        <v>1610188149153</v>
      </c>
      <c r="AC2654" s="6">
        <f>TEXT(Table4[[#This Row],[TIME+]],"[m]:ss.00")*86400000</f>
        <v>3450</v>
      </c>
    </row>
    <row r="2655" spans="1:29" x14ac:dyDescent="0.2">
      <c r="A2655" t="s">
        <v>25</v>
      </c>
      <c r="B2655" s="1">
        <v>1610188149154</v>
      </c>
      <c r="C2655">
        <v>20468</v>
      </c>
      <c r="D2655">
        <v>20468</v>
      </c>
      <c r="E2655">
        <v>20611</v>
      </c>
      <c r="F2655">
        <v>20476</v>
      </c>
      <c r="G2655">
        <v>51</v>
      </c>
      <c r="H2655" t="s">
        <v>5</v>
      </c>
      <c r="I2655">
        <v>21</v>
      </c>
      <c r="J2655">
        <v>1</v>
      </c>
      <c r="K2655" s="4">
        <v>21.7</v>
      </c>
      <c r="L2655" s="7" t="s">
        <v>465</v>
      </c>
      <c r="M2655">
        <v>0</v>
      </c>
      <c r="N2655">
        <v>3</v>
      </c>
      <c r="O2655" s="4">
        <v>3.9</v>
      </c>
      <c r="P2655">
        <v>2928904</v>
      </c>
      <c r="Q2655" t="s">
        <v>407</v>
      </c>
      <c r="R2655">
        <v>43504</v>
      </c>
      <c r="S2655">
        <v>0</v>
      </c>
      <c r="T2655">
        <v>4</v>
      </c>
      <c r="U2655">
        <v>1477496</v>
      </c>
      <c r="V2655">
        <v>0</v>
      </c>
      <c r="W2655">
        <v>0</v>
      </c>
      <c r="X2655">
        <v>0</v>
      </c>
      <c r="Y2655">
        <v>3404</v>
      </c>
      <c r="Z2655">
        <v>7</v>
      </c>
      <c r="AA2655" t="s">
        <v>46</v>
      </c>
      <c r="AB2655">
        <f>ROUND(Table4[[#This Row],[EXPTIME]],2)</f>
        <v>1610188149154</v>
      </c>
      <c r="AC2655" s="6">
        <f>TEXT(Table4[[#This Row],[TIME+]],"[m]:ss.00")*86400000</f>
        <v>3439.9999999999995</v>
      </c>
    </row>
    <row r="2656" spans="1:29" x14ac:dyDescent="0.2">
      <c r="A2656" t="s">
        <v>25</v>
      </c>
      <c r="B2656" s="1">
        <v>1610188149156</v>
      </c>
      <c r="C2656">
        <v>20950</v>
      </c>
      <c r="D2656">
        <v>20950</v>
      </c>
      <c r="E2656">
        <v>21132</v>
      </c>
      <c r="F2656">
        <v>20961</v>
      </c>
      <c r="G2656">
        <v>51</v>
      </c>
      <c r="H2656" t="s">
        <v>59</v>
      </c>
      <c r="I2656">
        <v>21</v>
      </c>
      <c r="J2656">
        <v>1</v>
      </c>
      <c r="K2656" s="4">
        <v>8.6999999999999993</v>
      </c>
      <c r="L2656" s="7" t="s">
        <v>572</v>
      </c>
      <c r="M2656">
        <v>0</v>
      </c>
      <c r="N2656">
        <v>0</v>
      </c>
      <c r="O2656" s="4">
        <v>3.8</v>
      </c>
      <c r="P2656">
        <v>2936172</v>
      </c>
      <c r="Q2656" t="s">
        <v>407</v>
      </c>
      <c r="R2656">
        <v>43508</v>
      </c>
      <c r="S2656">
        <v>0</v>
      </c>
      <c r="T2656">
        <v>4</v>
      </c>
      <c r="U2656">
        <v>1450896</v>
      </c>
      <c r="V2656">
        <v>0</v>
      </c>
      <c r="W2656">
        <v>0</v>
      </c>
      <c r="X2656">
        <v>0</v>
      </c>
      <c r="Y2656">
        <v>6897</v>
      </c>
      <c r="Z2656">
        <v>0</v>
      </c>
      <c r="AA2656" t="s">
        <v>46</v>
      </c>
      <c r="AB2656">
        <f>ROUND(Table4[[#This Row],[EXPTIME]],2)</f>
        <v>1610188149156</v>
      </c>
      <c r="AC2656" s="6">
        <f>TEXT(Table4[[#This Row],[TIME+]],"[m]:ss.00")*86400000</f>
        <v>3900</v>
      </c>
    </row>
    <row r="2657" spans="1:29" x14ac:dyDescent="0.2">
      <c r="A2657" t="s">
        <v>25</v>
      </c>
      <c r="B2657" s="1">
        <v>1610188149158</v>
      </c>
      <c r="C2657">
        <v>20086</v>
      </c>
      <c r="D2657">
        <v>20086</v>
      </c>
      <c r="E2657">
        <v>20106</v>
      </c>
      <c r="F2657">
        <v>20100</v>
      </c>
      <c r="G2657">
        <v>51</v>
      </c>
      <c r="H2657" t="s">
        <v>5</v>
      </c>
      <c r="I2657">
        <v>21</v>
      </c>
      <c r="J2657">
        <v>1</v>
      </c>
      <c r="K2657" s="4">
        <v>4.3</v>
      </c>
      <c r="L2657" s="7" t="s">
        <v>511</v>
      </c>
      <c r="M2657">
        <v>0</v>
      </c>
      <c r="N2657">
        <v>6</v>
      </c>
      <c r="O2657" s="4">
        <v>3.9</v>
      </c>
      <c r="P2657">
        <v>2936332</v>
      </c>
      <c r="Q2657" t="s">
        <v>407</v>
      </c>
      <c r="R2657">
        <v>43560</v>
      </c>
      <c r="S2657">
        <v>0</v>
      </c>
      <c r="T2657">
        <v>4</v>
      </c>
      <c r="U2657">
        <v>1491868</v>
      </c>
      <c r="V2657">
        <v>0</v>
      </c>
      <c r="W2657">
        <v>8</v>
      </c>
      <c r="X2657">
        <v>0</v>
      </c>
      <c r="Y2657" t="s">
        <v>297</v>
      </c>
      <c r="Z2657">
        <v>0</v>
      </c>
      <c r="AA2657" t="s">
        <v>78</v>
      </c>
      <c r="AB2657">
        <f>ROUND(Table4[[#This Row],[EXPTIME]],2)</f>
        <v>1610188149158</v>
      </c>
      <c r="AC2657" s="6">
        <f>TEXT(Table4[[#This Row],[TIME+]],"[m]:ss.00")*86400000</f>
        <v>3300</v>
      </c>
    </row>
    <row r="2658" spans="1:29" x14ac:dyDescent="0.2">
      <c r="A2658" t="s">
        <v>25</v>
      </c>
      <c r="B2658" s="1">
        <v>1610188149159</v>
      </c>
      <c r="C2658">
        <v>20468</v>
      </c>
      <c r="D2658">
        <v>20468</v>
      </c>
      <c r="E2658">
        <v>27658</v>
      </c>
      <c r="F2658">
        <v>20476</v>
      </c>
      <c r="G2658">
        <v>51</v>
      </c>
      <c r="H2658" t="s">
        <v>59</v>
      </c>
      <c r="I2658">
        <v>21</v>
      </c>
      <c r="J2658">
        <v>1</v>
      </c>
      <c r="K2658" s="4">
        <v>99.9</v>
      </c>
      <c r="L2658" s="7" t="s">
        <v>573</v>
      </c>
      <c r="M2658">
        <v>0</v>
      </c>
      <c r="N2658">
        <v>3</v>
      </c>
      <c r="O2658" s="4">
        <v>3.9</v>
      </c>
      <c r="P2658">
        <v>2928904</v>
      </c>
      <c r="Q2658" t="s">
        <v>407</v>
      </c>
      <c r="R2658">
        <v>43504</v>
      </c>
      <c r="S2658">
        <v>0</v>
      </c>
      <c r="T2658">
        <v>4</v>
      </c>
      <c r="U2658">
        <v>1477496</v>
      </c>
      <c r="V2658">
        <v>0</v>
      </c>
      <c r="W2658">
        <v>0</v>
      </c>
      <c r="X2658">
        <v>0</v>
      </c>
      <c r="Y2658">
        <v>51</v>
      </c>
      <c r="Z2658">
        <v>0</v>
      </c>
      <c r="AA2658" t="s">
        <v>394</v>
      </c>
      <c r="AB2658">
        <f>ROUND(Table4[[#This Row],[EXPTIME]],2)</f>
        <v>1610188149159</v>
      </c>
      <c r="AC2658" s="6">
        <f>TEXT(Table4[[#This Row],[TIME+]],"[m]:ss.00")*86400000</f>
        <v>3950</v>
      </c>
    </row>
    <row r="2659" spans="1:29" x14ac:dyDescent="0.2">
      <c r="A2659" t="s">
        <v>25</v>
      </c>
      <c r="B2659" s="1">
        <v>1610188149161</v>
      </c>
      <c r="C2659">
        <v>20950</v>
      </c>
      <c r="D2659">
        <v>20950</v>
      </c>
      <c r="E2659">
        <v>27665</v>
      </c>
      <c r="F2659">
        <v>20961</v>
      </c>
      <c r="G2659">
        <v>51</v>
      </c>
      <c r="H2659" t="s">
        <v>59</v>
      </c>
      <c r="I2659">
        <v>21</v>
      </c>
      <c r="J2659">
        <v>1</v>
      </c>
      <c r="K2659" s="4">
        <v>99.9</v>
      </c>
      <c r="L2659" s="7" t="s">
        <v>574</v>
      </c>
      <c r="M2659">
        <v>0</v>
      </c>
      <c r="N2659">
        <v>7</v>
      </c>
      <c r="O2659" s="4">
        <v>3.8</v>
      </c>
      <c r="P2659">
        <v>2936172</v>
      </c>
      <c r="Q2659" t="s">
        <v>407</v>
      </c>
      <c r="R2659">
        <v>43508</v>
      </c>
      <c r="S2659">
        <v>0</v>
      </c>
      <c r="T2659">
        <v>4</v>
      </c>
      <c r="U2659">
        <v>1450964</v>
      </c>
      <c r="V2659">
        <v>0</v>
      </c>
      <c r="W2659">
        <v>0</v>
      </c>
      <c r="X2659">
        <v>0</v>
      </c>
      <c r="Y2659">
        <v>47</v>
      </c>
      <c r="Z2659">
        <v>0</v>
      </c>
      <c r="AA2659" t="s">
        <v>394</v>
      </c>
      <c r="AB2659">
        <f>ROUND(Table4[[#This Row],[EXPTIME]],2)</f>
        <v>1610188149161</v>
      </c>
      <c r="AC2659" s="6">
        <f>TEXT(Table4[[#This Row],[TIME+]],"[m]:ss.00")*86400000</f>
        <v>3700.0000000000005</v>
      </c>
    </row>
    <row r="2660" spans="1:29" x14ac:dyDescent="0.2">
      <c r="A2660" t="s">
        <v>25</v>
      </c>
      <c r="B2660" s="1">
        <v>1610188149163</v>
      </c>
      <c r="C2660">
        <v>20086</v>
      </c>
      <c r="D2660">
        <v>20086</v>
      </c>
      <c r="E2660">
        <v>27663</v>
      </c>
      <c r="F2660">
        <v>20100</v>
      </c>
      <c r="G2660">
        <v>51</v>
      </c>
      <c r="H2660" t="s">
        <v>59</v>
      </c>
      <c r="I2660">
        <v>21</v>
      </c>
      <c r="J2660">
        <v>1</v>
      </c>
      <c r="K2660" s="4">
        <v>95.5</v>
      </c>
      <c r="L2660" s="7" t="s">
        <v>501</v>
      </c>
      <c r="M2660">
        <v>0</v>
      </c>
      <c r="N2660">
        <v>5</v>
      </c>
      <c r="O2660" s="4">
        <v>3.9</v>
      </c>
      <c r="P2660">
        <v>2936332</v>
      </c>
      <c r="Q2660" t="s">
        <v>407</v>
      </c>
      <c r="R2660">
        <v>43560</v>
      </c>
      <c r="S2660">
        <v>0</v>
      </c>
      <c r="T2660">
        <v>4</v>
      </c>
      <c r="U2660">
        <v>1491868</v>
      </c>
      <c r="V2660">
        <v>0</v>
      </c>
      <c r="W2660">
        <v>0</v>
      </c>
      <c r="X2660">
        <v>0</v>
      </c>
      <c r="Y2660">
        <v>34</v>
      </c>
      <c r="Z2660">
        <v>0</v>
      </c>
      <c r="AA2660" t="s">
        <v>395</v>
      </c>
      <c r="AB2660">
        <f>ROUND(Table4[[#This Row],[EXPTIME]],2)</f>
        <v>1610188149163</v>
      </c>
      <c r="AC2660" s="6">
        <f>TEXT(Table4[[#This Row],[TIME+]],"[m]:ss.00")*86400000</f>
        <v>4080.0000000000005</v>
      </c>
    </row>
    <row r="2661" spans="1:29" x14ac:dyDescent="0.2">
      <c r="A2661" t="s">
        <v>25</v>
      </c>
      <c r="B2661" s="1">
        <v>1610188149164</v>
      </c>
      <c r="C2661">
        <v>21309</v>
      </c>
      <c r="D2661">
        <v>21309</v>
      </c>
      <c r="E2661">
        <v>27664</v>
      </c>
      <c r="F2661">
        <v>21332</v>
      </c>
      <c r="G2661">
        <v>51</v>
      </c>
      <c r="H2661" t="s">
        <v>59</v>
      </c>
      <c r="I2661">
        <v>21</v>
      </c>
      <c r="J2661">
        <v>1</v>
      </c>
      <c r="K2661" s="4">
        <v>95.5</v>
      </c>
      <c r="L2661" s="7" t="s">
        <v>575</v>
      </c>
      <c r="M2661">
        <v>0</v>
      </c>
      <c r="N2661">
        <v>1</v>
      </c>
      <c r="O2661" s="4">
        <v>3.8</v>
      </c>
      <c r="P2661">
        <v>2929868</v>
      </c>
      <c r="Q2661" t="s">
        <v>407</v>
      </c>
      <c r="R2661">
        <v>43696</v>
      </c>
      <c r="S2661">
        <v>0</v>
      </c>
      <c r="T2661">
        <v>4</v>
      </c>
      <c r="U2661">
        <v>1495556</v>
      </c>
      <c r="V2661">
        <v>0</v>
      </c>
      <c r="W2661">
        <v>0</v>
      </c>
      <c r="X2661">
        <v>0</v>
      </c>
      <c r="Y2661">
        <v>39</v>
      </c>
      <c r="Z2661">
        <v>0</v>
      </c>
      <c r="AA2661" t="s">
        <v>395</v>
      </c>
      <c r="AB2661">
        <f>ROUND(Table4[[#This Row],[EXPTIME]],2)</f>
        <v>1610188149164</v>
      </c>
      <c r="AC2661" s="6">
        <f>TEXT(Table4[[#This Row],[TIME+]],"[m]:ss.00")*86400000</f>
        <v>3660.0000000000009</v>
      </c>
    </row>
    <row r="2662" spans="1:29" x14ac:dyDescent="0.2">
      <c r="A2662" t="s">
        <v>25</v>
      </c>
      <c r="B2662" s="1">
        <v>1610188149166</v>
      </c>
      <c r="C2662">
        <v>20086</v>
      </c>
      <c r="D2662">
        <v>20086</v>
      </c>
      <c r="E2662">
        <v>27661</v>
      </c>
      <c r="F2662">
        <v>20100</v>
      </c>
      <c r="G2662">
        <v>51</v>
      </c>
      <c r="H2662" t="s">
        <v>59</v>
      </c>
      <c r="I2662">
        <v>21</v>
      </c>
      <c r="J2662">
        <v>1</v>
      </c>
      <c r="K2662" s="4">
        <v>86.4</v>
      </c>
      <c r="L2662" s="7" t="s">
        <v>576</v>
      </c>
      <c r="M2662">
        <v>0</v>
      </c>
      <c r="N2662">
        <v>4</v>
      </c>
      <c r="O2662" s="4">
        <v>3.9</v>
      </c>
      <c r="P2662">
        <v>2936332</v>
      </c>
      <c r="Q2662" t="s">
        <v>407</v>
      </c>
      <c r="R2662">
        <v>43560</v>
      </c>
      <c r="S2662">
        <v>0</v>
      </c>
      <c r="T2662">
        <v>4</v>
      </c>
      <c r="U2662">
        <v>1491868</v>
      </c>
      <c r="V2662">
        <v>0</v>
      </c>
      <c r="W2662">
        <v>0</v>
      </c>
      <c r="X2662">
        <v>0</v>
      </c>
      <c r="Y2662">
        <v>42</v>
      </c>
      <c r="Z2662">
        <v>0</v>
      </c>
      <c r="AA2662" t="s">
        <v>394</v>
      </c>
      <c r="AB2662">
        <f>ROUND(Table4[[#This Row],[EXPTIME]],2)</f>
        <v>1610188149166</v>
      </c>
      <c r="AC2662" s="6">
        <f>TEXT(Table4[[#This Row],[TIME+]],"[m]:ss.00")*86400000</f>
        <v>4340</v>
      </c>
    </row>
    <row r="2663" spans="1:29" x14ac:dyDescent="0.2">
      <c r="A2663" t="s">
        <v>25</v>
      </c>
      <c r="B2663" s="1">
        <v>1610188149167</v>
      </c>
      <c r="C2663">
        <v>20950</v>
      </c>
      <c r="D2663">
        <v>20950</v>
      </c>
      <c r="E2663">
        <v>27666</v>
      </c>
      <c r="F2663">
        <v>20961</v>
      </c>
      <c r="G2663">
        <v>51</v>
      </c>
      <c r="H2663" t="s">
        <v>59</v>
      </c>
      <c r="I2663">
        <v>21</v>
      </c>
      <c r="J2663">
        <v>1</v>
      </c>
      <c r="K2663" s="4">
        <v>77.3</v>
      </c>
      <c r="L2663" s="7" t="s">
        <v>577</v>
      </c>
      <c r="M2663">
        <v>0</v>
      </c>
      <c r="N2663">
        <v>0</v>
      </c>
      <c r="O2663" s="4">
        <v>3.8</v>
      </c>
      <c r="P2663">
        <v>2936172</v>
      </c>
      <c r="Q2663" t="s">
        <v>407</v>
      </c>
      <c r="R2663">
        <v>43508</v>
      </c>
      <c r="S2663">
        <v>0</v>
      </c>
      <c r="T2663">
        <v>4</v>
      </c>
      <c r="U2663">
        <v>1450964</v>
      </c>
      <c r="V2663">
        <v>0</v>
      </c>
      <c r="W2663">
        <v>0</v>
      </c>
      <c r="X2663">
        <v>0</v>
      </c>
      <c r="Y2663">
        <v>30</v>
      </c>
      <c r="Z2663">
        <v>0</v>
      </c>
      <c r="AA2663" t="s">
        <v>395</v>
      </c>
      <c r="AB2663">
        <f>ROUND(Table4[[#This Row],[EXPTIME]],2)</f>
        <v>1610188149167</v>
      </c>
      <c r="AC2663" s="6">
        <f>TEXT(Table4[[#This Row],[TIME+]],"[m]:ss.00")*86400000</f>
        <v>4670</v>
      </c>
    </row>
    <row r="2664" spans="1:29" x14ac:dyDescent="0.2">
      <c r="A2664" t="s">
        <v>25</v>
      </c>
      <c r="B2664" s="1">
        <v>1610188149169</v>
      </c>
      <c r="C2664">
        <v>21309</v>
      </c>
      <c r="D2664">
        <v>21309</v>
      </c>
      <c r="E2664">
        <v>27660</v>
      </c>
      <c r="F2664">
        <v>21332</v>
      </c>
      <c r="G2664">
        <v>51</v>
      </c>
      <c r="H2664" t="s">
        <v>59</v>
      </c>
      <c r="I2664">
        <v>21</v>
      </c>
      <c r="J2664">
        <v>1</v>
      </c>
      <c r="K2664" s="4">
        <v>68.2</v>
      </c>
      <c r="L2664" s="7" t="s">
        <v>480</v>
      </c>
      <c r="M2664">
        <v>0</v>
      </c>
      <c r="N2664">
        <v>2</v>
      </c>
      <c r="O2664" s="4">
        <v>3.8</v>
      </c>
      <c r="P2664">
        <v>2929868</v>
      </c>
      <c r="Q2664" t="s">
        <v>407</v>
      </c>
      <c r="R2664">
        <v>43696</v>
      </c>
      <c r="S2664">
        <v>0</v>
      </c>
      <c r="T2664">
        <v>4</v>
      </c>
      <c r="U2664">
        <v>1495556</v>
      </c>
      <c r="V2664">
        <v>0</v>
      </c>
      <c r="W2664">
        <v>0</v>
      </c>
      <c r="X2664">
        <v>0</v>
      </c>
      <c r="Y2664">
        <v>38</v>
      </c>
      <c r="Z2664">
        <v>0</v>
      </c>
      <c r="AA2664" t="s">
        <v>394</v>
      </c>
      <c r="AB2664">
        <f>ROUND(Table4[[#This Row],[EXPTIME]],2)</f>
        <v>1610188149169</v>
      </c>
      <c r="AC2664" s="6">
        <f>TEXT(Table4[[#This Row],[TIME+]],"[m]:ss.00")*86400000</f>
        <v>3760</v>
      </c>
    </row>
    <row r="2665" spans="1:29" x14ac:dyDescent="0.2">
      <c r="A2665" t="s">
        <v>25</v>
      </c>
      <c r="B2665" s="1">
        <v>1610188149171</v>
      </c>
      <c r="C2665">
        <v>20468</v>
      </c>
      <c r="D2665">
        <v>20468</v>
      </c>
      <c r="E2665">
        <v>27659</v>
      </c>
      <c r="F2665">
        <v>20476</v>
      </c>
      <c r="G2665">
        <v>51</v>
      </c>
      <c r="H2665" t="s">
        <v>59</v>
      </c>
      <c r="I2665">
        <v>21</v>
      </c>
      <c r="J2665">
        <v>1</v>
      </c>
      <c r="K2665" s="4">
        <v>54.5</v>
      </c>
      <c r="L2665" s="7" t="s">
        <v>578</v>
      </c>
      <c r="M2665">
        <v>0</v>
      </c>
      <c r="N2665">
        <v>2</v>
      </c>
      <c r="O2665" s="4">
        <v>3.9</v>
      </c>
      <c r="P2665">
        <v>2928904</v>
      </c>
      <c r="Q2665" t="s">
        <v>407</v>
      </c>
      <c r="R2665">
        <v>43504</v>
      </c>
      <c r="S2665">
        <v>0</v>
      </c>
      <c r="T2665">
        <v>4</v>
      </c>
      <c r="U2665">
        <v>1477496</v>
      </c>
      <c r="V2665">
        <v>0</v>
      </c>
      <c r="W2665">
        <v>0</v>
      </c>
      <c r="X2665">
        <v>0</v>
      </c>
      <c r="Y2665">
        <v>45</v>
      </c>
      <c r="Z2665">
        <v>0</v>
      </c>
      <c r="AA2665" t="s">
        <v>395</v>
      </c>
      <c r="AB2665">
        <f>ROUND(Table4[[#This Row],[EXPTIME]],2)</f>
        <v>1610188149171</v>
      </c>
      <c r="AC2665" s="6">
        <f>TEXT(Table4[[#This Row],[TIME+]],"[m]:ss.00")*86400000</f>
        <v>4410</v>
      </c>
    </row>
    <row r="2666" spans="1:29" x14ac:dyDescent="0.2">
      <c r="A2666" t="s">
        <v>25</v>
      </c>
      <c r="B2666" s="1">
        <v>1610188149172</v>
      </c>
      <c r="C2666">
        <v>20950</v>
      </c>
      <c r="D2666">
        <v>20950</v>
      </c>
      <c r="E2666">
        <v>21132</v>
      </c>
      <c r="F2666">
        <v>20961</v>
      </c>
      <c r="G2666">
        <v>51</v>
      </c>
      <c r="H2666" t="s">
        <v>5</v>
      </c>
      <c r="I2666">
        <v>21</v>
      </c>
      <c r="J2666">
        <v>1</v>
      </c>
      <c r="K2666" s="4">
        <v>13.6</v>
      </c>
      <c r="L2666" s="7" t="s">
        <v>518</v>
      </c>
      <c r="M2666">
        <v>0</v>
      </c>
      <c r="N2666">
        <v>0</v>
      </c>
      <c r="O2666" s="4">
        <v>3.8</v>
      </c>
      <c r="P2666">
        <v>2936172</v>
      </c>
      <c r="Q2666" t="s">
        <v>407</v>
      </c>
      <c r="R2666">
        <v>43508</v>
      </c>
      <c r="S2666">
        <v>0</v>
      </c>
      <c r="T2666">
        <v>4</v>
      </c>
      <c r="U2666">
        <v>1450964</v>
      </c>
      <c r="V2666">
        <v>0</v>
      </c>
      <c r="W2666">
        <v>0</v>
      </c>
      <c r="X2666">
        <v>0</v>
      </c>
      <c r="Y2666">
        <v>6909</v>
      </c>
      <c r="Z2666">
        <v>12</v>
      </c>
      <c r="AA2666" t="s">
        <v>46</v>
      </c>
      <c r="AB2666">
        <f>ROUND(Table4[[#This Row],[EXPTIME]],2)</f>
        <v>1610188149172</v>
      </c>
      <c r="AC2666" s="6">
        <f>TEXT(Table4[[#This Row],[TIME+]],"[m]:ss.00")*86400000</f>
        <v>3930</v>
      </c>
    </row>
    <row r="2667" spans="1:29" x14ac:dyDescent="0.2">
      <c r="A2667" t="s">
        <v>25</v>
      </c>
      <c r="B2667" s="1">
        <v>1610188149174</v>
      </c>
      <c r="C2667">
        <v>20086</v>
      </c>
      <c r="D2667">
        <v>20086</v>
      </c>
      <c r="E2667">
        <v>27663</v>
      </c>
      <c r="F2667">
        <v>20100</v>
      </c>
      <c r="G2667">
        <v>51</v>
      </c>
      <c r="H2667" t="s">
        <v>59</v>
      </c>
      <c r="I2667">
        <v>21</v>
      </c>
      <c r="J2667">
        <v>1</v>
      </c>
      <c r="K2667" s="4">
        <v>84</v>
      </c>
      <c r="L2667" s="7" t="s">
        <v>571</v>
      </c>
      <c r="M2667">
        <v>0</v>
      </c>
      <c r="N2667">
        <v>5</v>
      </c>
      <c r="O2667" s="4">
        <v>3.9</v>
      </c>
      <c r="P2667">
        <v>2936332</v>
      </c>
      <c r="Q2667" t="s">
        <v>407</v>
      </c>
      <c r="R2667">
        <v>43560</v>
      </c>
      <c r="S2667">
        <v>0</v>
      </c>
      <c r="T2667">
        <v>4</v>
      </c>
      <c r="U2667">
        <v>1491868</v>
      </c>
      <c r="V2667">
        <v>0</v>
      </c>
      <c r="W2667">
        <v>0</v>
      </c>
      <c r="X2667">
        <v>0</v>
      </c>
      <c r="Y2667">
        <v>34</v>
      </c>
      <c r="Z2667">
        <v>0</v>
      </c>
      <c r="AA2667" t="s">
        <v>395</v>
      </c>
      <c r="AB2667">
        <f>ROUND(Table4[[#This Row],[EXPTIME]],2)</f>
        <v>1610188149174</v>
      </c>
      <c r="AC2667" s="6">
        <f>TEXT(Table4[[#This Row],[TIME+]],"[m]:ss.00")*86400000</f>
        <v>4290</v>
      </c>
    </row>
    <row r="2668" spans="1:29" x14ac:dyDescent="0.2">
      <c r="A2668" t="s">
        <v>25</v>
      </c>
      <c r="B2668" s="1">
        <v>1610188149176</v>
      </c>
      <c r="C2668">
        <v>21309</v>
      </c>
      <c r="D2668">
        <v>21309</v>
      </c>
      <c r="E2668">
        <v>27664</v>
      </c>
      <c r="F2668">
        <v>21332</v>
      </c>
      <c r="G2668">
        <v>51</v>
      </c>
      <c r="H2668" t="s">
        <v>59</v>
      </c>
      <c r="I2668">
        <v>21</v>
      </c>
      <c r="J2668">
        <v>1</v>
      </c>
      <c r="K2668" s="4">
        <v>84</v>
      </c>
      <c r="L2668" s="7" t="s">
        <v>507</v>
      </c>
      <c r="M2668">
        <v>0</v>
      </c>
      <c r="N2668">
        <v>1</v>
      </c>
      <c r="O2668" s="4">
        <v>3.8</v>
      </c>
      <c r="P2668">
        <v>2929868</v>
      </c>
      <c r="Q2668" t="s">
        <v>407</v>
      </c>
      <c r="R2668">
        <v>43696</v>
      </c>
      <c r="S2668">
        <v>0</v>
      </c>
      <c r="T2668">
        <v>4</v>
      </c>
      <c r="U2668">
        <v>1495556</v>
      </c>
      <c r="V2668">
        <v>0</v>
      </c>
      <c r="W2668">
        <v>0</v>
      </c>
      <c r="X2668">
        <v>0</v>
      </c>
      <c r="Y2668">
        <v>39</v>
      </c>
      <c r="Z2668">
        <v>0</v>
      </c>
      <c r="AA2668" t="s">
        <v>395</v>
      </c>
      <c r="AB2668">
        <f>ROUND(Table4[[#This Row],[EXPTIME]],2)</f>
        <v>1610188149176</v>
      </c>
      <c r="AC2668" s="6">
        <f>TEXT(Table4[[#This Row],[TIME+]],"[m]:ss.00")*86400000</f>
        <v>3870</v>
      </c>
    </row>
    <row r="2669" spans="1:29" x14ac:dyDescent="0.2">
      <c r="A2669" t="s">
        <v>25</v>
      </c>
      <c r="B2669" s="1">
        <v>1610188149178</v>
      </c>
      <c r="C2669">
        <v>21309</v>
      </c>
      <c r="D2669">
        <v>21309</v>
      </c>
      <c r="E2669">
        <v>27660</v>
      </c>
      <c r="F2669">
        <v>21332</v>
      </c>
      <c r="G2669">
        <v>51</v>
      </c>
      <c r="H2669" t="s">
        <v>59</v>
      </c>
      <c r="I2669">
        <v>21</v>
      </c>
      <c r="J2669">
        <v>1</v>
      </c>
      <c r="K2669" s="4">
        <v>76</v>
      </c>
      <c r="L2669" s="7" t="s">
        <v>573</v>
      </c>
      <c r="M2669">
        <v>0</v>
      </c>
      <c r="N2669">
        <v>3</v>
      </c>
      <c r="O2669" s="4">
        <v>3.8</v>
      </c>
      <c r="P2669">
        <v>2929868</v>
      </c>
      <c r="Q2669" t="s">
        <v>407</v>
      </c>
      <c r="R2669">
        <v>43696</v>
      </c>
      <c r="S2669">
        <v>0</v>
      </c>
      <c r="T2669">
        <v>4</v>
      </c>
      <c r="U2669">
        <v>1495556</v>
      </c>
      <c r="V2669">
        <v>0</v>
      </c>
      <c r="W2669">
        <v>0</v>
      </c>
      <c r="X2669">
        <v>0</v>
      </c>
      <c r="Y2669">
        <v>38</v>
      </c>
      <c r="Z2669">
        <v>0</v>
      </c>
      <c r="AA2669" t="s">
        <v>394</v>
      </c>
      <c r="AB2669">
        <f>ROUND(Table4[[#This Row],[EXPTIME]],2)</f>
        <v>1610188149178</v>
      </c>
      <c r="AC2669" s="6">
        <f>TEXT(Table4[[#This Row],[TIME+]],"[m]:ss.00")*86400000</f>
        <v>3950</v>
      </c>
    </row>
    <row r="2670" spans="1:29" x14ac:dyDescent="0.2">
      <c r="A2670" t="s">
        <v>25</v>
      </c>
      <c r="B2670" s="1">
        <v>1610188149179</v>
      </c>
      <c r="C2670">
        <v>20468</v>
      </c>
      <c r="D2670">
        <v>20468</v>
      </c>
      <c r="E2670">
        <v>27658</v>
      </c>
      <c r="F2670">
        <v>20476</v>
      </c>
      <c r="G2670">
        <v>51</v>
      </c>
      <c r="H2670" t="s">
        <v>59</v>
      </c>
      <c r="I2670">
        <v>21</v>
      </c>
      <c r="J2670">
        <v>1</v>
      </c>
      <c r="K2670" s="4">
        <v>72</v>
      </c>
      <c r="L2670" s="7" t="s">
        <v>579</v>
      </c>
      <c r="M2670">
        <v>0</v>
      </c>
      <c r="N2670">
        <v>7</v>
      </c>
      <c r="O2670" s="4">
        <v>3.9</v>
      </c>
      <c r="P2670">
        <v>2928904</v>
      </c>
      <c r="Q2670" t="s">
        <v>407</v>
      </c>
      <c r="R2670">
        <v>43504</v>
      </c>
      <c r="S2670">
        <v>0</v>
      </c>
      <c r="T2670">
        <v>4</v>
      </c>
      <c r="U2670">
        <v>1477496</v>
      </c>
      <c r="V2670">
        <v>0</v>
      </c>
      <c r="W2670">
        <v>0</v>
      </c>
      <c r="X2670">
        <v>0</v>
      </c>
      <c r="Y2670">
        <v>51</v>
      </c>
      <c r="Z2670">
        <v>0</v>
      </c>
      <c r="AA2670" t="s">
        <v>394</v>
      </c>
      <c r="AB2670">
        <f>ROUND(Table4[[#This Row],[EXPTIME]],2)</f>
        <v>1610188149179</v>
      </c>
      <c r="AC2670" s="6">
        <f>TEXT(Table4[[#This Row],[TIME+]],"[m]:ss.00")*86400000</f>
        <v>4130</v>
      </c>
    </row>
    <row r="2671" spans="1:29" x14ac:dyDescent="0.2">
      <c r="A2671" t="s">
        <v>25</v>
      </c>
      <c r="B2671" s="1">
        <v>1610188149181</v>
      </c>
      <c r="C2671">
        <v>20468</v>
      </c>
      <c r="D2671">
        <v>20468</v>
      </c>
      <c r="E2671">
        <v>27659</v>
      </c>
      <c r="F2671">
        <v>20476</v>
      </c>
      <c r="G2671">
        <v>51</v>
      </c>
      <c r="H2671" t="s">
        <v>59</v>
      </c>
      <c r="I2671">
        <v>21</v>
      </c>
      <c r="J2671">
        <v>1</v>
      </c>
      <c r="K2671" s="4">
        <v>64</v>
      </c>
      <c r="L2671" s="7" t="s">
        <v>580</v>
      </c>
      <c r="M2671">
        <v>0</v>
      </c>
      <c r="N2671">
        <v>2</v>
      </c>
      <c r="O2671" s="4">
        <v>3.9</v>
      </c>
      <c r="P2671">
        <v>2928904</v>
      </c>
      <c r="Q2671" t="s">
        <v>407</v>
      </c>
      <c r="R2671">
        <v>43504</v>
      </c>
      <c r="S2671">
        <v>0</v>
      </c>
      <c r="T2671">
        <v>4</v>
      </c>
      <c r="U2671">
        <v>1477496</v>
      </c>
      <c r="V2671">
        <v>0</v>
      </c>
      <c r="W2671">
        <v>0</v>
      </c>
      <c r="X2671">
        <v>0</v>
      </c>
      <c r="Y2671">
        <v>45</v>
      </c>
      <c r="Z2671">
        <v>0</v>
      </c>
      <c r="AA2671" t="s">
        <v>395</v>
      </c>
      <c r="AB2671">
        <f>ROUND(Table4[[#This Row],[EXPTIME]],2)</f>
        <v>1610188149181</v>
      </c>
      <c r="AC2671" s="6">
        <f>TEXT(Table4[[#This Row],[TIME+]],"[m]:ss.00")*86400000</f>
        <v>4570</v>
      </c>
    </row>
    <row r="2672" spans="1:29" x14ac:dyDescent="0.2">
      <c r="A2672" t="s">
        <v>25</v>
      </c>
      <c r="B2672" s="1">
        <v>1610188149182</v>
      </c>
      <c r="C2672">
        <v>20950</v>
      </c>
      <c r="D2672">
        <v>20950</v>
      </c>
      <c r="E2672">
        <v>27666</v>
      </c>
      <c r="F2672">
        <v>20961</v>
      </c>
      <c r="G2672">
        <v>51</v>
      </c>
      <c r="H2672" t="s">
        <v>59</v>
      </c>
      <c r="I2672">
        <v>21</v>
      </c>
      <c r="J2672">
        <v>1</v>
      </c>
      <c r="K2672" s="4">
        <v>64</v>
      </c>
      <c r="L2672" s="7" t="s">
        <v>581</v>
      </c>
      <c r="M2672">
        <v>0</v>
      </c>
      <c r="N2672">
        <v>4</v>
      </c>
      <c r="O2672" s="4">
        <v>3.8</v>
      </c>
      <c r="P2672">
        <v>2936172</v>
      </c>
      <c r="Q2672" t="s">
        <v>407</v>
      </c>
      <c r="R2672">
        <v>43508</v>
      </c>
      <c r="S2672">
        <v>0</v>
      </c>
      <c r="T2672">
        <v>4</v>
      </c>
      <c r="U2672">
        <v>1450964</v>
      </c>
      <c r="V2672">
        <v>0</v>
      </c>
      <c r="W2672">
        <v>0</v>
      </c>
      <c r="X2672">
        <v>0</v>
      </c>
      <c r="Y2672">
        <v>30</v>
      </c>
      <c r="Z2672">
        <v>0</v>
      </c>
      <c r="AA2672" t="s">
        <v>395</v>
      </c>
      <c r="AB2672">
        <f>ROUND(Table4[[#This Row],[EXPTIME]],2)</f>
        <v>1610188149182</v>
      </c>
      <c r="AC2672" s="6">
        <f>TEXT(Table4[[#This Row],[TIME+]],"[m]:ss.00")*86400000</f>
        <v>4830.0000000000009</v>
      </c>
    </row>
    <row r="2673" spans="1:29" x14ac:dyDescent="0.2">
      <c r="A2673" t="s">
        <v>25</v>
      </c>
      <c r="B2673" s="1">
        <v>1610188149184</v>
      </c>
      <c r="C2673">
        <v>20086</v>
      </c>
      <c r="D2673">
        <v>20086</v>
      </c>
      <c r="E2673">
        <v>27661</v>
      </c>
      <c r="F2673">
        <v>20100</v>
      </c>
      <c r="G2673">
        <v>51</v>
      </c>
      <c r="H2673" t="s">
        <v>59</v>
      </c>
      <c r="I2673">
        <v>21</v>
      </c>
      <c r="J2673">
        <v>1</v>
      </c>
      <c r="K2673" s="4">
        <v>60</v>
      </c>
      <c r="L2673" s="7" t="s">
        <v>582</v>
      </c>
      <c r="M2673">
        <v>0</v>
      </c>
      <c r="N2673">
        <v>2</v>
      </c>
      <c r="O2673" s="4">
        <v>3.9</v>
      </c>
      <c r="P2673">
        <v>2936332</v>
      </c>
      <c r="Q2673" t="s">
        <v>407</v>
      </c>
      <c r="R2673">
        <v>43560</v>
      </c>
      <c r="S2673">
        <v>0</v>
      </c>
      <c r="T2673">
        <v>4</v>
      </c>
      <c r="U2673">
        <v>1491868</v>
      </c>
      <c r="V2673">
        <v>0</v>
      </c>
      <c r="W2673">
        <v>0</v>
      </c>
      <c r="X2673">
        <v>0</v>
      </c>
      <c r="Y2673">
        <v>42</v>
      </c>
      <c r="Z2673">
        <v>0</v>
      </c>
      <c r="AA2673" t="s">
        <v>394</v>
      </c>
      <c r="AB2673">
        <f>ROUND(Table4[[#This Row],[EXPTIME]],2)</f>
        <v>1610188149184</v>
      </c>
      <c r="AC2673" s="6">
        <f>TEXT(Table4[[#This Row],[TIME+]],"[m]:ss.00")*86400000</f>
        <v>4490</v>
      </c>
    </row>
    <row r="2674" spans="1:29" x14ac:dyDescent="0.2">
      <c r="A2674" t="s">
        <v>25</v>
      </c>
      <c r="B2674" s="1">
        <v>1610188149187</v>
      </c>
      <c r="C2674">
        <v>20950</v>
      </c>
      <c r="D2674">
        <v>20950</v>
      </c>
      <c r="E2674">
        <v>27665</v>
      </c>
      <c r="F2674">
        <v>20961</v>
      </c>
      <c r="G2674">
        <v>51</v>
      </c>
      <c r="H2674" t="s">
        <v>59</v>
      </c>
      <c r="I2674">
        <v>21</v>
      </c>
      <c r="J2674">
        <v>1</v>
      </c>
      <c r="K2674" s="4">
        <v>44</v>
      </c>
      <c r="L2674" s="7" t="s">
        <v>495</v>
      </c>
      <c r="M2674">
        <v>0</v>
      </c>
      <c r="N2674">
        <v>0</v>
      </c>
      <c r="O2674" s="4">
        <v>3.8</v>
      </c>
      <c r="P2674">
        <v>2936172</v>
      </c>
      <c r="Q2674" t="s">
        <v>407</v>
      </c>
      <c r="R2674">
        <v>43508</v>
      </c>
      <c r="S2674">
        <v>0</v>
      </c>
      <c r="T2674">
        <v>4</v>
      </c>
      <c r="U2674">
        <v>1450964</v>
      </c>
      <c r="V2674">
        <v>0</v>
      </c>
      <c r="W2674">
        <v>0</v>
      </c>
      <c r="X2674">
        <v>0</v>
      </c>
      <c r="Y2674">
        <v>47</v>
      </c>
      <c r="Z2674">
        <v>0</v>
      </c>
      <c r="AA2674" t="s">
        <v>394</v>
      </c>
      <c r="AB2674">
        <f>ROUND(Table4[[#This Row],[EXPTIME]],2)</f>
        <v>1610188149187</v>
      </c>
      <c r="AC2674" s="6">
        <f>TEXT(Table4[[#This Row],[TIME+]],"[m]:ss.00")*86400000</f>
        <v>3810.0000000000005</v>
      </c>
    </row>
    <row r="2675" spans="1:29" x14ac:dyDescent="0.2">
      <c r="A2675" t="s">
        <v>25</v>
      </c>
      <c r="B2675" s="1">
        <v>1610188149189</v>
      </c>
      <c r="C2675">
        <v>20003</v>
      </c>
      <c r="D2675">
        <v>20003</v>
      </c>
      <c r="E2675">
        <v>23106</v>
      </c>
      <c r="F2675">
        <v>20007</v>
      </c>
      <c r="G2675">
        <v>46</v>
      </c>
      <c r="H2675" t="s">
        <v>5</v>
      </c>
      <c r="I2675">
        <v>21</v>
      </c>
      <c r="J2675">
        <v>1</v>
      </c>
      <c r="K2675" s="4">
        <v>4</v>
      </c>
      <c r="L2675" s="7" t="s">
        <v>88</v>
      </c>
      <c r="M2675">
        <v>0</v>
      </c>
      <c r="N2675">
        <v>4</v>
      </c>
      <c r="O2675" s="4">
        <v>1.6</v>
      </c>
      <c r="P2675">
        <v>2900204</v>
      </c>
      <c r="Q2675">
        <v>480856</v>
      </c>
      <c r="R2675">
        <v>43360</v>
      </c>
      <c r="S2675">
        <v>0</v>
      </c>
      <c r="T2675">
        <v>4</v>
      </c>
      <c r="U2675">
        <v>1444716</v>
      </c>
      <c r="V2675">
        <v>0</v>
      </c>
      <c r="W2675">
        <v>0</v>
      </c>
      <c r="X2675">
        <v>0</v>
      </c>
      <c r="Y2675">
        <v>193</v>
      </c>
      <c r="Z2675">
        <v>0</v>
      </c>
      <c r="AA2675" t="s">
        <v>363</v>
      </c>
      <c r="AB2675">
        <f>ROUND(Table4[[#This Row],[EXPTIME]],2)</f>
        <v>1610188149189</v>
      </c>
      <c r="AC2675" s="6">
        <f>TEXT(Table4[[#This Row],[TIME+]],"[m]:ss.00")*86400000</f>
        <v>19.999999999999996</v>
      </c>
    </row>
    <row r="2676" spans="1:29" x14ac:dyDescent="0.2">
      <c r="A2676" t="s">
        <v>25</v>
      </c>
      <c r="B2676" s="1">
        <v>1610188149191</v>
      </c>
      <c r="C2676">
        <v>20950</v>
      </c>
      <c r="D2676">
        <v>20950</v>
      </c>
      <c r="E2676">
        <v>21009</v>
      </c>
      <c r="F2676">
        <v>20961</v>
      </c>
      <c r="G2676">
        <v>51</v>
      </c>
      <c r="H2676" t="s">
        <v>5</v>
      </c>
      <c r="I2676">
        <v>21</v>
      </c>
      <c r="J2676">
        <v>1</v>
      </c>
      <c r="K2676" s="4">
        <v>4</v>
      </c>
      <c r="L2676" s="7" t="s">
        <v>186</v>
      </c>
      <c r="M2676">
        <v>0</v>
      </c>
      <c r="N2676">
        <v>0</v>
      </c>
      <c r="O2676" s="4">
        <v>3.8</v>
      </c>
      <c r="P2676">
        <v>2936172</v>
      </c>
      <c r="Q2676" t="s">
        <v>407</v>
      </c>
      <c r="R2676">
        <v>43508</v>
      </c>
      <c r="S2676">
        <v>0</v>
      </c>
      <c r="T2676">
        <v>4</v>
      </c>
      <c r="U2676">
        <v>1450964</v>
      </c>
      <c r="V2676">
        <v>0</v>
      </c>
      <c r="W2676">
        <v>0</v>
      </c>
      <c r="X2676">
        <v>0</v>
      </c>
      <c r="Y2676">
        <v>36</v>
      </c>
      <c r="Z2676">
        <v>0</v>
      </c>
      <c r="AA2676" t="s">
        <v>51</v>
      </c>
      <c r="AB2676">
        <f>ROUND(Table4[[#This Row],[EXPTIME]],2)</f>
        <v>1610188149191</v>
      </c>
      <c r="AC2676" s="6">
        <f>TEXT(Table4[[#This Row],[TIME+]],"[m]:ss.00")*86400000</f>
        <v>260</v>
      </c>
    </row>
    <row r="2677" spans="1:29" x14ac:dyDescent="0.2">
      <c r="A2677" t="s">
        <v>25</v>
      </c>
      <c r="B2677" s="1">
        <v>1610188149193</v>
      </c>
      <c r="C2677">
        <v>20468</v>
      </c>
      <c r="D2677">
        <v>20468</v>
      </c>
      <c r="E2677">
        <v>27658</v>
      </c>
      <c r="F2677">
        <v>20476</v>
      </c>
      <c r="G2677">
        <v>51</v>
      </c>
      <c r="H2677" t="s">
        <v>59</v>
      </c>
      <c r="I2677">
        <v>21</v>
      </c>
      <c r="J2677">
        <v>1</v>
      </c>
      <c r="K2677" s="4">
        <v>99.9</v>
      </c>
      <c r="L2677" s="7" t="s">
        <v>583</v>
      </c>
      <c r="M2677">
        <v>0</v>
      </c>
      <c r="N2677">
        <v>7</v>
      </c>
      <c r="O2677" s="4">
        <v>3.9</v>
      </c>
      <c r="P2677">
        <v>2928904</v>
      </c>
      <c r="Q2677" t="s">
        <v>407</v>
      </c>
      <c r="R2677">
        <v>43504</v>
      </c>
      <c r="S2677">
        <v>0</v>
      </c>
      <c r="T2677">
        <v>4</v>
      </c>
      <c r="U2677">
        <v>1477496</v>
      </c>
      <c r="V2677">
        <v>0</v>
      </c>
      <c r="W2677">
        <v>0</v>
      </c>
      <c r="X2677">
        <v>0</v>
      </c>
      <c r="Y2677">
        <v>51</v>
      </c>
      <c r="Z2677">
        <v>0</v>
      </c>
      <c r="AA2677" t="s">
        <v>394</v>
      </c>
      <c r="AB2677">
        <f>ROUND(Table4[[#This Row],[EXPTIME]],2)</f>
        <v>1610188149193</v>
      </c>
      <c r="AC2677" s="6">
        <f>TEXT(Table4[[#This Row],[TIME+]],"[m]:ss.00")*86400000</f>
        <v>4360</v>
      </c>
    </row>
    <row r="2678" spans="1:29" x14ac:dyDescent="0.2">
      <c r="A2678" t="s">
        <v>25</v>
      </c>
      <c r="B2678" s="1">
        <v>1610188149197</v>
      </c>
      <c r="C2678">
        <v>21309</v>
      </c>
      <c r="D2678">
        <v>21309</v>
      </c>
      <c r="E2678">
        <v>27660</v>
      </c>
      <c r="F2678">
        <v>21332</v>
      </c>
      <c r="G2678">
        <v>51</v>
      </c>
      <c r="H2678" t="s">
        <v>59</v>
      </c>
      <c r="I2678">
        <v>21</v>
      </c>
      <c r="J2678">
        <v>1</v>
      </c>
      <c r="K2678" s="4">
        <v>99.9</v>
      </c>
      <c r="L2678" s="7" t="s">
        <v>584</v>
      </c>
      <c r="M2678">
        <v>0</v>
      </c>
      <c r="N2678">
        <v>3</v>
      </c>
      <c r="O2678" s="4">
        <v>3.8</v>
      </c>
      <c r="P2678">
        <v>2929868</v>
      </c>
      <c r="Q2678" t="s">
        <v>407</v>
      </c>
      <c r="R2678">
        <v>43696</v>
      </c>
      <c r="S2678">
        <v>0</v>
      </c>
      <c r="T2678">
        <v>4</v>
      </c>
      <c r="U2678">
        <v>1495620</v>
      </c>
      <c r="V2678">
        <v>0</v>
      </c>
      <c r="W2678">
        <v>0</v>
      </c>
      <c r="X2678">
        <v>0</v>
      </c>
      <c r="Y2678">
        <v>38</v>
      </c>
      <c r="Z2678">
        <v>0</v>
      </c>
      <c r="AA2678" t="s">
        <v>394</v>
      </c>
      <c r="AB2678">
        <f>ROUND(Table4[[#This Row],[EXPTIME]],2)</f>
        <v>1610188149197</v>
      </c>
      <c r="AC2678" s="6">
        <f>TEXT(Table4[[#This Row],[TIME+]],"[m]:ss.00")*86400000</f>
        <v>4180.0000000000009</v>
      </c>
    </row>
    <row r="2679" spans="1:29" x14ac:dyDescent="0.2">
      <c r="A2679" t="s">
        <v>25</v>
      </c>
      <c r="B2679" s="1">
        <v>1610188149206</v>
      </c>
      <c r="C2679">
        <v>20950</v>
      </c>
      <c r="D2679">
        <v>20950</v>
      </c>
      <c r="E2679">
        <v>27666</v>
      </c>
      <c r="F2679">
        <v>20961</v>
      </c>
      <c r="G2679">
        <v>51</v>
      </c>
      <c r="H2679" t="s">
        <v>59</v>
      </c>
      <c r="I2679">
        <v>21</v>
      </c>
      <c r="J2679">
        <v>1</v>
      </c>
      <c r="K2679" s="4">
        <v>87</v>
      </c>
      <c r="L2679" s="7" t="s">
        <v>585</v>
      </c>
      <c r="M2679">
        <v>0</v>
      </c>
      <c r="N2679">
        <v>4</v>
      </c>
      <c r="O2679" s="4">
        <v>3.8</v>
      </c>
      <c r="P2679">
        <v>2936172</v>
      </c>
      <c r="Q2679" t="s">
        <v>407</v>
      </c>
      <c r="R2679">
        <v>43508</v>
      </c>
      <c r="S2679">
        <v>0</v>
      </c>
      <c r="T2679">
        <v>4</v>
      </c>
      <c r="U2679">
        <v>1450964</v>
      </c>
      <c r="V2679">
        <v>0</v>
      </c>
      <c r="W2679">
        <v>0</v>
      </c>
      <c r="X2679">
        <v>0</v>
      </c>
      <c r="Y2679">
        <v>30</v>
      </c>
      <c r="Z2679">
        <v>0</v>
      </c>
      <c r="AA2679" t="s">
        <v>395</v>
      </c>
      <c r="AB2679">
        <f>ROUND(Table4[[#This Row],[EXPTIME]],2)</f>
        <v>1610188149206</v>
      </c>
      <c r="AC2679" s="6">
        <f>TEXT(Table4[[#This Row],[TIME+]],"[m]:ss.00")*86400000</f>
        <v>5030.0000000000009</v>
      </c>
    </row>
    <row r="2680" spans="1:29" x14ac:dyDescent="0.2">
      <c r="A2680" t="s">
        <v>25</v>
      </c>
      <c r="B2680" s="1">
        <v>1610188149228</v>
      </c>
      <c r="C2680">
        <v>20468</v>
      </c>
      <c r="D2680">
        <v>20468</v>
      </c>
      <c r="E2680">
        <v>27659</v>
      </c>
      <c r="F2680">
        <v>20476</v>
      </c>
      <c r="G2680">
        <v>51</v>
      </c>
      <c r="H2680" t="s">
        <v>59</v>
      </c>
      <c r="I2680">
        <v>21</v>
      </c>
      <c r="J2680">
        <v>1</v>
      </c>
      <c r="K2680" s="4">
        <v>82.6</v>
      </c>
      <c r="L2680" s="7" t="s">
        <v>586</v>
      </c>
      <c r="M2680">
        <v>0</v>
      </c>
      <c r="N2680">
        <v>2</v>
      </c>
      <c r="O2680" s="4">
        <v>3.9</v>
      </c>
      <c r="P2680">
        <v>2928904</v>
      </c>
      <c r="Q2680" t="s">
        <v>407</v>
      </c>
      <c r="R2680">
        <v>43504</v>
      </c>
      <c r="S2680">
        <v>0</v>
      </c>
      <c r="T2680">
        <v>4</v>
      </c>
      <c r="U2680">
        <v>1477496</v>
      </c>
      <c r="V2680">
        <v>0</v>
      </c>
      <c r="W2680">
        <v>0</v>
      </c>
      <c r="X2680">
        <v>0</v>
      </c>
      <c r="Y2680">
        <v>45</v>
      </c>
      <c r="Z2680">
        <v>0</v>
      </c>
      <c r="AA2680" t="s">
        <v>395</v>
      </c>
      <c r="AB2680">
        <f>ROUND(Table4[[#This Row],[EXPTIME]],2)</f>
        <v>1610188149228</v>
      </c>
      <c r="AC2680" s="6">
        <f>TEXT(Table4[[#This Row],[TIME+]],"[m]:ss.00")*86400000</f>
        <v>4759.9999999999991</v>
      </c>
    </row>
    <row r="2681" spans="1:29" x14ac:dyDescent="0.2">
      <c r="A2681" t="s">
        <v>25</v>
      </c>
      <c r="B2681" s="1">
        <v>1610188149240</v>
      </c>
      <c r="C2681">
        <v>20086</v>
      </c>
      <c r="D2681">
        <v>20086</v>
      </c>
      <c r="E2681">
        <v>27663</v>
      </c>
      <c r="F2681">
        <v>20100</v>
      </c>
      <c r="G2681">
        <v>51</v>
      </c>
      <c r="H2681" t="s">
        <v>59</v>
      </c>
      <c r="I2681">
        <v>21</v>
      </c>
      <c r="J2681">
        <v>1</v>
      </c>
      <c r="K2681" s="4">
        <v>78.3</v>
      </c>
      <c r="L2681" s="7" t="s">
        <v>542</v>
      </c>
      <c r="M2681">
        <v>0</v>
      </c>
      <c r="N2681">
        <v>1</v>
      </c>
      <c r="O2681" s="4">
        <v>3.9</v>
      </c>
      <c r="P2681">
        <v>2936332</v>
      </c>
      <c r="Q2681" t="s">
        <v>407</v>
      </c>
      <c r="R2681">
        <v>43560</v>
      </c>
      <c r="S2681">
        <v>0</v>
      </c>
      <c r="T2681">
        <v>4</v>
      </c>
      <c r="U2681">
        <v>1491868</v>
      </c>
      <c r="V2681">
        <v>0</v>
      </c>
      <c r="W2681">
        <v>0</v>
      </c>
      <c r="X2681">
        <v>0</v>
      </c>
      <c r="Y2681">
        <v>34</v>
      </c>
      <c r="Z2681">
        <v>0</v>
      </c>
      <c r="AA2681" t="s">
        <v>395</v>
      </c>
      <c r="AB2681">
        <f>ROUND(Table4[[#This Row],[EXPTIME]],2)</f>
        <v>1610188149240</v>
      </c>
      <c r="AC2681" s="6">
        <f>TEXT(Table4[[#This Row],[TIME+]],"[m]:ss.00")*86400000</f>
        <v>4469.9999999999991</v>
      </c>
    </row>
    <row r="2682" spans="1:29" x14ac:dyDescent="0.2">
      <c r="A2682" t="s">
        <v>25</v>
      </c>
      <c r="B2682" s="1">
        <v>1610188149540</v>
      </c>
      <c r="C2682">
        <v>21309</v>
      </c>
      <c r="D2682">
        <v>21309</v>
      </c>
      <c r="E2682">
        <v>27664</v>
      </c>
      <c r="F2682">
        <v>21332</v>
      </c>
      <c r="G2682">
        <v>51</v>
      </c>
      <c r="H2682" t="s">
        <v>59</v>
      </c>
      <c r="I2682">
        <v>21</v>
      </c>
      <c r="J2682">
        <v>1</v>
      </c>
      <c r="K2682" s="4">
        <v>69.599999999999994</v>
      </c>
      <c r="L2682" s="7" t="s">
        <v>147</v>
      </c>
      <c r="M2682">
        <v>0</v>
      </c>
      <c r="N2682">
        <v>1</v>
      </c>
      <c r="O2682" s="4">
        <v>3.8</v>
      </c>
      <c r="P2682">
        <v>2929868</v>
      </c>
      <c r="Q2682" t="s">
        <v>407</v>
      </c>
      <c r="R2682">
        <v>43696</v>
      </c>
      <c r="S2682">
        <v>0</v>
      </c>
      <c r="T2682">
        <v>4</v>
      </c>
      <c r="U2682">
        <v>1495620</v>
      </c>
      <c r="V2682">
        <v>0</v>
      </c>
      <c r="W2682">
        <v>0</v>
      </c>
      <c r="X2682">
        <v>0</v>
      </c>
      <c r="Y2682">
        <v>39</v>
      </c>
      <c r="Z2682">
        <v>0</v>
      </c>
      <c r="AA2682" t="s">
        <v>395</v>
      </c>
      <c r="AB2682">
        <f>ROUND(Table4[[#This Row],[EXPTIME]],2)</f>
        <v>1610188149540</v>
      </c>
      <c r="AC2682" s="6">
        <f>TEXT(Table4[[#This Row],[TIME+]],"[m]:ss.00")*86400000</f>
        <v>4029.9999999999995</v>
      </c>
    </row>
    <row r="2683" spans="1:29" x14ac:dyDescent="0.2">
      <c r="A2683" t="s">
        <v>25</v>
      </c>
      <c r="B2683" s="1">
        <v>1610188149542</v>
      </c>
      <c r="C2683">
        <v>20950</v>
      </c>
      <c r="D2683">
        <v>20950</v>
      </c>
      <c r="E2683">
        <v>27665</v>
      </c>
      <c r="F2683">
        <v>20961</v>
      </c>
      <c r="G2683">
        <v>51</v>
      </c>
      <c r="H2683" t="s">
        <v>59</v>
      </c>
      <c r="I2683">
        <v>21</v>
      </c>
      <c r="J2683">
        <v>1</v>
      </c>
      <c r="K2683" s="4">
        <v>52.2</v>
      </c>
      <c r="L2683" s="7" t="s">
        <v>518</v>
      </c>
      <c r="M2683">
        <v>0</v>
      </c>
      <c r="N2683">
        <v>3</v>
      </c>
      <c r="O2683" s="4">
        <v>3.8</v>
      </c>
      <c r="P2683">
        <v>2936172</v>
      </c>
      <c r="Q2683" t="s">
        <v>407</v>
      </c>
      <c r="R2683">
        <v>43508</v>
      </c>
      <c r="S2683">
        <v>0</v>
      </c>
      <c r="T2683">
        <v>4</v>
      </c>
      <c r="U2683">
        <v>1450964</v>
      </c>
      <c r="V2683">
        <v>0</v>
      </c>
      <c r="W2683">
        <v>0</v>
      </c>
      <c r="X2683">
        <v>0</v>
      </c>
      <c r="Y2683">
        <v>47</v>
      </c>
      <c r="Z2683">
        <v>0</v>
      </c>
      <c r="AA2683" t="s">
        <v>394</v>
      </c>
      <c r="AB2683">
        <f>ROUND(Table4[[#This Row],[EXPTIME]],2)</f>
        <v>1610188149542</v>
      </c>
      <c r="AC2683" s="6">
        <f>TEXT(Table4[[#This Row],[TIME+]],"[m]:ss.00")*86400000</f>
        <v>3930</v>
      </c>
    </row>
    <row r="2684" spans="1:29" x14ac:dyDescent="0.2">
      <c r="A2684" t="s">
        <v>25</v>
      </c>
      <c r="B2684" s="1">
        <v>1610188149544</v>
      </c>
      <c r="C2684">
        <v>20086</v>
      </c>
      <c r="D2684">
        <v>20086</v>
      </c>
      <c r="E2684">
        <v>27661</v>
      </c>
      <c r="F2684">
        <v>20100</v>
      </c>
      <c r="G2684">
        <v>51</v>
      </c>
      <c r="H2684" t="s">
        <v>59</v>
      </c>
      <c r="I2684">
        <v>21</v>
      </c>
      <c r="J2684">
        <v>1</v>
      </c>
      <c r="K2684" s="4">
        <v>39.1</v>
      </c>
      <c r="L2684" s="7" t="s">
        <v>587</v>
      </c>
      <c r="M2684">
        <v>0</v>
      </c>
      <c r="N2684">
        <v>2</v>
      </c>
      <c r="O2684" s="4">
        <v>3.9</v>
      </c>
      <c r="P2684">
        <v>2936332</v>
      </c>
      <c r="Q2684" t="s">
        <v>407</v>
      </c>
      <c r="R2684">
        <v>43560</v>
      </c>
      <c r="S2684">
        <v>0</v>
      </c>
      <c r="T2684">
        <v>4</v>
      </c>
      <c r="U2684">
        <v>1491868</v>
      </c>
      <c r="V2684">
        <v>0</v>
      </c>
      <c r="W2684">
        <v>0</v>
      </c>
      <c r="X2684">
        <v>0</v>
      </c>
      <c r="Y2684">
        <v>42</v>
      </c>
      <c r="Z2684">
        <v>0</v>
      </c>
      <c r="AA2684" t="s">
        <v>394</v>
      </c>
      <c r="AB2684">
        <f>ROUND(Table4[[#This Row],[EXPTIME]],2)</f>
        <v>1610188149544</v>
      </c>
      <c r="AC2684" s="6">
        <f>TEXT(Table4[[#This Row],[TIME+]],"[m]:ss.00")*86400000</f>
        <v>4580</v>
      </c>
    </row>
    <row r="2685" spans="1:29" x14ac:dyDescent="0.2">
      <c r="A2685" t="s">
        <v>25</v>
      </c>
      <c r="B2685" s="1">
        <v>1610188149546</v>
      </c>
      <c r="C2685">
        <v>21309</v>
      </c>
      <c r="D2685">
        <v>21309</v>
      </c>
      <c r="E2685">
        <v>21489</v>
      </c>
      <c r="F2685">
        <v>21332</v>
      </c>
      <c r="G2685">
        <v>51</v>
      </c>
      <c r="H2685" t="s">
        <v>5</v>
      </c>
      <c r="I2685">
        <v>21</v>
      </c>
      <c r="J2685">
        <v>1</v>
      </c>
      <c r="K2685" s="4">
        <v>26.1</v>
      </c>
      <c r="L2685" s="7" t="s">
        <v>482</v>
      </c>
      <c r="M2685">
        <v>0</v>
      </c>
      <c r="N2685">
        <v>5</v>
      </c>
      <c r="O2685" s="4">
        <v>3.8</v>
      </c>
      <c r="P2685">
        <v>2929868</v>
      </c>
      <c r="Q2685" t="s">
        <v>407</v>
      </c>
      <c r="R2685">
        <v>43696</v>
      </c>
      <c r="S2685">
        <v>0</v>
      </c>
      <c r="T2685">
        <v>4</v>
      </c>
      <c r="U2685">
        <v>1495620</v>
      </c>
      <c r="V2685">
        <v>0</v>
      </c>
      <c r="W2685">
        <v>0</v>
      </c>
      <c r="X2685">
        <v>0</v>
      </c>
      <c r="Y2685">
        <v>7275</v>
      </c>
      <c r="Z2685">
        <v>14</v>
      </c>
      <c r="AA2685" t="s">
        <v>46</v>
      </c>
      <c r="AB2685">
        <f>ROUND(Table4[[#This Row],[EXPTIME]],2)</f>
        <v>1610188149546</v>
      </c>
      <c r="AC2685" s="6">
        <f>TEXT(Table4[[#This Row],[TIME+]],"[m]:ss.00")*86400000</f>
        <v>3290</v>
      </c>
    </row>
    <row r="2686" spans="1:29" x14ac:dyDescent="0.2">
      <c r="A2686" t="s">
        <v>25</v>
      </c>
      <c r="B2686" s="1">
        <v>1610188149547</v>
      </c>
      <c r="C2686">
        <v>20950</v>
      </c>
      <c r="D2686">
        <v>20950</v>
      </c>
      <c r="E2686">
        <v>21128</v>
      </c>
      <c r="F2686">
        <v>20961</v>
      </c>
      <c r="G2686">
        <v>51</v>
      </c>
      <c r="H2686" t="s">
        <v>59</v>
      </c>
      <c r="I2686">
        <v>21</v>
      </c>
      <c r="J2686">
        <v>1</v>
      </c>
      <c r="K2686" s="4">
        <v>13</v>
      </c>
      <c r="L2686" s="7" t="s">
        <v>588</v>
      </c>
      <c r="M2686">
        <v>0</v>
      </c>
      <c r="N2686">
        <v>0</v>
      </c>
      <c r="O2686" s="4">
        <v>3.8</v>
      </c>
      <c r="P2686">
        <v>2936172</v>
      </c>
      <c r="Q2686" t="s">
        <v>407</v>
      </c>
      <c r="R2686">
        <v>43508</v>
      </c>
      <c r="S2686">
        <v>0</v>
      </c>
      <c r="T2686">
        <v>4</v>
      </c>
      <c r="U2686">
        <v>1450964</v>
      </c>
      <c r="V2686">
        <v>0</v>
      </c>
      <c r="W2686">
        <v>0</v>
      </c>
      <c r="X2686">
        <v>0</v>
      </c>
      <c r="Y2686">
        <v>5134</v>
      </c>
      <c r="Z2686">
        <v>0</v>
      </c>
      <c r="AA2686" t="s">
        <v>46</v>
      </c>
      <c r="AB2686">
        <f>ROUND(Table4[[#This Row],[EXPTIME]],2)</f>
        <v>1610188149547</v>
      </c>
      <c r="AC2686" s="6">
        <f>TEXT(Table4[[#This Row],[TIME+]],"[m]:ss.00")*86400000</f>
        <v>3480</v>
      </c>
    </row>
    <row r="2687" spans="1:29" x14ac:dyDescent="0.2">
      <c r="A2687" t="s">
        <v>25</v>
      </c>
      <c r="B2687" s="1">
        <v>1610188149549</v>
      </c>
      <c r="C2687">
        <v>20950</v>
      </c>
      <c r="D2687">
        <v>20950</v>
      </c>
      <c r="E2687">
        <v>21133</v>
      </c>
      <c r="F2687">
        <v>20961</v>
      </c>
      <c r="G2687">
        <v>51</v>
      </c>
      <c r="H2687" t="s">
        <v>59</v>
      </c>
      <c r="I2687">
        <v>21</v>
      </c>
      <c r="J2687">
        <v>1</v>
      </c>
      <c r="K2687" s="4">
        <v>13</v>
      </c>
      <c r="L2687" s="7" t="s">
        <v>434</v>
      </c>
      <c r="M2687">
        <v>0</v>
      </c>
      <c r="N2687">
        <v>0</v>
      </c>
      <c r="O2687" s="4">
        <v>3.8</v>
      </c>
      <c r="P2687">
        <v>2936172</v>
      </c>
      <c r="Q2687" t="s">
        <v>407</v>
      </c>
      <c r="R2687">
        <v>43508</v>
      </c>
      <c r="S2687">
        <v>0</v>
      </c>
      <c r="T2687">
        <v>4</v>
      </c>
      <c r="U2687">
        <v>1450964</v>
      </c>
      <c r="V2687">
        <v>0</v>
      </c>
      <c r="W2687">
        <v>0</v>
      </c>
      <c r="X2687">
        <v>0</v>
      </c>
      <c r="Y2687">
        <v>6402</v>
      </c>
      <c r="Z2687">
        <v>0</v>
      </c>
      <c r="AA2687" t="s">
        <v>46</v>
      </c>
      <c r="AB2687">
        <f>ROUND(Table4[[#This Row],[EXPTIME]],2)</f>
        <v>1610188149549</v>
      </c>
      <c r="AC2687" s="6">
        <f>TEXT(Table4[[#This Row],[TIME+]],"[m]:ss.00")*86400000</f>
        <v>2930</v>
      </c>
    </row>
    <row r="2688" spans="1:29" x14ac:dyDescent="0.2">
      <c r="A2688" t="s">
        <v>25</v>
      </c>
      <c r="B2688" s="1">
        <v>1610188149551</v>
      </c>
      <c r="C2688">
        <v>18032</v>
      </c>
      <c r="D2688">
        <v>18032</v>
      </c>
      <c r="E2688">
        <v>18843</v>
      </c>
      <c r="F2688">
        <v>18036</v>
      </c>
      <c r="G2688">
        <v>44</v>
      </c>
      <c r="H2688" t="s">
        <v>5</v>
      </c>
      <c r="I2688">
        <v>21</v>
      </c>
      <c r="J2688">
        <v>1</v>
      </c>
      <c r="K2688" s="4">
        <v>4.3</v>
      </c>
      <c r="L2688" s="7" t="s">
        <v>77</v>
      </c>
      <c r="M2688">
        <v>0</v>
      </c>
      <c r="N2688">
        <v>3</v>
      </c>
      <c r="O2688" s="4">
        <v>1.1000000000000001</v>
      </c>
      <c r="P2688">
        <v>2250120</v>
      </c>
      <c r="Q2688">
        <v>349032</v>
      </c>
      <c r="R2688">
        <v>43660</v>
      </c>
      <c r="S2688">
        <v>0</v>
      </c>
      <c r="T2688">
        <v>4</v>
      </c>
      <c r="U2688">
        <v>784192</v>
      </c>
      <c r="V2688">
        <v>0</v>
      </c>
      <c r="W2688">
        <v>0</v>
      </c>
      <c r="X2688">
        <v>0</v>
      </c>
      <c r="Y2688">
        <v>188</v>
      </c>
      <c r="Z2688">
        <v>0</v>
      </c>
      <c r="AA2688" t="s">
        <v>142</v>
      </c>
      <c r="AB2688">
        <f>ROUND(Table4[[#This Row],[EXPTIME]],2)</f>
        <v>1610188149551</v>
      </c>
      <c r="AC2688" s="6">
        <f>TEXT(Table4[[#This Row],[TIME+]],"[m]:ss.00")*86400000</f>
        <v>50</v>
      </c>
    </row>
    <row r="2689" spans="1:29" x14ac:dyDescent="0.2">
      <c r="A2689" t="s">
        <v>25</v>
      </c>
      <c r="B2689" s="1">
        <v>1610188149552</v>
      </c>
      <c r="C2689">
        <v>20950</v>
      </c>
      <c r="D2689">
        <v>20950</v>
      </c>
      <c r="E2689">
        <v>21132</v>
      </c>
      <c r="F2689">
        <v>20961</v>
      </c>
      <c r="G2689">
        <v>51</v>
      </c>
      <c r="H2689" t="s">
        <v>59</v>
      </c>
      <c r="I2689">
        <v>21</v>
      </c>
      <c r="J2689">
        <v>1</v>
      </c>
      <c r="K2689" s="4">
        <v>4.3</v>
      </c>
      <c r="L2689" s="7" t="s">
        <v>496</v>
      </c>
      <c r="M2689">
        <v>0</v>
      </c>
      <c r="N2689">
        <v>5</v>
      </c>
      <c r="O2689" s="4">
        <v>3.8</v>
      </c>
      <c r="P2689">
        <v>2936172</v>
      </c>
      <c r="Q2689" t="s">
        <v>407</v>
      </c>
      <c r="R2689">
        <v>43508</v>
      </c>
      <c r="S2689">
        <v>0</v>
      </c>
      <c r="T2689">
        <v>4</v>
      </c>
      <c r="U2689">
        <v>1450964</v>
      </c>
      <c r="V2689">
        <v>0</v>
      </c>
      <c r="W2689">
        <v>0</v>
      </c>
      <c r="X2689">
        <v>0</v>
      </c>
      <c r="Y2689">
        <v>6909</v>
      </c>
      <c r="Z2689">
        <v>0</v>
      </c>
      <c r="AA2689" t="s">
        <v>46</v>
      </c>
      <c r="AB2689">
        <f>ROUND(Table4[[#This Row],[EXPTIME]],2)</f>
        <v>1610188149552</v>
      </c>
      <c r="AC2689" s="6">
        <f>TEXT(Table4[[#This Row],[TIME+]],"[m]:ss.00")*86400000</f>
        <v>3939.9999999999995</v>
      </c>
    </row>
    <row r="2690" spans="1:29" x14ac:dyDescent="0.2">
      <c r="A2690" t="s">
        <v>25</v>
      </c>
      <c r="B2690" s="1">
        <v>1610188149554</v>
      </c>
      <c r="C2690">
        <v>20950</v>
      </c>
      <c r="D2690">
        <v>20950</v>
      </c>
      <c r="E2690">
        <v>21134</v>
      </c>
      <c r="F2690">
        <v>20961</v>
      </c>
      <c r="G2690">
        <v>51</v>
      </c>
      <c r="H2690" t="s">
        <v>5</v>
      </c>
      <c r="I2690">
        <v>21</v>
      </c>
      <c r="J2690">
        <v>1</v>
      </c>
      <c r="K2690" s="4">
        <v>4.3</v>
      </c>
      <c r="L2690" s="7" t="s">
        <v>333</v>
      </c>
      <c r="M2690">
        <v>0</v>
      </c>
      <c r="N2690">
        <v>6</v>
      </c>
      <c r="O2690" s="4">
        <v>3.8</v>
      </c>
      <c r="P2690">
        <v>2936172</v>
      </c>
      <c r="Q2690" t="s">
        <v>407</v>
      </c>
      <c r="R2690">
        <v>43508</v>
      </c>
      <c r="S2690">
        <v>0</v>
      </c>
      <c r="T2690">
        <v>4</v>
      </c>
      <c r="U2690">
        <v>1450964</v>
      </c>
      <c r="V2690">
        <v>0</v>
      </c>
      <c r="W2690">
        <v>0</v>
      </c>
      <c r="X2690">
        <v>0</v>
      </c>
      <c r="Y2690">
        <v>3748</v>
      </c>
      <c r="Z2690">
        <v>0</v>
      </c>
      <c r="AA2690" t="s">
        <v>44</v>
      </c>
      <c r="AB2690">
        <f>ROUND(Table4[[#This Row],[EXPTIME]],2)</f>
        <v>1610188149554</v>
      </c>
      <c r="AC2690" s="6">
        <f>TEXT(Table4[[#This Row],[TIME+]],"[m]:ss.00")*86400000</f>
        <v>1590</v>
      </c>
    </row>
    <row r="2691" spans="1:29" x14ac:dyDescent="0.2">
      <c r="A2691" t="s">
        <v>25</v>
      </c>
      <c r="B2691" s="1">
        <v>1610188149556</v>
      </c>
      <c r="C2691">
        <v>20950</v>
      </c>
      <c r="D2691">
        <v>20950</v>
      </c>
      <c r="E2691">
        <v>27666</v>
      </c>
      <c r="F2691">
        <v>20961</v>
      </c>
      <c r="G2691">
        <v>51</v>
      </c>
      <c r="H2691" t="s">
        <v>59</v>
      </c>
      <c r="I2691">
        <v>21</v>
      </c>
      <c r="J2691">
        <v>1</v>
      </c>
      <c r="K2691" s="4">
        <v>99.9</v>
      </c>
      <c r="L2691" s="7" t="s">
        <v>589</v>
      </c>
      <c r="M2691">
        <v>0</v>
      </c>
      <c r="N2691">
        <v>4</v>
      </c>
      <c r="O2691" s="4">
        <v>3.8</v>
      </c>
      <c r="P2691">
        <v>2936172</v>
      </c>
      <c r="Q2691" t="s">
        <v>407</v>
      </c>
      <c r="R2691">
        <v>43508</v>
      </c>
      <c r="S2691">
        <v>0</v>
      </c>
      <c r="T2691">
        <v>4</v>
      </c>
      <c r="U2691">
        <v>1451028</v>
      </c>
      <c r="V2691">
        <v>0</v>
      </c>
      <c r="W2691">
        <v>0</v>
      </c>
      <c r="X2691">
        <v>0</v>
      </c>
      <c r="Y2691">
        <v>30</v>
      </c>
      <c r="Z2691">
        <v>0</v>
      </c>
      <c r="AA2691" t="s">
        <v>395</v>
      </c>
      <c r="AB2691">
        <f>ROUND(Table4[[#This Row],[EXPTIME]],2)</f>
        <v>1610188149556</v>
      </c>
      <c r="AC2691" s="6">
        <f>TEXT(Table4[[#This Row],[TIME+]],"[m]:ss.00")*86400000</f>
        <v>5280.0000000000009</v>
      </c>
    </row>
    <row r="2692" spans="1:29" x14ac:dyDescent="0.2">
      <c r="A2692" t="s">
        <v>25</v>
      </c>
      <c r="B2692" s="1">
        <v>1610188149557</v>
      </c>
      <c r="C2692">
        <v>20468</v>
      </c>
      <c r="D2692">
        <v>20468</v>
      </c>
      <c r="E2692">
        <v>27658</v>
      </c>
      <c r="F2692">
        <v>20476</v>
      </c>
      <c r="G2692">
        <v>51</v>
      </c>
      <c r="H2692" t="s">
        <v>59</v>
      </c>
      <c r="I2692">
        <v>21</v>
      </c>
      <c r="J2692">
        <v>1</v>
      </c>
      <c r="K2692" s="4">
        <v>99.9</v>
      </c>
      <c r="L2692" s="7" t="s">
        <v>590</v>
      </c>
      <c r="M2692">
        <v>0</v>
      </c>
      <c r="N2692">
        <v>7</v>
      </c>
      <c r="O2692" s="4">
        <v>3.9</v>
      </c>
      <c r="P2692">
        <v>2928904</v>
      </c>
      <c r="Q2692" t="s">
        <v>407</v>
      </c>
      <c r="R2692">
        <v>43504</v>
      </c>
      <c r="S2692">
        <v>0</v>
      </c>
      <c r="T2692">
        <v>4</v>
      </c>
      <c r="U2692">
        <v>1477496</v>
      </c>
      <c r="V2692">
        <v>0</v>
      </c>
      <c r="W2692">
        <v>0</v>
      </c>
      <c r="X2692">
        <v>0</v>
      </c>
      <c r="Y2692">
        <v>51</v>
      </c>
      <c r="Z2692">
        <v>0</v>
      </c>
      <c r="AA2692" t="s">
        <v>394</v>
      </c>
      <c r="AB2692">
        <f>ROUND(Table4[[#This Row],[EXPTIME]],2)</f>
        <v>1610188149557</v>
      </c>
      <c r="AC2692" s="6">
        <f>TEXT(Table4[[#This Row],[TIME+]],"[m]:ss.00")*86400000</f>
        <v>4600</v>
      </c>
    </row>
    <row r="2693" spans="1:29" x14ac:dyDescent="0.2">
      <c r="A2693" t="s">
        <v>25</v>
      </c>
      <c r="B2693" s="1">
        <v>1610188149559</v>
      </c>
      <c r="C2693">
        <v>20086</v>
      </c>
      <c r="D2693">
        <v>20086</v>
      </c>
      <c r="E2693">
        <v>27663</v>
      </c>
      <c r="F2693">
        <v>20100</v>
      </c>
      <c r="G2693">
        <v>51</v>
      </c>
      <c r="H2693" t="s">
        <v>59</v>
      </c>
      <c r="I2693">
        <v>21</v>
      </c>
      <c r="J2693">
        <v>1</v>
      </c>
      <c r="K2693" s="4">
        <v>95.8</v>
      </c>
      <c r="L2693" s="7" t="s">
        <v>591</v>
      </c>
      <c r="M2693">
        <v>0</v>
      </c>
      <c r="N2693">
        <v>5</v>
      </c>
      <c r="O2693" s="4">
        <v>3.9</v>
      </c>
      <c r="P2693">
        <v>2936332</v>
      </c>
      <c r="Q2693" t="s">
        <v>407</v>
      </c>
      <c r="R2693">
        <v>43560</v>
      </c>
      <c r="S2693">
        <v>0</v>
      </c>
      <c r="T2693">
        <v>4</v>
      </c>
      <c r="U2693">
        <v>1491868</v>
      </c>
      <c r="V2693">
        <v>0</v>
      </c>
      <c r="W2693">
        <v>0</v>
      </c>
      <c r="X2693">
        <v>0</v>
      </c>
      <c r="Y2693">
        <v>34</v>
      </c>
      <c r="Z2693">
        <v>0</v>
      </c>
      <c r="AA2693" t="s">
        <v>395</v>
      </c>
      <c r="AB2693">
        <f>ROUND(Table4[[#This Row],[EXPTIME]],2)</f>
        <v>1610188149559</v>
      </c>
      <c r="AC2693" s="6">
        <f>TEXT(Table4[[#This Row],[TIME+]],"[m]:ss.00")*86400000</f>
        <v>4700</v>
      </c>
    </row>
    <row r="2694" spans="1:29" x14ac:dyDescent="0.2">
      <c r="A2694" t="s">
        <v>25</v>
      </c>
      <c r="B2694" s="1">
        <v>1610188149561</v>
      </c>
      <c r="C2694">
        <v>21309</v>
      </c>
      <c r="D2694">
        <v>21309</v>
      </c>
      <c r="E2694">
        <v>27664</v>
      </c>
      <c r="F2694">
        <v>21332</v>
      </c>
      <c r="G2694">
        <v>51</v>
      </c>
      <c r="H2694" t="s">
        <v>59</v>
      </c>
      <c r="I2694">
        <v>21</v>
      </c>
      <c r="J2694">
        <v>1</v>
      </c>
      <c r="K2694" s="4">
        <v>75</v>
      </c>
      <c r="L2694" s="7" t="s">
        <v>592</v>
      </c>
      <c r="M2694">
        <v>0</v>
      </c>
      <c r="N2694">
        <v>5</v>
      </c>
      <c r="O2694" s="4">
        <v>3.8</v>
      </c>
      <c r="P2694">
        <v>2929868</v>
      </c>
      <c r="Q2694" t="s">
        <v>407</v>
      </c>
      <c r="R2694">
        <v>43696</v>
      </c>
      <c r="S2694">
        <v>0</v>
      </c>
      <c r="T2694">
        <v>4</v>
      </c>
      <c r="U2694">
        <v>1495620</v>
      </c>
      <c r="V2694">
        <v>0</v>
      </c>
      <c r="W2694">
        <v>0</v>
      </c>
      <c r="X2694">
        <v>0</v>
      </c>
      <c r="Y2694">
        <v>39</v>
      </c>
      <c r="Z2694">
        <v>0</v>
      </c>
      <c r="AA2694" t="s">
        <v>395</v>
      </c>
      <c r="AB2694">
        <f>ROUND(Table4[[#This Row],[EXPTIME]],2)</f>
        <v>1610188149561</v>
      </c>
      <c r="AC2694" s="6">
        <f>TEXT(Table4[[#This Row],[TIME+]],"[m]:ss.00")*86400000</f>
        <v>4210</v>
      </c>
    </row>
    <row r="2695" spans="1:29" x14ac:dyDescent="0.2">
      <c r="A2695" t="s">
        <v>25</v>
      </c>
      <c r="B2695" s="1">
        <v>1610188149563</v>
      </c>
      <c r="C2695">
        <v>20086</v>
      </c>
      <c r="D2695">
        <v>20086</v>
      </c>
      <c r="E2695">
        <v>27661</v>
      </c>
      <c r="F2695">
        <v>20100</v>
      </c>
      <c r="G2695">
        <v>51</v>
      </c>
      <c r="H2695" t="s">
        <v>59</v>
      </c>
      <c r="I2695">
        <v>21</v>
      </c>
      <c r="J2695">
        <v>1</v>
      </c>
      <c r="K2695" s="4">
        <v>66.7</v>
      </c>
      <c r="L2695" s="7" t="s">
        <v>593</v>
      </c>
      <c r="M2695">
        <v>0</v>
      </c>
      <c r="N2695">
        <v>2</v>
      </c>
      <c r="O2695" s="4">
        <v>3.9</v>
      </c>
      <c r="P2695">
        <v>2936332</v>
      </c>
      <c r="Q2695" t="s">
        <v>407</v>
      </c>
      <c r="R2695">
        <v>43560</v>
      </c>
      <c r="S2695">
        <v>0</v>
      </c>
      <c r="T2695">
        <v>4</v>
      </c>
      <c r="U2695">
        <v>1491868</v>
      </c>
      <c r="V2695">
        <v>0</v>
      </c>
      <c r="W2695">
        <v>0</v>
      </c>
      <c r="X2695">
        <v>0</v>
      </c>
      <c r="Y2695">
        <v>42</v>
      </c>
      <c r="Z2695">
        <v>0</v>
      </c>
      <c r="AA2695" t="s">
        <v>394</v>
      </c>
      <c r="AB2695">
        <f>ROUND(Table4[[#This Row],[EXPTIME]],2)</f>
        <v>1610188149563</v>
      </c>
      <c r="AC2695" s="6">
        <f>TEXT(Table4[[#This Row],[TIME+]],"[m]:ss.00")*86400000</f>
        <v>4740</v>
      </c>
    </row>
    <row r="2696" spans="1:29" x14ac:dyDescent="0.2">
      <c r="A2696" t="s">
        <v>25</v>
      </c>
      <c r="B2696" s="1">
        <v>1610188149565</v>
      </c>
      <c r="C2696">
        <v>20950</v>
      </c>
      <c r="D2696">
        <v>20950</v>
      </c>
      <c r="E2696">
        <v>27665</v>
      </c>
      <c r="F2696">
        <v>20961</v>
      </c>
      <c r="G2696">
        <v>51</v>
      </c>
      <c r="H2696" t="s">
        <v>59</v>
      </c>
      <c r="I2696">
        <v>21</v>
      </c>
      <c r="J2696">
        <v>1</v>
      </c>
      <c r="K2696" s="4">
        <v>58.3</v>
      </c>
      <c r="L2696" s="7" t="s">
        <v>594</v>
      </c>
      <c r="M2696">
        <v>0</v>
      </c>
      <c r="N2696">
        <v>3</v>
      </c>
      <c r="O2696" s="4">
        <v>3.8</v>
      </c>
      <c r="P2696">
        <v>2936172</v>
      </c>
      <c r="Q2696" t="s">
        <v>407</v>
      </c>
      <c r="R2696">
        <v>43508</v>
      </c>
      <c r="S2696">
        <v>0</v>
      </c>
      <c r="T2696">
        <v>4</v>
      </c>
      <c r="U2696">
        <v>1451028</v>
      </c>
      <c r="V2696">
        <v>0</v>
      </c>
      <c r="W2696">
        <v>0</v>
      </c>
      <c r="X2696">
        <v>0</v>
      </c>
      <c r="Y2696">
        <v>47</v>
      </c>
      <c r="Z2696">
        <v>0</v>
      </c>
      <c r="AA2696" t="s">
        <v>394</v>
      </c>
      <c r="AB2696">
        <f>ROUND(Table4[[#This Row],[EXPTIME]],2)</f>
        <v>1610188149565</v>
      </c>
      <c r="AC2696" s="6">
        <f>TEXT(Table4[[#This Row],[TIME+]],"[m]:ss.00")*86400000</f>
        <v>4070.0000000000005</v>
      </c>
    </row>
    <row r="2697" spans="1:29" x14ac:dyDescent="0.2">
      <c r="A2697" t="s">
        <v>25</v>
      </c>
      <c r="B2697" s="1">
        <v>1610188149566</v>
      </c>
      <c r="C2697">
        <v>21309</v>
      </c>
      <c r="D2697">
        <v>21309</v>
      </c>
      <c r="E2697">
        <v>27660</v>
      </c>
      <c r="F2697">
        <v>21332</v>
      </c>
      <c r="G2697">
        <v>51</v>
      </c>
      <c r="H2697" t="s">
        <v>59</v>
      </c>
      <c r="I2697">
        <v>21</v>
      </c>
      <c r="J2697">
        <v>1</v>
      </c>
      <c r="K2697" s="4">
        <v>54.2</v>
      </c>
      <c r="L2697" s="7" t="s">
        <v>538</v>
      </c>
      <c r="M2697">
        <v>0</v>
      </c>
      <c r="N2697">
        <v>3</v>
      </c>
      <c r="O2697" s="4">
        <v>3.8</v>
      </c>
      <c r="P2697">
        <v>2929868</v>
      </c>
      <c r="Q2697" t="s">
        <v>407</v>
      </c>
      <c r="R2697">
        <v>43696</v>
      </c>
      <c r="S2697">
        <v>0</v>
      </c>
      <c r="T2697">
        <v>4</v>
      </c>
      <c r="U2697">
        <v>1495620</v>
      </c>
      <c r="V2697">
        <v>0</v>
      </c>
      <c r="W2697">
        <v>0</v>
      </c>
      <c r="X2697">
        <v>0</v>
      </c>
      <c r="Y2697">
        <v>38</v>
      </c>
      <c r="Z2697">
        <v>0</v>
      </c>
      <c r="AA2697" t="s">
        <v>394</v>
      </c>
      <c r="AB2697">
        <f>ROUND(Table4[[#This Row],[EXPTIME]],2)</f>
        <v>1610188149566</v>
      </c>
      <c r="AC2697" s="6">
        <f>TEXT(Table4[[#This Row],[TIME+]],"[m]:ss.00")*86400000</f>
        <v>4310</v>
      </c>
    </row>
    <row r="2698" spans="1:29" x14ac:dyDescent="0.2">
      <c r="A2698" t="s">
        <v>25</v>
      </c>
      <c r="B2698" s="1">
        <v>1610188149568</v>
      </c>
      <c r="C2698">
        <v>20468</v>
      </c>
      <c r="D2698">
        <v>20468</v>
      </c>
      <c r="E2698">
        <v>27659</v>
      </c>
      <c r="F2698">
        <v>20476</v>
      </c>
      <c r="G2698">
        <v>51</v>
      </c>
      <c r="H2698" t="s">
        <v>59</v>
      </c>
      <c r="I2698">
        <v>21</v>
      </c>
      <c r="J2698">
        <v>1</v>
      </c>
      <c r="K2698" s="4">
        <v>41.7</v>
      </c>
      <c r="L2698" s="7" t="s">
        <v>595</v>
      </c>
      <c r="M2698">
        <v>0</v>
      </c>
      <c r="N2698">
        <v>6</v>
      </c>
      <c r="O2698" s="4">
        <v>3.9</v>
      </c>
      <c r="P2698">
        <v>2928904</v>
      </c>
      <c r="Q2698" t="s">
        <v>407</v>
      </c>
      <c r="R2698">
        <v>43504</v>
      </c>
      <c r="S2698">
        <v>0</v>
      </c>
      <c r="T2698">
        <v>4</v>
      </c>
      <c r="U2698">
        <v>1477496</v>
      </c>
      <c r="V2698">
        <v>0</v>
      </c>
      <c r="W2698">
        <v>0</v>
      </c>
      <c r="X2698">
        <v>0</v>
      </c>
      <c r="Y2698">
        <v>45</v>
      </c>
      <c r="Z2698">
        <v>0</v>
      </c>
      <c r="AA2698" t="s">
        <v>395</v>
      </c>
      <c r="AB2698">
        <f>ROUND(Table4[[#This Row],[EXPTIME]],2)</f>
        <v>1610188149568</v>
      </c>
      <c r="AC2698" s="6">
        <f>TEXT(Table4[[#This Row],[TIME+]],"[m]:ss.00")*86400000</f>
        <v>4860</v>
      </c>
    </row>
    <row r="2699" spans="1:29" x14ac:dyDescent="0.2">
      <c r="A2699" t="s">
        <v>25</v>
      </c>
      <c r="B2699" s="1">
        <v>1610188149570</v>
      </c>
      <c r="C2699">
        <v>20086</v>
      </c>
      <c r="D2699">
        <v>20086</v>
      </c>
      <c r="E2699">
        <v>20203</v>
      </c>
      <c r="F2699">
        <v>20100</v>
      </c>
      <c r="G2699">
        <v>51</v>
      </c>
      <c r="H2699" t="s">
        <v>59</v>
      </c>
      <c r="I2699">
        <v>21</v>
      </c>
      <c r="J2699">
        <v>1</v>
      </c>
      <c r="K2699" s="4">
        <v>20.8</v>
      </c>
      <c r="L2699" s="7" t="s">
        <v>596</v>
      </c>
      <c r="M2699">
        <v>0</v>
      </c>
      <c r="N2699">
        <v>6</v>
      </c>
      <c r="O2699" s="4">
        <v>3.9</v>
      </c>
      <c r="P2699">
        <v>2936332</v>
      </c>
      <c r="Q2699" t="s">
        <v>407</v>
      </c>
      <c r="R2699">
        <v>43560</v>
      </c>
      <c r="S2699">
        <v>0</v>
      </c>
      <c r="T2699">
        <v>4</v>
      </c>
      <c r="U2699">
        <v>1491868</v>
      </c>
      <c r="V2699">
        <v>0</v>
      </c>
      <c r="W2699">
        <v>0</v>
      </c>
      <c r="X2699">
        <v>0</v>
      </c>
      <c r="Y2699" t="s">
        <v>53</v>
      </c>
      <c r="Z2699">
        <v>0</v>
      </c>
      <c r="AA2699" t="s">
        <v>46</v>
      </c>
      <c r="AB2699">
        <f>ROUND(Table4[[#This Row],[EXPTIME]],2)</f>
        <v>1610188149570</v>
      </c>
      <c r="AC2699" s="6">
        <f>TEXT(Table4[[#This Row],[TIME+]],"[m]:ss.00")*86400000</f>
        <v>4530</v>
      </c>
    </row>
    <row r="2700" spans="1:29" x14ac:dyDescent="0.2">
      <c r="A2700" t="s">
        <v>25</v>
      </c>
      <c r="B2700" s="1">
        <v>1610188149571</v>
      </c>
      <c r="C2700">
        <v>20950</v>
      </c>
      <c r="D2700">
        <v>20950</v>
      </c>
      <c r="E2700">
        <v>21132</v>
      </c>
      <c r="F2700">
        <v>20961</v>
      </c>
      <c r="G2700">
        <v>51</v>
      </c>
      <c r="H2700" t="s">
        <v>5</v>
      </c>
      <c r="I2700">
        <v>21</v>
      </c>
      <c r="J2700">
        <v>1</v>
      </c>
      <c r="K2700" s="4">
        <v>20.8</v>
      </c>
      <c r="L2700" s="7" t="s">
        <v>535</v>
      </c>
      <c r="M2700">
        <v>0</v>
      </c>
      <c r="N2700">
        <v>4</v>
      </c>
      <c r="O2700" s="4">
        <v>3.8</v>
      </c>
      <c r="P2700">
        <v>2936172</v>
      </c>
      <c r="Q2700" t="s">
        <v>407</v>
      </c>
      <c r="R2700">
        <v>43508</v>
      </c>
      <c r="S2700">
        <v>0</v>
      </c>
      <c r="T2700">
        <v>4</v>
      </c>
      <c r="U2700">
        <v>1451028</v>
      </c>
      <c r="V2700">
        <v>0</v>
      </c>
      <c r="W2700">
        <v>0</v>
      </c>
      <c r="X2700">
        <v>0</v>
      </c>
      <c r="Y2700">
        <v>6921</v>
      </c>
      <c r="Z2700">
        <v>12</v>
      </c>
      <c r="AA2700" t="s">
        <v>46</v>
      </c>
      <c r="AB2700">
        <f>ROUND(Table4[[#This Row],[EXPTIME]],2)</f>
        <v>1610188149571</v>
      </c>
      <c r="AC2700" s="6">
        <f>TEXT(Table4[[#This Row],[TIME+]],"[m]:ss.00")*86400000</f>
        <v>3990</v>
      </c>
    </row>
    <row r="2701" spans="1:29" x14ac:dyDescent="0.2">
      <c r="A2701" t="s">
        <v>25</v>
      </c>
      <c r="B2701" s="1">
        <v>1610188149573</v>
      </c>
      <c r="C2701">
        <v>21309</v>
      </c>
      <c r="D2701">
        <v>21309</v>
      </c>
      <c r="E2701">
        <v>21484</v>
      </c>
      <c r="F2701">
        <v>21332</v>
      </c>
      <c r="G2701">
        <v>51</v>
      </c>
      <c r="H2701" t="s">
        <v>59</v>
      </c>
      <c r="I2701">
        <v>21</v>
      </c>
      <c r="J2701">
        <v>1</v>
      </c>
      <c r="K2701" s="4">
        <v>20.8</v>
      </c>
      <c r="L2701" s="7" t="s">
        <v>597</v>
      </c>
      <c r="M2701">
        <v>0</v>
      </c>
      <c r="N2701">
        <v>1</v>
      </c>
      <c r="O2701" s="4">
        <v>3.8</v>
      </c>
      <c r="P2701">
        <v>2929868</v>
      </c>
      <c r="Q2701" t="s">
        <v>407</v>
      </c>
      <c r="R2701">
        <v>43696</v>
      </c>
      <c r="S2701">
        <v>0</v>
      </c>
      <c r="T2701">
        <v>4</v>
      </c>
      <c r="U2701">
        <v>1495620</v>
      </c>
      <c r="V2701">
        <v>0</v>
      </c>
      <c r="W2701">
        <v>0</v>
      </c>
      <c r="X2701">
        <v>0</v>
      </c>
      <c r="Y2701">
        <v>7906</v>
      </c>
      <c r="Z2701">
        <v>0</v>
      </c>
      <c r="AA2701" t="s">
        <v>46</v>
      </c>
      <c r="AB2701">
        <f>ROUND(Table4[[#This Row],[EXPTIME]],2)</f>
        <v>1610188149573</v>
      </c>
      <c r="AC2701" s="6">
        <f>TEXT(Table4[[#This Row],[TIME+]],"[m]:ss.00")*86400000</f>
        <v>4009.9999999999995</v>
      </c>
    </row>
    <row r="2702" spans="1:29" x14ac:dyDescent="0.2">
      <c r="A2702" t="s">
        <v>25</v>
      </c>
      <c r="B2702" s="1">
        <v>1610188149576</v>
      </c>
      <c r="C2702">
        <v>20950</v>
      </c>
      <c r="D2702">
        <v>20950</v>
      </c>
      <c r="E2702">
        <v>21128</v>
      </c>
      <c r="F2702">
        <v>20961</v>
      </c>
      <c r="G2702">
        <v>51</v>
      </c>
      <c r="H2702" t="s">
        <v>5</v>
      </c>
      <c r="I2702">
        <v>21</v>
      </c>
      <c r="J2702">
        <v>1</v>
      </c>
      <c r="K2702" s="4">
        <v>8.3000000000000007</v>
      </c>
      <c r="L2702" s="7" t="s">
        <v>553</v>
      </c>
      <c r="M2702">
        <v>0</v>
      </c>
      <c r="N2702">
        <v>4</v>
      </c>
      <c r="O2702" s="4">
        <v>3.8</v>
      </c>
      <c r="P2702">
        <v>2936172</v>
      </c>
      <c r="Q2702" t="s">
        <v>407</v>
      </c>
      <c r="R2702">
        <v>43508</v>
      </c>
      <c r="S2702">
        <v>0</v>
      </c>
      <c r="T2702">
        <v>4</v>
      </c>
      <c r="U2702">
        <v>1451028</v>
      </c>
      <c r="V2702">
        <v>0</v>
      </c>
      <c r="W2702">
        <v>0</v>
      </c>
      <c r="X2702">
        <v>0</v>
      </c>
      <c r="Y2702">
        <v>5145</v>
      </c>
      <c r="Z2702">
        <v>11</v>
      </c>
      <c r="AA2702" t="s">
        <v>46</v>
      </c>
      <c r="AB2702">
        <f>ROUND(Table4[[#This Row],[EXPTIME]],2)</f>
        <v>1610188149576</v>
      </c>
      <c r="AC2702" s="6">
        <f>TEXT(Table4[[#This Row],[TIME+]],"[m]:ss.00")*86400000</f>
        <v>3500</v>
      </c>
    </row>
    <row r="2703" spans="1:29" x14ac:dyDescent="0.2">
      <c r="A2703" t="s">
        <v>25</v>
      </c>
      <c r="B2703" s="1">
        <v>1610188149578</v>
      </c>
      <c r="C2703">
        <v>20003</v>
      </c>
      <c r="D2703">
        <v>20003</v>
      </c>
      <c r="E2703">
        <v>23210</v>
      </c>
      <c r="F2703">
        <v>20007</v>
      </c>
      <c r="G2703">
        <v>46</v>
      </c>
      <c r="H2703" t="s">
        <v>5</v>
      </c>
      <c r="I2703">
        <v>21</v>
      </c>
      <c r="J2703">
        <v>1</v>
      </c>
      <c r="K2703" s="4">
        <v>4.2</v>
      </c>
      <c r="L2703" s="7" t="s">
        <v>216</v>
      </c>
      <c r="M2703">
        <v>0</v>
      </c>
      <c r="N2703">
        <v>4</v>
      </c>
      <c r="O2703" s="4">
        <v>1.6</v>
      </c>
      <c r="P2703">
        <v>2900204</v>
      </c>
      <c r="Q2703">
        <v>480856</v>
      </c>
      <c r="R2703">
        <v>43360</v>
      </c>
      <c r="S2703">
        <v>0</v>
      </c>
      <c r="T2703">
        <v>4</v>
      </c>
      <c r="U2703">
        <v>1444716</v>
      </c>
      <c r="V2703">
        <v>0</v>
      </c>
      <c r="W2703">
        <v>0</v>
      </c>
      <c r="X2703">
        <v>0</v>
      </c>
      <c r="Y2703">
        <v>53</v>
      </c>
      <c r="Z2703">
        <v>0</v>
      </c>
      <c r="AA2703" t="s">
        <v>343</v>
      </c>
      <c r="AB2703">
        <f>ROUND(Table4[[#This Row],[EXPTIME]],2)</f>
        <v>1610188149578</v>
      </c>
      <c r="AC2703" s="6">
        <f>TEXT(Table4[[#This Row],[TIME+]],"[m]:ss.00")*86400000</f>
        <v>70</v>
      </c>
    </row>
    <row r="2704" spans="1:29" x14ac:dyDescent="0.2">
      <c r="A2704" t="s">
        <v>25</v>
      </c>
      <c r="B2704" s="1">
        <v>1610188149580</v>
      </c>
      <c r="C2704">
        <v>20950</v>
      </c>
      <c r="D2704">
        <v>20950</v>
      </c>
      <c r="E2704">
        <v>27666</v>
      </c>
      <c r="F2704">
        <v>20961</v>
      </c>
      <c r="G2704">
        <v>51</v>
      </c>
      <c r="H2704" t="s">
        <v>59</v>
      </c>
      <c r="I2704">
        <v>21</v>
      </c>
      <c r="J2704">
        <v>1</v>
      </c>
      <c r="K2704" s="4">
        <v>82.1</v>
      </c>
      <c r="L2704" s="7" t="s">
        <v>598</v>
      </c>
      <c r="M2704">
        <v>0</v>
      </c>
      <c r="N2704">
        <v>4</v>
      </c>
      <c r="O2704" s="4">
        <v>3.8</v>
      </c>
      <c r="P2704">
        <v>2936172</v>
      </c>
      <c r="Q2704" t="s">
        <v>407</v>
      </c>
      <c r="R2704">
        <v>43508</v>
      </c>
      <c r="S2704">
        <v>0</v>
      </c>
      <c r="T2704">
        <v>4</v>
      </c>
      <c r="U2704">
        <v>1451028</v>
      </c>
      <c r="V2704">
        <v>0</v>
      </c>
      <c r="W2704">
        <v>0</v>
      </c>
      <c r="X2704">
        <v>0</v>
      </c>
      <c r="Y2704">
        <v>30</v>
      </c>
      <c r="Z2704">
        <v>0</v>
      </c>
      <c r="AA2704" t="s">
        <v>395</v>
      </c>
      <c r="AB2704">
        <f>ROUND(Table4[[#This Row],[EXPTIME]],2)</f>
        <v>1610188149580</v>
      </c>
      <c r="AC2704" s="6">
        <f>TEXT(Table4[[#This Row],[TIME+]],"[m]:ss.00")*86400000</f>
        <v>5510.0000000000009</v>
      </c>
    </row>
    <row r="2705" spans="1:29" x14ac:dyDescent="0.2">
      <c r="A2705" t="s">
        <v>25</v>
      </c>
      <c r="B2705" s="1">
        <v>1610188149581</v>
      </c>
      <c r="C2705">
        <v>21309</v>
      </c>
      <c r="D2705">
        <v>21309</v>
      </c>
      <c r="E2705">
        <v>27660</v>
      </c>
      <c r="F2705">
        <v>21332</v>
      </c>
      <c r="G2705">
        <v>51</v>
      </c>
      <c r="H2705" t="s">
        <v>59</v>
      </c>
      <c r="I2705">
        <v>21</v>
      </c>
      <c r="J2705">
        <v>1</v>
      </c>
      <c r="K2705" s="4">
        <v>75</v>
      </c>
      <c r="L2705" s="7" t="s">
        <v>599</v>
      </c>
      <c r="M2705">
        <v>0</v>
      </c>
      <c r="N2705">
        <v>3</v>
      </c>
      <c r="O2705" s="4">
        <v>3.8</v>
      </c>
      <c r="P2705">
        <v>2929868</v>
      </c>
      <c r="Q2705" t="s">
        <v>407</v>
      </c>
      <c r="R2705">
        <v>43696</v>
      </c>
      <c r="S2705">
        <v>0</v>
      </c>
      <c r="T2705">
        <v>4</v>
      </c>
      <c r="U2705">
        <v>1495684</v>
      </c>
      <c r="V2705">
        <v>0</v>
      </c>
      <c r="W2705">
        <v>0</v>
      </c>
      <c r="X2705">
        <v>0</v>
      </c>
      <c r="Y2705">
        <v>38</v>
      </c>
      <c r="Z2705">
        <v>0</v>
      </c>
      <c r="AA2705" t="s">
        <v>394</v>
      </c>
      <c r="AB2705">
        <f>ROUND(Table4[[#This Row],[EXPTIME]],2)</f>
        <v>1610188149581</v>
      </c>
      <c r="AC2705" s="6">
        <f>TEXT(Table4[[#This Row],[TIME+]],"[m]:ss.00")*86400000</f>
        <v>4519.9999999999991</v>
      </c>
    </row>
    <row r="2706" spans="1:29" x14ac:dyDescent="0.2">
      <c r="A2706" t="s">
        <v>25</v>
      </c>
      <c r="B2706" s="1">
        <v>1610188149583</v>
      </c>
      <c r="C2706">
        <v>20086</v>
      </c>
      <c r="D2706">
        <v>20086</v>
      </c>
      <c r="E2706">
        <v>27663</v>
      </c>
      <c r="F2706">
        <v>20100</v>
      </c>
      <c r="G2706">
        <v>51</v>
      </c>
      <c r="H2706" t="s">
        <v>59</v>
      </c>
      <c r="I2706">
        <v>21</v>
      </c>
      <c r="J2706">
        <v>1</v>
      </c>
      <c r="K2706" s="4">
        <v>67.900000000000006</v>
      </c>
      <c r="L2706" s="7" t="s">
        <v>600</v>
      </c>
      <c r="M2706">
        <v>0</v>
      </c>
      <c r="N2706">
        <v>1</v>
      </c>
      <c r="O2706" s="4">
        <v>3.9</v>
      </c>
      <c r="P2706">
        <v>2936332</v>
      </c>
      <c r="Q2706" t="s">
        <v>407</v>
      </c>
      <c r="R2706">
        <v>43560</v>
      </c>
      <c r="S2706">
        <v>0</v>
      </c>
      <c r="T2706">
        <v>4</v>
      </c>
      <c r="U2706">
        <v>1491932</v>
      </c>
      <c r="V2706">
        <v>0</v>
      </c>
      <c r="W2706">
        <v>0</v>
      </c>
      <c r="X2706">
        <v>0</v>
      </c>
      <c r="Y2706">
        <v>34</v>
      </c>
      <c r="Z2706">
        <v>0</v>
      </c>
      <c r="AA2706" t="s">
        <v>395</v>
      </c>
      <c r="AB2706">
        <f>ROUND(Table4[[#This Row],[EXPTIME]],2)</f>
        <v>1610188149583</v>
      </c>
      <c r="AC2706" s="6">
        <f>TEXT(Table4[[#This Row],[TIME+]],"[m]:ss.00")*86400000</f>
        <v>4889.9999999999991</v>
      </c>
    </row>
    <row r="2707" spans="1:29" x14ac:dyDescent="0.2">
      <c r="A2707" t="s">
        <v>25</v>
      </c>
      <c r="B2707" s="1">
        <v>1610188149585</v>
      </c>
      <c r="C2707">
        <v>20086</v>
      </c>
      <c r="D2707">
        <v>20086</v>
      </c>
      <c r="E2707">
        <v>27661</v>
      </c>
      <c r="F2707">
        <v>20100</v>
      </c>
      <c r="G2707">
        <v>51</v>
      </c>
      <c r="H2707" t="s">
        <v>59</v>
      </c>
      <c r="I2707">
        <v>21</v>
      </c>
      <c r="J2707">
        <v>1</v>
      </c>
      <c r="K2707" s="4">
        <v>60.7</v>
      </c>
      <c r="L2707" s="7" t="s">
        <v>601</v>
      </c>
      <c r="M2707">
        <v>0</v>
      </c>
      <c r="N2707">
        <v>2</v>
      </c>
      <c r="O2707" s="4">
        <v>3.9</v>
      </c>
      <c r="P2707">
        <v>2936332</v>
      </c>
      <c r="Q2707" t="s">
        <v>407</v>
      </c>
      <c r="R2707">
        <v>43560</v>
      </c>
      <c r="S2707">
        <v>0</v>
      </c>
      <c r="T2707">
        <v>4</v>
      </c>
      <c r="U2707">
        <v>1491932</v>
      </c>
      <c r="V2707">
        <v>0</v>
      </c>
      <c r="W2707">
        <v>0</v>
      </c>
      <c r="X2707">
        <v>0</v>
      </c>
      <c r="Y2707">
        <v>42</v>
      </c>
      <c r="Z2707">
        <v>0</v>
      </c>
      <c r="AA2707" t="s">
        <v>394</v>
      </c>
      <c r="AB2707">
        <f>ROUND(Table4[[#This Row],[EXPTIME]],2)</f>
        <v>1610188149585</v>
      </c>
      <c r="AC2707" s="6">
        <f>TEXT(Table4[[#This Row],[TIME+]],"[m]:ss.00")*86400000</f>
        <v>4910.0000000000009</v>
      </c>
    </row>
    <row r="2708" spans="1:29" x14ac:dyDescent="0.2">
      <c r="A2708" t="s">
        <v>25</v>
      </c>
      <c r="B2708" s="1">
        <v>1610188149587</v>
      </c>
      <c r="C2708">
        <v>20468</v>
      </c>
      <c r="D2708">
        <v>20468</v>
      </c>
      <c r="E2708">
        <v>27658</v>
      </c>
      <c r="F2708">
        <v>20476</v>
      </c>
      <c r="G2708">
        <v>51</v>
      </c>
      <c r="H2708" t="s">
        <v>59</v>
      </c>
      <c r="I2708">
        <v>21</v>
      </c>
      <c r="J2708">
        <v>1</v>
      </c>
      <c r="K2708" s="4">
        <v>57.1</v>
      </c>
      <c r="L2708" s="7" t="s">
        <v>586</v>
      </c>
      <c r="M2708">
        <v>0</v>
      </c>
      <c r="N2708">
        <v>7</v>
      </c>
      <c r="O2708" s="4">
        <v>3.9</v>
      </c>
      <c r="P2708">
        <v>2928904</v>
      </c>
      <c r="Q2708" t="s">
        <v>407</v>
      </c>
      <c r="R2708">
        <v>43504</v>
      </c>
      <c r="S2708">
        <v>0</v>
      </c>
      <c r="T2708">
        <v>4</v>
      </c>
      <c r="U2708">
        <v>1477496</v>
      </c>
      <c r="V2708">
        <v>0</v>
      </c>
      <c r="W2708">
        <v>0</v>
      </c>
      <c r="X2708">
        <v>0</v>
      </c>
      <c r="Y2708">
        <v>51</v>
      </c>
      <c r="Z2708">
        <v>0</v>
      </c>
      <c r="AA2708" t="s">
        <v>394</v>
      </c>
      <c r="AB2708">
        <f>ROUND(Table4[[#This Row],[EXPTIME]],2)</f>
        <v>1610188149587</v>
      </c>
      <c r="AC2708" s="6">
        <f>TEXT(Table4[[#This Row],[TIME+]],"[m]:ss.00")*86400000</f>
        <v>4759.9999999999991</v>
      </c>
    </row>
    <row r="2709" spans="1:29" x14ac:dyDescent="0.2">
      <c r="A2709" t="s">
        <v>25</v>
      </c>
      <c r="B2709" s="1">
        <v>1610188149588</v>
      </c>
      <c r="C2709">
        <v>21309</v>
      </c>
      <c r="D2709">
        <v>21309</v>
      </c>
      <c r="E2709">
        <v>27664</v>
      </c>
      <c r="F2709">
        <v>21332</v>
      </c>
      <c r="G2709">
        <v>51</v>
      </c>
      <c r="H2709" t="s">
        <v>59</v>
      </c>
      <c r="I2709">
        <v>21</v>
      </c>
      <c r="J2709">
        <v>1</v>
      </c>
      <c r="K2709" s="4">
        <v>57.1</v>
      </c>
      <c r="L2709" s="7" t="s">
        <v>602</v>
      </c>
      <c r="M2709">
        <v>0</v>
      </c>
      <c r="N2709">
        <v>5</v>
      </c>
      <c r="O2709" s="4">
        <v>3.8</v>
      </c>
      <c r="P2709">
        <v>2929868</v>
      </c>
      <c r="Q2709" t="s">
        <v>407</v>
      </c>
      <c r="R2709">
        <v>43696</v>
      </c>
      <c r="S2709">
        <v>0</v>
      </c>
      <c r="T2709">
        <v>4</v>
      </c>
      <c r="U2709">
        <v>1495684</v>
      </c>
      <c r="V2709">
        <v>0</v>
      </c>
      <c r="W2709">
        <v>0</v>
      </c>
      <c r="X2709">
        <v>0</v>
      </c>
      <c r="Y2709">
        <v>39</v>
      </c>
      <c r="Z2709">
        <v>0</v>
      </c>
      <c r="AA2709" t="s">
        <v>395</v>
      </c>
      <c r="AB2709">
        <f>ROUND(Table4[[#This Row],[EXPTIME]],2)</f>
        <v>1610188149588</v>
      </c>
      <c r="AC2709" s="6">
        <f>TEXT(Table4[[#This Row],[TIME+]],"[m]:ss.00")*86400000</f>
        <v>4370</v>
      </c>
    </row>
    <row r="2710" spans="1:29" x14ac:dyDescent="0.2">
      <c r="A2710" t="s">
        <v>25</v>
      </c>
      <c r="B2710" s="1">
        <v>1610188149590</v>
      </c>
      <c r="C2710">
        <v>20468</v>
      </c>
      <c r="D2710">
        <v>20468</v>
      </c>
      <c r="E2710">
        <v>27659</v>
      </c>
      <c r="F2710">
        <v>20476</v>
      </c>
      <c r="G2710">
        <v>51</v>
      </c>
      <c r="H2710" t="s">
        <v>59</v>
      </c>
      <c r="I2710">
        <v>21</v>
      </c>
      <c r="J2710">
        <v>1</v>
      </c>
      <c r="K2710" s="4">
        <v>50</v>
      </c>
      <c r="L2710" s="7" t="s">
        <v>603</v>
      </c>
      <c r="M2710">
        <v>0</v>
      </c>
      <c r="N2710">
        <v>6</v>
      </c>
      <c r="O2710" s="4">
        <v>3.9</v>
      </c>
      <c r="P2710">
        <v>2928904</v>
      </c>
      <c r="Q2710" t="s">
        <v>407</v>
      </c>
      <c r="R2710">
        <v>43504</v>
      </c>
      <c r="S2710">
        <v>0</v>
      </c>
      <c r="T2710">
        <v>4</v>
      </c>
      <c r="U2710">
        <v>1477496</v>
      </c>
      <c r="V2710">
        <v>0</v>
      </c>
      <c r="W2710">
        <v>0</v>
      </c>
      <c r="X2710">
        <v>0</v>
      </c>
      <c r="Y2710">
        <v>45</v>
      </c>
      <c r="Z2710">
        <v>0</v>
      </c>
      <c r="AA2710" t="s">
        <v>395</v>
      </c>
      <c r="AB2710">
        <f>ROUND(Table4[[#This Row],[EXPTIME]],2)</f>
        <v>1610188149590</v>
      </c>
      <c r="AC2710" s="6">
        <f>TEXT(Table4[[#This Row],[TIME+]],"[m]:ss.00")*86400000</f>
        <v>5000</v>
      </c>
    </row>
    <row r="2711" spans="1:29" x14ac:dyDescent="0.2">
      <c r="A2711" t="s">
        <v>25</v>
      </c>
      <c r="B2711" s="1">
        <v>1610188150223</v>
      </c>
      <c r="C2711">
        <v>20950</v>
      </c>
      <c r="D2711">
        <v>20950</v>
      </c>
      <c r="E2711">
        <v>27665</v>
      </c>
      <c r="F2711">
        <v>20961</v>
      </c>
      <c r="G2711">
        <v>51</v>
      </c>
      <c r="H2711" t="s">
        <v>59</v>
      </c>
      <c r="I2711">
        <v>21</v>
      </c>
      <c r="J2711">
        <v>1</v>
      </c>
      <c r="K2711" s="4">
        <v>42.9</v>
      </c>
      <c r="L2711" s="7" t="s">
        <v>604</v>
      </c>
      <c r="M2711">
        <v>0</v>
      </c>
      <c r="N2711">
        <v>7</v>
      </c>
      <c r="O2711" s="4">
        <v>3.8</v>
      </c>
      <c r="P2711">
        <v>2936172</v>
      </c>
      <c r="Q2711" t="s">
        <v>407</v>
      </c>
      <c r="R2711">
        <v>43508</v>
      </c>
      <c r="S2711">
        <v>0</v>
      </c>
      <c r="T2711">
        <v>4</v>
      </c>
      <c r="U2711">
        <v>1451028</v>
      </c>
      <c r="V2711">
        <v>0</v>
      </c>
      <c r="W2711">
        <v>0</v>
      </c>
      <c r="X2711">
        <v>0</v>
      </c>
      <c r="Y2711">
        <v>47</v>
      </c>
      <c r="Z2711">
        <v>0</v>
      </c>
      <c r="AA2711" t="s">
        <v>394</v>
      </c>
      <c r="AB2711">
        <f>ROUND(Table4[[#This Row],[EXPTIME]],2)</f>
        <v>1610188150223</v>
      </c>
      <c r="AC2711" s="6">
        <f>TEXT(Table4[[#This Row],[TIME+]],"[m]:ss.00")*86400000</f>
        <v>4190</v>
      </c>
    </row>
    <row r="2712" spans="1:29" x14ac:dyDescent="0.2">
      <c r="A2712" t="s">
        <v>25</v>
      </c>
      <c r="B2712" s="1">
        <v>1610188150230</v>
      </c>
      <c r="C2712">
        <v>20086</v>
      </c>
      <c r="D2712">
        <v>20086</v>
      </c>
      <c r="E2712">
        <v>20204</v>
      </c>
      <c r="F2712">
        <v>20100</v>
      </c>
      <c r="G2712">
        <v>51</v>
      </c>
      <c r="H2712" t="s">
        <v>5</v>
      </c>
      <c r="I2712">
        <v>21</v>
      </c>
      <c r="J2712">
        <v>1</v>
      </c>
      <c r="K2712" s="4">
        <v>21.4</v>
      </c>
      <c r="L2712" s="7" t="s">
        <v>470</v>
      </c>
      <c r="M2712">
        <v>0</v>
      </c>
      <c r="N2712">
        <v>0</v>
      </c>
      <c r="O2712" s="4">
        <v>3.9</v>
      </c>
      <c r="P2712">
        <v>2936332</v>
      </c>
      <c r="Q2712" t="s">
        <v>407</v>
      </c>
      <c r="R2712">
        <v>43560</v>
      </c>
      <c r="S2712">
        <v>0</v>
      </c>
      <c r="T2712">
        <v>4</v>
      </c>
      <c r="U2712">
        <v>1491932</v>
      </c>
      <c r="V2712">
        <v>0</v>
      </c>
      <c r="W2712">
        <v>0</v>
      </c>
      <c r="X2712">
        <v>0</v>
      </c>
      <c r="Y2712">
        <v>6153</v>
      </c>
      <c r="Z2712">
        <v>10</v>
      </c>
      <c r="AA2712" t="s">
        <v>46</v>
      </c>
      <c r="AB2712">
        <f>ROUND(Table4[[#This Row],[EXPTIME]],2)</f>
        <v>1610188150230</v>
      </c>
      <c r="AC2712" s="6">
        <f>TEXT(Table4[[#This Row],[TIME+]],"[m]:ss.00")*86400000</f>
        <v>3080</v>
      </c>
    </row>
    <row r="2713" spans="1:29" x14ac:dyDescent="0.2">
      <c r="A2713" t="s">
        <v>25</v>
      </c>
      <c r="B2713" s="1">
        <v>1610188150245</v>
      </c>
      <c r="C2713">
        <v>21309</v>
      </c>
      <c r="D2713">
        <v>21309</v>
      </c>
      <c r="E2713">
        <v>21489</v>
      </c>
      <c r="F2713">
        <v>21332</v>
      </c>
      <c r="G2713">
        <v>51</v>
      </c>
      <c r="H2713" t="s">
        <v>59</v>
      </c>
      <c r="I2713">
        <v>21</v>
      </c>
      <c r="J2713">
        <v>1</v>
      </c>
      <c r="K2713" s="4">
        <v>21.4</v>
      </c>
      <c r="L2713" s="7" t="s">
        <v>498</v>
      </c>
      <c r="M2713">
        <v>0</v>
      </c>
      <c r="N2713">
        <v>5</v>
      </c>
      <c r="O2713" s="4">
        <v>3.8</v>
      </c>
      <c r="P2713">
        <v>2929868</v>
      </c>
      <c r="Q2713" t="s">
        <v>407</v>
      </c>
      <c r="R2713">
        <v>43696</v>
      </c>
      <c r="S2713">
        <v>0</v>
      </c>
      <c r="T2713">
        <v>4</v>
      </c>
      <c r="U2713">
        <v>1495684</v>
      </c>
      <c r="V2713">
        <v>0</v>
      </c>
      <c r="W2713">
        <v>0</v>
      </c>
      <c r="X2713">
        <v>0</v>
      </c>
      <c r="Y2713">
        <v>7275</v>
      </c>
      <c r="Z2713">
        <v>0</v>
      </c>
      <c r="AA2713" t="s">
        <v>46</v>
      </c>
      <c r="AB2713">
        <f>ROUND(Table4[[#This Row],[EXPTIME]],2)</f>
        <v>1610188150245</v>
      </c>
      <c r="AC2713" s="6">
        <f>TEXT(Table4[[#This Row],[TIME+]],"[m]:ss.00")*86400000</f>
        <v>3350</v>
      </c>
    </row>
    <row r="2714" spans="1:29" x14ac:dyDescent="0.2">
      <c r="A2714" t="s">
        <v>25</v>
      </c>
      <c r="B2714" s="1">
        <v>1610188150247</v>
      </c>
      <c r="C2714">
        <v>20086</v>
      </c>
      <c r="D2714">
        <v>20086</v>
      </c>
      <c r="E2714">
        <v>20203</v>
      </c>
      <c r="F2714">
        <v>20100</v>
      </c>
      <c r="G2714">
        <v>51</v>
      </c>
      <c r="H2714" t="s">
        <v>59</v>
      </c>
      <c r="I2714">
        <v>21</v>
      </c>
      <c r="J2714">
        <v>1</v>
      </c>
      <c r="K2714" s="4">
        <v>10.7</v>
      </c>
      <c r="L2714" s="7" t="s">
        <v>605</v>
      </c>
      <c r="M2714">
        <v>0</v>
      </c>
      <c r="N2714">
        <v>6</v>
      </c>
      <c r="O2714" s="4">
        <v>3.9</v>
      </c>
      <c r="P2714">
        <v>2936332</v>
      </c>
      <c r="Q2714" t="s">
        <v>407</v>
      </c>
      <c r="R2714">
        <v>43560</v>
      </c>
      <c r="S2714">
        <v>0</v>
      </c>
      <c r="T2714">
        <v>4</v>
      </c>
      <c r="U2714">
        <v>1491932</v>
      </c>
      <c r="V2714">
        <v>0</v>
      </c>
      <c r="W2714">
        <v>0</v>
      </c>
      <c r="X2714">
        <v>0</v>
      </c>
      <c r="Y2714" t="s">
        <v>53</v>
      </c>
      <c r="Z2714">
        <v>10</v>
      </c>
      <c r="AA2714" t="s">
        <v>46</v>
      </c>
      <c r="AB2714">
        <f>ROUND(Table4[[#This Row],[EXPTIME]],2)</f>
        <v>1610188150247</v>
      </c>
      <c r="AC2714" s="6">
        <f>TEXT(Table4[[#This Row],[TIME+]],"[m]:ss.00")*86400000</f>
        <v>4560.0000000000009</v>
      </c>
    </row>
    <row r="2715" spans="1:29" x14ac:dyDescent="0.2">
      <c r="A2715" t="s">
        <v>25</v>
      </c>
      <c r="B2715" s="1">
        <v>1610188150250</v>
      </c>
      <c r="C2715">
        <v>20086</v>
      </c>
      <c r="D2715">
        <v>20086</v>
      </c>
      <c r="E2715">
        <v>20202</v>
      </c>
      <c r="F2715">
        <v>20100</v>
      </c>
      <c r="G2715">
        <v>51</v>
      </c>
      <c r="H2715" t="s">
        <v>5</v>
      </c>
      <c r="I2715">
        <v>21</v>
      </c>
      <c r="J2715">
        <v>1</v>
      </c>
      <c r="K2715" s="4">
        <v>7.1</v>
      </c>
      <c r="L2715" s="7" t="s">
        <v>501</v>
      </c>
      <c r="M2715">
        <v>0</v>
      </c>
      <c r="N2715">
        <v>0</v>
      </c>
      <c r="O2715" s="4">
        <v>3.9</v>
      </c>
      <c r="P2715">
        <v>2936332</v>
      </c>
      <c r="Q2715" t="s">
        <v>407</v>
      </c>
      <c r="R2715">
        <v>43560</v>
      </c>
      <c r="S2715">
        <v>0</v>
      </c>
      <c r="T2715">
        <v>4</v>
      </c>
      <c r="U2715">
        <v>1491932</v>
      </c>
      <c r="V2715">
        <v>0</v>
      </c>
      <c r="W2715">
        <v>0</v>
      </c>
      <c r="X2715">
        <v>0</v>
      </c>
      <c r="Y2715">
        <v>8231</v>
      </c>
      <c r="Z2715">
        <v>0</v>
      </c>
      <c r="AA2715" t="s">
        <v>46</v>
      </c>
      <c r="AB2715">
        <f>ROUND(Table4[[#This Row],[EXPTIME]],2)</f>
        <v>1610188150250</v>
      </c>
      <c r="AC2715" s="6">
        <f>TEXT(Table4[[#This Row],[TIME+]],"[m]:ss.00")*86400000</f>
        <v>4080.0000000000005</v>
      </c>
    </row>
    <row r="2716" spans="1:29" x14ac:dyDescent="0.2">
      <c r="A2716" t="s">
        <v>25</v>
      </c>
      <c r="B2716" s="1">
        <v>1610188150251</v>
      </c>
      <c r="C2716">
        <v>21309</v>
      </c>
      <c r="D2716">
        <v>21309</v>
      </c>
      <c r="E2716">
        <v>21484</v>
      </c>
      <c r="F2716">
        <v>21332</v>
      </c>
      <c r="G2716">
        <v>51</v>
      </c>
      <c r="H2716" t="s">
        <v>5</v>
      </c>
      <c r="I2716">
        <v>21</v>
      </c>
      <c r="J2716">
        <v>1</v>
      </c>
      <c r="K2716" s="4">
        <v>3.6</v>
      </c>
      <c r="L2716" s="7" t="s">
        <v>606</v>
      </c>
      <c r="M2716">
        <v>0</v>
      </c>
      <c r="N2716">
        <v>1</v>
      </c>
      <c r="O2716" s="4">
        <v>3.8</v>
      </c>
      <c r="P2716">
        <v>2929868</v>
      </c>
      <c r="Q2716" t="s">
        <v>407</v>
      </c>
      <c r="R2716">
        <v>43696</v>
      </c>
      <c r="S2716">
        <v>0</v>
      </c>
      <c r="T2716">
        <v>4</v>
      </c>
      <c r="U2716">
        <v>1495684</v>
      </c>
      <c r="V2716">
        <v>0</v>
      </c>
      <c r="W2716">
        <v>0</v>
      </c>
      <c r="X2716">
        <v>0</v>
      </c>
      <c r="Y2716">
        <v>7918</v>
      </c>
      <c r="Z2716">
        <v>12</v>
      </c>
      <c r="AA2716" t="s">
        <v>46</v>
      </c>
      <c r="AB2716">
        <f>ROUND(Table4[[#This Row],[EXPTIME]],2)</f>
        <v>1610188150251</v>
      </c>
      <c r="AC2716" s="6">
        <f>TEXT(Table4[[#This Row],[TIME+]],"[m]:ss.00")*86400000</f>
        <v>4019.9999999999991</v>
      </c>
    </row>
    <row r="2717" spans="1:29" x14ac:dyDescent="0.2">
      <c r="A2717" t="s">
        <v>25</v>
      </c>
      <c r="B2717" s="1">
        <v>1610188150253</v>
      </c>
      <c r="C2717">
        <v>21309</v>
      </c>
      <c r="D2717">
        <v>21309</v>
      </c>
      <c r="E2717">
        <v>21493</v>
      </c>
      <c r="F2717">
        <v>21332</v>
      </c>
      <c r="G2717">
        <v>51</v>
      </c>
      <c r="H2717" t="s">
        <v>5</v>
      </c>
      <c r="I2717">
        <v>21</v>
      </c>
      <c r="J2717">
        <v>1</v>
      </c>
      <c r="K2717" s="4">
        <v>3.6</v>
      </c>
      <c r="L2717" s="7" t="s">
        <v>524</v>
      </c>
      <c r="M2717">
        <v>0</v>
      </c>
      <c r="N2717">
        <v>1</v>
      </c>
      <c r="O2717" s="4">
        <v>3.8</v>
      </c>
      <c r="P2717">
        <v>2929868</v>
      </c>
      <c r="Q2717" t="s">
        <v>407</v>
      </c>
      <c r="R2717">
        <v>43696</v>
      </c>
      <c r="S2717">
        <v>0</v>
      </c>
      <c r="T2717">
        <v>4</v>
      </c>
      <c r="U2717">
        <v>1495684</v>
      </c>
      <c r="V2717">
        <v>0</v>
      </c>
      <c r="W2717">
        <v>0</v>
      </c>
      <c r="X2717">
        <v>0</v>
      </c>
      <c r="Y2717">
        <v>8348</v>
      </c>
      <c r="Z2717">
        <v>0</v>
      </c>
      <c r="AA2717" t="s">
        <v>46</v>
      </c>
      <c r="AB2717">
        <f>ROUND(Table4[[#This Row],[EXPTIME]],2)</f>
        <v>1610188150253</v>
      </c>
      <c r="AC2717" s="6">
        <f>TEXT(Table4[[#This Row],[TIME+]],"[m]:ss.00")*86400000</f>
        <v>3529.9999999999995</v>
      </c>
    </row>
    <row r="2718" spans="1:29" x14ac:dyDescent="0.2">
      <c r="A2718" t="s">
        <v>25</v>
      </c>
      <c r="B2718" s="1">
        <v>1610188150255</v>
      </c>
      <c r="C2718">
        <v>20950</v>
      </c>
      <c r="D2718">
        <v>20950</v>
      </c>
      <c r="E2718">
        <v>27666</v>
      </c>
      <c r="F2718">
        <v>20961</v>
      </c>
      <c r="G2718">
        <v>51</v>
      </c>
      <c r="H2718" t="s">
        <v>59</v>
      </c>
      <c r="I2718">
        <v>21</v>
      </c>
      <c r="J2718">
        <v>1</v>
      </c>
      <c r="K2718" s="4">
        <v>80</v>
      </c>
      <c r="L2718" s="7" t="s">
        <v>607</v>
      </c>
      <c r="M2718">
        <v>0</v>
      </c>
      <c r="N2718">
        <v>4</v>
      </c>
      <c r="O2718" s="4">
        <v>3.8</v>
      </c>
      <c r="P2718">
        <v>2936172</v>
      </c>
      <c r="Q2718" t="s">
        <v>407</v>
      </c>
      <c r="R2718">
        <v>43508</v>
      </c>
      <c r="S2718">
        <v>0</v>
      </c>
      <c r="T2718">
        <v>4</v>
      </c>
      <c r="U2718">
        <v>1451028</v>
      </c>
      <c r="V2718">
        <v>0</v>
      </c>
      <c r="W2718">
        <v>0</v>
      </c>
      <c r="X2718">
        <v>0</v>
      </c>
      <c r="Y2718">
        <v>30</v>
      </c>
      <c r="Z2718">
        <v>0</v>
      </c>
      <c r="AA2718" t="s">
        <v>395</v>
      </c>
      <c r="AB2718">
        <f>ROUND(Table4[[#This Row],[EXPTIME]],2)</f>
        <v>1610188150255</v>
      </c>
      <c r="AC2718" s="6">
        <f>TEXT(Table4[[#This Row],[TIME+]],"[m]:ss.00")*86400000</f>
        <v>5709.9999999999991</v>
      </c>
    </row>
    <row r="2719" spans="1:29" x14ac:dyDescent="0.2">
      <c r="A2719" t="s">
        <v>25</v>
      </c>
      <c r="B2719" s="1">
        <v>1610188150257</v>
      </c>
      <c r="C2719">
        <v>21309</v>
      </c>
      <c r="D2719">
        <v>21309</v>
      </c>
      <c r="E2719">
        <v>27664</v>
      </c>
      <c r="F2719">
        <v>21332</v>
      </c>
      <c r="G2719">
        <v>51</v>
      </c>
      <c r="H2719" t="s">
        <v>59</v>
      </c>
      <c r="I2719">
        <v>21</v>
      </c>
      <c r="J2719">
        <v>1</v>
      </c>
      <c r="K2719" s="4">
        <v>68</v>
      </c>
      <c r="L2719" s="7" t="s">
        <v>608</v>
      </c>
      <c r="M2719">
        <v>0</v>
      </c>
      <c r="N2719">
        <v>5</v>
      </c>
      <c r="O2719" s="4">
        <v>3.8</v>
      </c>
      <c r="P2719">
        <v>2929868</v>
      </c>
      <c r="Q2719" t="s">
        <v>407</v>
      </c>
      <c r="R2719">
        <v>43696</v>
      </c>
      <c r="S2719">
        <v>0</v>
      </c>
      <c r="T2719">
        <v>4</v>
      </c>
      <c r="U2719">
        <v>1495752</v>
      </c>
      <c r="V2719">
        <v>0</v>
      </c>
      <c r="W2719">
        <v>0</v>
      </c>
      <c r="X2719">
        <v>0</v>
      </c>
      <c r="Y2719">
        <v>39</v>
      </c>
      <c r="Z2719">
        <v>0</v>
      </c>
      <c r="AA2719" t="s">
        <v>395</v>
      </c>
      <c r="AB2719">
        <f>ROUND(Table4[[#This Row],[EXPTIME]],2)</f>
        <v>1610188150257</v>
      </c>
      <c r="AC2719" s="6">
        <f>TEXT(Table4[[#This Row],[TIME+]],"[m]:ss.00")*86400000</f>
        <v>4540.0000000000009</v>
      </c>
    </row>
    <row r="2720" spans="1:29" x14ac:dyDescent="0.2">
      <c r="A2720" t="s">
        <v>25</v>
      </c>
      <c r="B2720" s="1">
        <v>1610188150259</v>
      </c>
      <c r="C2720">
        <v>20468</v>
      </c>
      <c r="D2720">
        <v>20468</v>
      </c>
      <c r="E2720">
        <v>27659</v>
      </c>
      <c r="F2720">
        <v>20476</v>
      </c>
      <c r="G2720">
        <v>51</v>
      </c>
      <c r="H2720" t="s">
        <v>59</v>
      </c>
      <c r="I2720">
        <v>21</v>
      </c>
      <c r="J2720">
        <v>1</v>
      </c>
      <c r="K2720" s="4">
        <v>60</v>
      </c>
      <c r="L2720" s="7" t="s">
        <v>609</v>
      </c>
      <c r="M2720">
        <v>0</v>
      </c>
      <c r="N2720">
        <v>6</v>
      </c>
      <c r="O2720" s="4">
        <v>3.9</v>
      </c>
      <c r="P2720">
        <v>2928904</v>
      </c>
      <c r="Q2720" t="s">
        <v>407</v>
      </c>
      <c r="R2720">
        <v>43504</v>
      </c>
      <c r="S2720">
        <v>0</v>
      </c>
      <c r="T2720">
        <v>4</v>
      </c>
      <c r="U2720">
        <v>1477496</v>
      </c>
      <c r="V2720">
        <v>0</v>
      </c>
      <c r="W2720">
        <v>0</v>
      </c>
      <c r="X2720">
        <v>0</v>
      </c>
      <c r="Y2720">
        <v>45</v>
      </c>
      <c r="Z2720">
        <v>0</v>
      </c>
      <c r="AA2720" t="s">
        <v>395</v>
      </c>
      <c r="AB2720">
        <f>ROUND(Table4[[#This Row],[EXPTIME]],2)</f>
        <v>1610188150259</v>
      </c>
      <c r="AC2720" s="6">
        <f>TEXT(Table4[[#This Row],[TIME+]],"[m]:ss.00")*86400000</f>
        <v>5150.0000000000009</v>
      </c>
    </row>
    <row r="2721" spans="1:29" x14ac:dyDescent="0.2">
      <c r="A2721" t="s">
        <v>25</v>
      </c>
      <c r="B2721" s="1">
        <v>1610188150261</v>
      </c>
      <c r="C2721">
        <v>21309</v>
      </c>
      <c r="D2721">
        <v>21309</v>
      </c>
      <c r="E2721">
        <v>27660</v>
      </c>
      <c r="F2721">
        <v>21332</v>
      </c>
      <c r="G2721">
        <v>51</v>
      </c>
      <c r="H2721" t="s">
        <v>59</v>
      </c>
      <c r="I2721">
        <v>21</v>
      </c>
      <c r="J2721">
        <v>1</v>
      </c>
      <c r="K2721" s="4">
        <v>60</v>
      </c>
      <c r="L2721" s="7" t="s">
        <v>577</v>
      </c>
      <c r="M2721">
        <v>0</v>
      </c>
      <c r="N2721">
        <v>3</v>
      </c>
      <c r="O2721" s="4">
        <v>3.8</v>
      </c>
      <c r="P2721">
        <v>2929868</v>
      </c>
      <c r="Q2721" t="s">
        <v>407</v>
      </c>
      <c r="R2721">
        <v>43696</v>
      </c>
      <c r="S2721">
        <v>0</v>
      </c>
      <c r="T2721">
        <v>4</v>
      </c>
      <c r="U2721">
        <v>1495752</v>
      </c>
      <c r="V2721">
        <v>0</v>
      </c>
      <c r="W2721">
        <v>0</v>
      </c>
      <c r="X2721">
        <v>0</v>
      </c>
      <c r="Y2721">
        <v>38</v>
      </c>
      <c r="Z2721">
        <v>0</v>
      </c>
      <c r="AA2721" t="s">
        <v>394</v>
      </c>
      <c r="AB2721">
        <f>ROUND(Table4[[#This Row],[EXPTIME]],2)</f>
        <v>1610188150261</v>
      </c>
      <c r="AC2721" s="6">
        <f>TEXT(Table4[[#This Row],[TIME+]],"[m]:ss.00")*86400000</f>
        <v>4670</v>
      </c>
    </row>
    <row r="2722" spans="1:29" x14ac:dyDescent="0.2">
      <c r="A2722" t="s">
        <v>25</v>
      </c>
      <c r="B2722" s="1">
        <v>1610188150263</v>
      </c>
      <c r="C2722">
        <v>20468</v>
      </c>
      <c r="D2722">
        <v>20468</v>
      </c>
      <c r="E2722">
        <v>27658</v>
      </c>
      <c r="F2722">
        <v>20476</v>
      </c>
      <c r="G2722">
        <v>51</v>
      </c>
      <c r="H2722" t="s">
        <v>59</v>
      </c>
      <c r="I2722">
        <v>21</v>
      </c>
      <c r="J2722">
        <v>1</v>
      </c>
      <c r="K2722" s="4">
        <v>52</v>
      </c>
      <c r="L2722" s="7" t="s">
        <v>600</v>
      </c>
      <c r="M2722">
        <v>0</v>
      </c>
      <c r="N2722">
        <v>7</v>
      </c>
      <c r="O2722" s="4">
        <v>3.9</v>
      </c>
      <c r="P2722">
        <v>2928904</v>
      </c>
      <c r="Q2722" t="s">
        <v>407</v>
      </c>
      <c r="R2722">
        <v>43504</v>
      </c>
      <c r="S2722">
        <v>0</v>
      </c>
      <c r="T2722">
        <v>4</v>
      </c>
      <c r="U2722">
        <v>1477496</v>
      </c>
      <c r="V2722">
        <v>0</v>
      </c>
      <c r="W2722">
        <v>0</v>
      </c>
      <c r="X2722">
        <v>0</v>
      </c>
      <c r="Y2722">
        <v>51</v>
      </c>
      <c r="Z2722">
        <v>0</v>
      </c>
      <c r="AA2722" t="s">
        <v>394</v>
      </c>
      <c r="AB2722">
        <f>ROUND(Table4[[#This Row],[EXPTIME]],2)</f>
        <v>1610188150263</v>
      </c>
      <c r="AC2722" s="6">
        <f>TEXT(Table4[[#This Row],[TIME+]],"[m]:ss.00")*86400000</f>
        <v>4889.9999999999991</v>
      </c>
    </row>
    <row r="2723" spans="1:29" x14ac:dyDescent="0.2">
      <c r="A2723" t="s">
        <v>25</v>
      </c>
      <c r="B2723" s="1">
        <v>1610188150265</v>
      </c>
      <c r="C2723">
        <v>20086</v>
      </c>
      <c r="D2723">
        <v>20086</v>
      </c>
      <c r="E2723">
        <v>27661</v>
      </c>
      <c r="F2723">
        <v>20100</v>
      </c>
      <c r="G2723">
        <v>51</v>
      </c>
      <c r="H2723" t="s">
        <v>59</v>
      </c>
      <c r="I2723">
        <v>21</v>
      </c>
      <c r="J2723">
        <v>1</v>
      </c>
      <c r="K2723" s="4">
        <v>48</v>
      </c>
      <c r="L2723" s="7" t="s">
        <v>585</v>
      </c>
      <c r="M2723">
        <v>0</v>
      </c>
      <c r="N2723">
        <v>1</v>
      </c>
      <c r="O2723" s="4">
        <v>3.9</v>
      </c>
      <c r="P2723">
        <v>2936332</v>
      </c>
      <c r="Q2723" t="s">
        <v>407</v>
      </c>
      <c r="R2723">
        <v>43560</v>
      </c>
      <c r="S2723">
        <v>0</v>
      </c>
      <c r="T2723">
        <v>4</v>
      </c>
      <c r="U2723">
        <v>1491996</v>
      </c>
      <c r="V2723">
        <v>0</v>
      </c>
      <c r="W2723">
        <v>0</v>
      </c>
      <c r="X2723">
        <v>0</v>
      </c>
      <c r="Y2723">
        <v>42</v>
      </c>
      <c r="Z2723">
        <v>0</v>
      </c>
      <c r="AA2723" t="s">
        <v>394</v>
      </c>
      <c r="AB2723">
        <f>ROUND(Table4[[#This Row],[EXPTIME]],2)</f>
        <v>1610188150265</v>
      </c>
      <c r="AC2723" s="6">
        <f>TEXT(Table4[[#This Row],[TIME+]],"[m]:ss.00")*86400000</f>
        <v>5030.0000000000009</v>
      </c>
    </row>
    <row r="2724" spans="1:29" x14ac:dyDescent="0.2">
      <c r="A2724" t="s">
        <v>25</v>
      </c>
      <c r="B2724" s="1">
        <v>1610188150267</v>
      </c>
      <c r="C2724">
        <v>20086</v>
      </c>
      <c r="D2724">
        <v>20086</v>
      </c>
      <c r="E2724">
        <v>27663</v>
      </c>
      <c r="F2724">
        <v>20100</v>
      </c>
      <c r="G2724">
        <v>51</v>
      </c>
      <c r="H2724" t="s">
        <v>59</v>
      </c>
      <c r="I2724">
        <v>21</v>
      </c>
      <c r="J2724">
        <v>1</v>
      </c>
      <c r="K2724" s="4">
        <v>40</v>
      </c>
      <c r="L2724" s="7" t="s">
        <v>610</v>
      </c>
      <c r="M2724">
        <v>0</v>
      </c>
      <c r="N2724">
        <v>1</v>
      </c>
      <c r="O2724" s="4">
        <v>3.9</v>
      </c>
      <c r="P2724">
        <v>2936332</v>
      </c>
      <c r="Q2724" t="s">
        <v>407</v>
      </c>
      <c r="R2724">
        <v>43560</v>
      </c>
      <c r="S2724">
        <v>0</v>
      </c>
      <c r="T2724">
        <v>4</v>
      </c>
      <c r="U2724">
        <v>1491996</v>
      </c>
      <c r="V2724">
        <v>0</v>
      </c>
      <c r="W2724">
        <v>0</v>
      </c>
      <c r="X2724">
        <v>0</v>
      </c>
      <c r="Y2724">
        <v>34</v>
      </c>
      <c r="Z2724">
        <v>0</v>
      </c>
      <c r="AA2724" t="s">
        <v>395</v>
      </c>
      <c r="AB2724">
        <f>ROUND(Table4[[#This Row],[EXPTIME]],2)</f>
        <v>1610188150267</v>
      </c>
      <c r="AC2724" s="6">
        <f>TEXT(Table4[[#This Row],[TIME+]],"[m]:ss.00")*86400000</f>
        <v>4990</v>
      </c>
    </row>
    <row r="2725" spans="1:29" x14ac:dyDescent="0.2">
      <c r="A2725" t="s">
        <v>25</v>
      </c>
      <c r="B2725" s="1">
        <v>1610188150268</v>
      </c>
      <c r="C2725">
        <v>20950</v>
      </c>
      <c r="D2725">
        <v>20950</v>
      </c>
      <c r="E2725">
        <v>27665</v>
      </c>
      <c r="F2725">
        <v>20961</v>
      </c>
      <c r="G2725">
        <v>51</v>
      </c>
      <c r="H2725" t="s">
        <v>59</v>
      </c>
      <c r="I2725">
        <v>21</v>
      </c>
      <c r="J2725">
        <v>1</v>
      </c>
      <c r="K2725" s="4">
        <v>40</v>
      </c>
      <c r="L2725" s="7" t="s">
        <v>571</v>
      </c>
      <c r="M2725">
        <v>0</v>
      </c>
      <c r="N2725">
        <v>3</v>
      </c>
      <c r="O2725" s="4">
        <v>3.8</v>
      </c>
      <c r="P2725">
        <v>2936172</v>
      </c>
      <c r="Q2725" t="s">
        <v>407</v>
      </c>
      <c r="R2725">
        <v>43508</v>
      </c>
      <c r="S2725">
        <v>0</v>
      </c>
      <c r="T2725">
        <v>4</v>
      </c>
      <c r="U2725">
        <v>1451028</v>
      </c>
      <c r="V2725">
        <v>0</v>
      </c>
      <c r="W2725">
        <v>0</v>
      </c>
      <c r="X2725">
        <v>0</v>
      </c>
      <c r="Y2725">
        <v>47</v>
      </c>
      <c r="Z2725">
        <v>0</v>
      </c>
      <c r="AA2725" t="s">
        <v>394</v>
      </c>
      <c r="AB2725">
        <f>ROUND(Table4[[#This Row],[EXPTIME]],2)</f>
        <v>1610188150268</v>
      </c>
      <c r="AC2725" s="6">
        <f>TEXT(Table4[[#This Row],[TIME+]],"[m]:ss.00")*86400000</f>
        <v>4290</v>
      </c>
    </row>
    <row r="2726" spans="1:29" x14ac:dyDescent="0.2">
      <c r="A2726" t="s">
        <v>25</v>
      </c>
      <c r="B2726" s="1">
        <v>1610188150270</v>
      </c>
      <c r="C2726">
        <v>20086</v>
      </c>
      <c r="D2726">
        <v>20086</v>
      </c>
      <c r="E2726">
        <v>20203</v>
      </c>
      <c r="F2726">
        <v>20100</v>
      </c>
      <c r="G2726">
        <v>51</v>
      </c>
      <c r="H2726" t="s">
        <v>5</v>
      </c>
      <c r="I2726">
        <v>21</v>
      </c>
      <c r="J2726">
        <v>1</v>
      </c>
      <c r="K2726" s="4">
        <v>16</v>
      </c>
      <c r="L2726" s="7" t="s">
        <v>590</v>
      </c>
      <c r="M2726">
        <v>0</v>
      </c>
      <c r="N2726">
        <v>4</v>
      </c>
      <c r="O2726" s="4">
        <v>3.9</v>
      </c>
      <c r="P2726">
        <v>2936332</v>
      </c>
      <c r="Q2726" t="s">
        <v>407</v>
      </c>
      <c r="R2726">
        <v>43560</v>
      </c>
      <c r="S2726">
        <v>0</v>
      </c>
      <c r="T2726">
        <v>4</v>
      </c>
      <c r="U2726">
        <v>1491996</v>
      </c>
      <c r="V2726">
        <v>0</v>
      </c>
      <c r="W2726">
        <v>0</v>
      </c>
      <c r="X2726">
        <v>0</v>
      </c>
      <c r="Y2726" t="s">
        <v>53</v>
      </c>
      <c r="Z2726">
        <v>11</v>
      </c>
      <c r="AA2726" t="s">
        <v>46</v>
      </c>
      <c r="AB2726">
        <f>ROUND(Table4[[#This Row],[EXPTIME]],2)</f>
        <v>1610188150270</v>
      </c>
      <c r="AC2726" s="6">
        <f>TEXT(Table4[[#This Row],[TIME+]],"[m]:ss.00")*86400000</f>
        <v>4600</v>
      </c>
    </row>
    <row r="2727" spans="1:29" x14ac:dyDescent="0.2">
      <c r="A2727" t="s">
        <v>25</v>
      </c>
      <c r="B2727" s="1">
        <v>1610188150272</v>
      </c>
      <c r="C2727">
        <v>21309</v>
      </c>
      <c r="D2727">
        <v>21309</v>
      </c>
      <c r="E2727">
        <v>21489</v>
      </c>
      <c r="F2727">
        <v>21332</v>
      </c>
      <c r="G2727">
        <v>51</v>
      </c>
      <c r="H2727" t="s">
        <v>5</v>
      </c>
      <c r="I2727">
        <v>21</v>
      </c>
      <c r="J2727">
        <v>1</v>
      </c>
      <c r="K2727" s="4">
        <v>8</v>
      </c>
      <c r="L2727" s="7" t="s">
        <v>520</v>
      </c>
      <c r="M2727">
        <v>0</v>
      </c>
      <c r="N2727">
        <v>5</v>
      </c>
      <c r="O2727" s="4">
        <v>3.8</v>
      </c>
      <c r="P2727">
        <v>2929868</v>
      </c>
      <c r="Q2727" t="s">
        <v>407</v>
      </c>
      <c r="R2727">
        <v>43696</v>
      </c>
      <c r="S2727">
        <v>0</v>
      </c>
      <c r="T2727">
        <v>4</v>
      </c>
      <c r="U2727">
        <v>1495752</v>
      </c>
      <c r="V2727">
        <v>0</v>
      </c>
      <c r="W2727">
        <v>0</v>
      </c>
      <c r="X2727">
        <v>0</v>
      </c>
      <c r="Y2727">
        <v>7290</v>
      </c>
      <c r="Z2727">
        <v>15</v>
      </c>
      <c r="AA2727" t="s">
        <v>46</v>
      </c>
      <c r="AB2727">
        <f>ROUND(Table4[[#This Row],[EXPTIME]],2)</f>
        <v>1610188150272</v>
      </c>
      <c r="AC2727" s="6">
        <f>TEXT(Table4[[#This Row],[TIME+]],"[m]:ss.00")*86400000</f>
        <v>3370</v>
      </c>
    </row>
    <row r="2728" spans="1:29" x14ac:dyDescent="0.2">
      <c r="A2728" t="s">
        <v>25</v>
      </c>
      <c r="B2728" s="1">
        <v>1610188150274</v>
      </c>
      <c r="C2728">
        <v>20468</v>
      </c>
      <c r="D2728">
        <v>20468</v>
      </c>
      <c r="E2728">
        <v>20612</v>
      </c>
      <c r="F2728">
        <v>20476</v>
      </c>
      <c r="G2728">
        <v>51</v>
      </c>
      <c r="H2728" t="s">
        <v>5</v>
      </c>
      <c r="I2728">
        <v>21</v>
      </c>
      <c r="J2728">
        <v>1</v>
      </c>
      <c r="K2728" s="4">
        <v>4</v>
      </c>
      <c r="L2728" s="7" t="s">
        <v>219</v>
      </c>
      <c r="M2728">
        <v>0</v>
      </c>
      <c r="N2728">
        <v>5</v>
      </c>
      <c r="O2728" s="4">
        <v>3.9</v>
      </c>
      <c r="P2728">
        <v>2928904</v>
      </c>
      <c r="Q2728" t="s">
        <v>407</v>
      </c>
      <c r="R2728">
        <v>43504</v>
      </c>
      <c r="S2728">
        <v>0</v>
      </c>
      <c r="T2728">
        <v>4</v>
      </c>
      <c r="U2728">
        <v>1477496</v>
      </c>
      <c r="V2728">
        <v>0</v>
      </c>
      <c r="W2728">
        <v>0</v>
      </c>
      <c r="X2728">
        <v>0</v>
      </c>
      <c r="Y2728">
        <v>3879</v>
      </c>
      <c r="Z2728">
        <v>4</v>
      </c>
      <c r="AA2728" t="s">
        <v>44</v>
      </c>
      <c r="AB2728">
        <f>ROUND(Table4[[#This Row],[EXPTIME]],2)</f>
        <v>1610188150274</v>
      </c>
      <c r="AC2728" s="6">
        <f>TEXT(Table4[[#This Row],[TIME+]],"[m]:ss.00")*86400000</f>
        <v>1640</v>
      </c>
    </row>
    <row r="2729" spans="1:29" x14ac:dyDescent="0.2">
      <c r="A2729" t="s">
        <v>25</v>
      </c>
      <c r="B2729" s="1">
        <v>1610188150277</v>
      </c>
      <c r="C2729">
        <v>21309</v>
      </c>
      <c r="D2729">
        <v>21309</v>
      </c>
      <c r="E2729">
        <v>21495</v>
      </c>
      <c r="F2729">
        <v>21332</v>
      </c>
      <c r="G2729">
        <v>51</v>
      </c>
      <c r="H2729" t="s">
        <v>5</v>
      </c>
      <c r="I2729">
        <v>21</v>
      </c>
      <c r="J2729">
        <v>1</v>
      </c>
      <c r="K2729" s="4">
        <v>4</v>
      </c>
      <c r="L2729" s="7" t="s">
        <v>129</v>
      </c>
      <c r="M2729">
        <v>0</v>
      </c>
      <c r="N2729">
        <v>6</v>
      </c>
      <c r="O2729" s="4">
        <v>3.8</v>
      </c>
      <c r="P2729">
        <v>2929868</v>
      </c>
      <c r="Q2729" t="s">
        <v>407</v>
      </c>
      <c r="R2729">
        <v>43696</v>
      </c>
      <c r="S2729">
        <v>0</v>
      </c>
      <c r="T2729">
        <v>4</v>
      </c>
      <c r="U2729">
        <v>1495752</v>
      </c>
      <c r="V2729">
        <v>0</v>
      </c>
      <c r="W2729">
        <v>0</v>
      </c>
      <c r="X2729">
        <v>0</v>
      </c>
      <c r="Y2729">
        <v>3580</v>
      </c>
      <c r="Z2729">
        <v>1</v>
      </c>
      <c r="AA2729" t="s">
        <v>44</v>
      </c>
      <c r="AB2729">
        <f>ROUND(Table4[[#This Row],[EXPTIME]],2)</f>
        <v>1610188150277</v>
      </c>
      <c r="AC2729" s="6">
        <f>TEXT(Table4[[#This Row],[TIME+]],"[m]:ss.00")*86400000</f>
        <v>1540</v>
      </c>
    </row>
    <row r="2730" spans="1:29" x14ac:dyDescent="0.2">
      <c r="A2730" t="s">
        <v>25</v>
      </c>
      <c r="B2730" s="1">
        <v>1610188150279</v>
      </c>
      <c r="C2730">
        <v>20950</v>
      </c>
      <c r="D2730">
        <v>20950</v>
      </c>
      <c r="E2730">
        <v>27666</v>
      </c>
      <c r="F2730">
        <v>20961</v>
      </c>
      <c r="G2730">
        <v>51</v>
      </c>
      <c r="H2730" t="s">
        <v>59</v>
      </c>
      <c r="I2730">
        <v>21</v>
      </c>
      <c r="J2730">
        <v>1</v>
      </c>
      <c r="K2730" s="4">
        <v>99.9</v>
      </c>
      <c r="L2730" s="7" t="s">
        <v>611</v>
      </c>
      <c r="M2730">
        <v>0</v>
      </c>
      <c r="N2730">
        <v>4</v>
      </c>
      <c r="O2730" s="4">
        <v>3.8</v>
      </c>
      <c r="P2730">
        <v>2936172</v>
      </c>
      <c r="Q2730" t="s">
        <v>407</v>
      </c>
      <c r="R2730">
        <v>43508</v>
      </c>
      <c r="S2730">
        <v>0</v>
      </c>
      <c r="T2730">
        <v>4</v>
      </c>
      <c r="U2730">
        <v>1451028</v>
      </c>
      <c r="V2730">
        <v>0</v>
      </c>
      <c r="W2730">
        <v>0</v>
      </c>
      <c r="X2730">
        <v>0</v>
      </c>
      <c r="Y2730">
        <v>30</v>
      </c>
      <c r="Z2730">
        <v>0</v>
      </c>
      <c r="AA2730" t="s">
        <v>395</v>
      </c>
      <c r="AB2730">
        <f>ROUND(Table4[[#This Row],[EXPTIME]],2)</f>
        <v>1610188150279</v>
      </c>
      <c r="AC2730" s="6">
        <f>TEXT(Table4[[#This Row],[TIME+]],"[m]:ss.00")*86400000</f>
        <v>5920.0000000000009</v>
      </c>
    </row>
    <row r="2731" spans="1:29" x14ac:dyDescent="0.2">
      <c r="A2731" t="s">
        <v>25</v>
      </c>
      <c r="B2731" s="1">
        <v>1610188150281</v>
      </c>
      <c r="C2731">
        <v>20468</v>
      </c>
      <c r="D2731">
        <v>20468</v>
      </c>
      <c r="E2731">
        <v>27659</v>
      </c>
      <c r="F2731">
        <v>20476</v>
      </c>
      <c r="G2731">
        <v>51</v>
      </c>
      <c r="H2731" t="s">
        <v>59</v>
      </c>
      <c r="I2731">
        <v>21</v>
      </c>
      <c r="J2731">
        <v>1</v>
      </c>
      <c r="K2731" s="4">
        <v>99.9</v>
      </c>
      <c r="L2731" s="7" t="s">
        <v>612</v>
      </c>
      <c r="M2731">
        <v>0</v>
      </c>
      <c r="N2731">
        <v>6</v>
      </c>
      <c r="O2731" s="4">
        <v>3.9</v>
      </c>
      <c r="P2731">
        <v>2928904</v>
      </c>
      <c r="Q2731" t="s">
        <v>407</v>
      </c>
      <c r="R2731">
        <v>43504</v>
      </c>
      <c r="S2731">
        <v>0</v>
      </c>
      <c r="T2731">
        <v>4</v>
      </c>
      <c r="U2731">
        <v>1477496</v>
      </c>
      <c r="V2731">
        <v>0</v>
      </c>
      <c r="W2731">
        <v>0</v>
      </c>
      <c r="X2731">
        <v>0</v>
      </c>
      <c r="Y2731">
        <v>45</v>
      </c>
      <c r="Z2731">
        <v>0</v>
      </c>
      <c r="AA2731" t="s">
        <v>395</v>
      </c>
      <c r="AB2731">
        <f>ROUND(Table4[[#This Row],[EXPTIME]],2)</f>
        <v>1610188150281</v>
      </c>
      <c r="AC2731" s="6">
        <f>TEXT(Table4[[#This Row],[TIME+]],"[m]:ss.00")*86400000</f>
        <v>5349.9999999999991</v>
      </c>
    </row>
    <row r="2732" spans="1:29" x14ac:dyDescent="0.2">
      <c r="A2732" t="s">
        <v>25</v>
      </c>
      <c r="B2732" s="1">
        <v>1610188150283</v>
      </c>
      <c r="C2732">
        <v>21309</v>
      </c>
      <c r="D2732">
        <v>21309</v>
      </c>
      <c r="E2732">
        <v>27660</v>
      </c>
      <c r="F2732">
        <v>21332</v>
      </c>
      <c r="G2732">
        <v>51</v>
      </c>
      <c r="H2732" t="s">
        <v>59</v>
      </c>
      <c r="I2732">
        <v>21</v>
      </c>
      <c r="J2732">
        <v>1</v>
      </c>
      <c r="K2732" s="4">
        <v>95</v>
      </c>
      <c r="L2732" s="7" t="s">
        <v>595</v>
      </c>
      <c r="M2732">
        <v>0</v>
      </c>
      <c r="N2732">
        <v>3</v>
      </c>
      <c r="O2732" s="4">
        <v>3.8</v>
      </c>
      <c r="P2732">
        <v>2929868</v>
      </c>
      <c r="Q2732" t="s">
        <v>407</v>
      </c>
      <c r="R2732">
        <v>43696</v>
      </c>
      <c r="S2732">
        <v>0</v>
      </c>
      <c r="T2732">
        <v>4</v>
      </c>
      <c r="U2732">
        <v>1495752</v>
      </c>
      <c r="V2732">
        <v>0</v>
      </c>
      <c r="W2732">
        <v>0</v>
      </c>
      <c r="X2732">
        <v>0</v>
      </c>
      <c r="Y2732">
        <v>38</v>
      </c>
      <c r="Z2732">
        <v>0</v>
      </c>
      <c r="AA2732" t="s">
        <v>394</v>
      </c>
      <c r="AB2732">
        <f>ROUND(Table4[[#This Row],[EXPTIME]],2)</f>
        <v>1610188150283</v>
      </c>
      <c r="AC2732" s="6">
        <f>TEXT(Table4[[#This Row],[TIME+]],"[m]:ss.00")*86400000</f>
        <v>4860</v>
      </c>
    </row>
    <row r="2733" spans="1:29" x14ac:dyDescent="0.2">
      <c r="A2733" t="s">
        <v>25</v>
      </c>
      <c r="B2733" s="1">
        <v>1610188150284</v>
      </c>
      <c r="C2733">
        <v>21309</v>
      </c>
      <c r="D2733">
        <v>21309</v>
      </c>
      <c r="E2733">
        <v>27664</v>
      </c>
      <c r="F2733">
        <v>21332</v>
      </c>
      <c r="G2733">
        <v>51</v>
      </c>
      <c r="H2733" t="s">
        <v>59</v>
      </c>
      <c r="I2733">
        <v>21</v>
      </c>
      <c r="J2733">
        <v>1</v>
      </c>
      <c r="K2733" s="4">
        <v>80</v>
      </c>
      <c r="L2733" s="7" t="s">
        <v>591</v>
      </c>
      <c r="M2733">
        <v>0</v>
      </c>
      <c r="N2733">
        <v>5</v>
      </c>
      <c r="O2733" s="4">
        <v>3.8</v>
      </c>
      <c r="P2733">
        <v>2929868</v>
      </c>
      <c r="Q2733" t="s">
        <v>407</v>
      </c>
      <c r="R2733">
        <v>43696</v>
      </c>
      <c r="S2733">
        <v>0</v>
      </c>
      <c r="T2733">
        <v>4</v>
      </c>
      <c r="U2733">
        <v>1495752</v>
      </c>
      <c r="V2733">
        <v>0</v>
      </c>
      <c r="W2733">
        <v>0</v>
      </c>
      <c r="X2733">
        <v>0</v>
      </c>
      <c r="Y2733">
        <v>39</v>
      </c>
      <c r="Z2733">
        <v>0</v>
      </c>
      <c r="AA2733" t="s">
        <v>395</v>
      </c>
      <c r="AB2733">
        <f>ROUND(Table4[[#This Row],[EXPTIME]],2)</f>
        <v>1610188150284</v>
      </c>
      <c r="AC2733" s="6">
        <f>TEXT(Table4[[#This Row],[TIME+]],"[m]:ss.00")*86400000</f>
        <v>4700</v>
      </c>
    </row>
    <row r="2734" spans="1:29" x14ac:dyDescent="0.2">
      <c r="A2734" t="s">
        <v>25</v>
      </c>
      <c r="B2734" s="1">
        <v>1610188150289</v>
      </c>
      <c r="C2734">
        <v>20086</v>
      </c>
      <c r="D2734">
        <v>20086</v>
      </c>
      <c r="E2734">
        <v>27663</v>
      </c>
      <c r="F2734">
        <v>20100</v>
      </c>
      <c r="G2734">
        <v>51</v>
      </c>
      <c r="H2734" t="s">
        <v>59</v>
      </c>
      <c r="I2734">
        <v>21</v>
      </c>
      <c r="J2734">
        <v>1</v>
      </c>
      <c r="K2734" s="4">
        <v>75</v>
      </c>
      <c r="L2734" s="7" t="s">
        <v>613</v>
      </c>
      <c r="M2734">
        <v>0</v>
      </c>
      <c r="N2734">
        <v>1</v>
      </c>
      <c r="O2734" s="4">
        <v>3.9</v>
      </c>
      <c r="P2734">
        <v>2936332</v>
      </c>
      <c r="Q2734" t="s">
        <v>407</v>
      </c>
      <c r="R2734">
        <v>43560</v>
      </c>
      <c r="S2734">
        <v>0</v>
      </c>
      <c r="T2734">
        <v>4</v>
      </c>
      <c r="U2734">
        <v>1491996</v>
      </c>
      <c r="V2734">
        <v>0</v>
      </c>
      <c r="W2734">
        <v>0</v>
      </c>
      <c r="X2734">
        <v>0</v>
      </c>
      <c r="Y2734">
        <v>34</v>
      </c>
      <c r="Z2734">
        <v>0</v>
      </c>
      <c r="AA2734" t="s">
        <v>395</v>
      </c>
      <c r="AB2734">
        <f>ROUND(Table4[[#This Row],[EXPTIME]],2)</f>
        <v>1610188150289</v>
      </c>
      <c r="AC2734" s="6">
        <f>TEXT(Table4[[#This Row],[TIME+]],"[m]:ss.00")*86400000</f>
        <v>5139.9999999999991</v>
      </c>
    </row>
    <row r="2735" spans="1:29" x14ac:dyDescent="0.2">
      <c r="A2735" t="s">
        <v>25</v>
      </c>
      <c r="B2735" s="1">
        <v>1610188150291</v>
      </c>
      <c r="C2735">
        <v>20468</v>
      </c>
      <c r="D2735">
        <v>20468</v>
      </c>
      <c r="E2735">
        <v>27658</v>
      </c>
      <c r="F2735">
        <v>20476</v>
      </c>
      <c r="G2735">
        <v>51</v>
      </c>
      <c r="H2735" t="s">
        <v>59</v>
      </c>
      <c r="I2735">
        <v>21</v>
      </c>
      <c r="J2735">
        <v>1</v>
      </c>
      <c r="K2735" s="4">
        <v>65</v>
      </c>
      <c r="L2735" s="7" t="s">
        <v>614</v>
      </c>
      <c r="M2735">
        <v>0</v>
      </c>
      <c r="N2735">
        <v>3</v>
      </c>
      <c r="O2735" s="4">
        <v>3.9</v>
      </c>
      <c r="P2735">
        <v>2928904</v>
      </c>
      <c r="Q2735" t="s">
        <v>407</v>
      </c>
      <c r="R2735">
        <v>43504</v>
      </c>
      <c r="S2735">
        <v>0</v>
      </c>
      <c r="T2735">
        <v>4</v>
      </c>
      <c r="U2735">
        <v>1477496</v>
      </c>
      <c r="V2735">
        <v>0</v>
      </c>
      <c r="W2735">
        <v>0</v>
      </c>
      <c r="X2735">
        <v>0</v>
      </c>
      <c r="Y2735">
        <v>51</v>
      </c>
      <c r="Z2735">
        <v>0</v>
      </c>
      <c r="AA2735" t="s">
        <v>394</v>
      </c>
      <c r="AB2735">
        <f>ROUND(Table4[[#This Row],[EXPTIME]],2)</f>
        <v>1610188150291</v>
      </c>
      <c r="AC2735" s="6">
        <f>TEXT(Table4[[#This Row],[TIME+]],"[m]:ss.00")*86400000</f>
        <v>5019.9999999999991</v>
      </c>
    </row>
    <row r="2736" spans="1:29" x14ac:dyDescent="0.2">
      <c r="A2736" t="s">
        <v>25</v>
      </c>
      <c r="B2736" s="1">
        <v>1610188150293</v>
      </c>
      <c r="C2736">
        <v>20086</v>
      </c>
      <c r="D2736">
        <v>20086</v>
      </c>
      <c r="E2736">
        <v>27661</v>
      </c>
      <c r="F2736">
        <v>20100</v>
      </c>
      <c r="G2736">
        <v>51</v>
      </c>
      <c r="H2736" t="s">
        <v>59</v>
      </c>
      <c r="I2736">
        <v>21</v>
      </c>
      <c r="J2736">
        <v>1</v>
      </c>
      <c r="K2736" s="4">
        <v>55</v>
      </c>
      <c r="L2736" s="7" t="s">
        <v>613</v>
      </c>
      <c r="M2736">
        <v>0</v>
      </c>
      <c r="N2736">
        <v>5</v>
      </c>
      <c r="O2736" s="4">
        <v>3.9</v>
      </c>
      <c r="P2736">
        <v>2936332</v>
      </c>
      <c r="Q2736" t="s">
        <v>407</v>
      </c>
      <c r="R2736">
        <v>43560</v>
      </c>
      <c r="S2736">
        <v>0</v>
      </c>
      <c r="T2736">
        <v>4</v>
      </c>
      <c r="U2736">
        <v>1491996</v>
      </c>
      <c r="V2736">
        <v>0</v>
      </c>
      <c r="W2736">
        <v>0</v>
      </c>
      <c r="X2736">
        <v>0</v>
      </c>
      <c r="Y2736">
        <v>42</v>
      </c>
      <c r="Z2736">
        <v>0</v>
      </c>
      <c r="AA2736" t="s">
        <v>394</v>
      </c>
      <c r="AB2736">
        <f>ROUND(Table4[[#This Row],[EXPTIME]],2)</f>
        <v>1610188150293</v>
      </c>
      <c r="AC2736" s="6">
        <f>TEXT(Table4[[#This Row],[TIME+]],"[m]:ss.00")*86400000</f>
        <v>5139.9999999999991</v>
      </c>
    </row>
    <row r="2737" spans="1:29" x14ac:dyDescent="0.2">
      <c r="A2737" t="s">
        <v>25</v>
      </c>
      <c r="B2737" s="1">
        <v>1610188150295</v>
      </c>
      <c r="C2737">
        <v>20950</v>
      </c>
      <c r="D2737">
        <v>20950</v>
      </c>
      <c r="E2737">
        <v>27665</v>
      </c>
      <c r="F2737">
        <v>20961</v>
      </c>
      <c r="G2737">
        <v>51</v>
      </c>
      <c r="H2737" t="s">
        <v>59</v>
      </c>
      <c r="I2737">
        <v>21</v>
      </c>
      <c r="J2737">
        <v>1</v>
      </c>
      <c r="K2737" s="4">
        <v>55</v>
      </c>
      <c r="L2737" s="7" t="s">
        <v>615</v>
      </c>
      <c r="M2737">
        <v>0</v>
      </c>
      <c r="N2737">
        <v>7</v>
      </c>
      <c r="O2737" s="4">
        <v>3.8</v>
      </c>
      <c r="P2737">
        <v>2936172</v>
      </c>
      <c r="Q2737" t="s">
        <v>407</v>
      </c>
      <c r="R2737">
        <v>43508</v>
      </c>
      <c r="S2737">
        <v>0</v>
      </c>
      <c r="T2737">
        <v>4</v>
      </c>
      <c r="U2737">
        <v>1451028</v>
      </c>
      <c r="V2737">
        <v>0</v>
      </c>
      <c r="W2737">
        <v>0</v>
      </c>
      <c r="X2737">
        <v>0</v>
      </c>
      <c r="Y2737">
        <v>47</v>
      </c>
      <c r="Z2737">
        <v>0</v>
      </c>
      <c r="AA2737" t="s">
        <v>394</v>
      </c>
      <c r="AB2737">
        <f>ROUND(Table4[[#This Row],[EXPTIME]],2)</f>
        <v>1610188150295</v>
      </c>
      <c r="AC2737" s="6">
        <f>TEXT(Table4[[#This Row],[TIME+]],"[m]:ss.00")*86400000</f>
        <v>4400</v>
      </c>
    </row>
    <row r="2738" spans="1:29" x14ac:dyDescent="0.2">
      <c r="A2738" t="s">
        <v>25</v>
      </c>
      <c r="B2738" s="1">
        <v>1610188150297</v>
      </c>
      <c r="C2738">
        <v>18032</v>
      </c>
      <c r="D2738">
        <v>18032</v>
      </c>
      <c r="E2738">
        <v>18046</v>
      </c>
      <c r="F2738">
        <v>18036</v>
      </c>
      <c r="G2738">
        <v>44</v>
      </c>
      <c r="H2738" t="s">
        <v>5</v>
      </c>
      <c r="I2738">
        <v>21</v>
      </c>
      <c r="J2738">
        <v>1</v>
      </c>
      <c r="K2738" s="4">
        <v>5</v>
      </c>
      <c r="L2738" s="7" t="s">
        <v>77</v>
      </c>
      <c r="M2738">
        <v>0</v>
      </c>
      <c r="N2738">
        <v>3</v>
      </c>
      <c r="O2738" s="4">
        <v>1.1000000000000001</v>
      </c>
      <c r="P2738">
        <v>2250120</v>
      </c>
      <c r="Q2738">
        <v>349032</v>
      </c>
      <c r="R2738">
        <v>43660</v>
      </c>
      <c r="S2738">
        <v>0</v>
      </c>
      <c r="T2738">
        <v>4</v>
      </c>
      <c r="U2738">
        <v>784192</v>
      </c>
      <c r="V2738">
        <v>0</v>
      </c>
      <c r="W2738">
        <v>0</v>
      </c>
      <c r="X2738">
        <v>0</v>
      </c>
      <c r="Y2738">
        <v>94</v>
      </c>
      <c r="Z2738">
        <v>0</v>
      </c>
      <c r="AA2738" t="s">
        <v>51</v>
      </c>
      <c r="AB2738">
        <f>ROUND(Table4[[#This Row],[EXPTIME]],2)</f>
        <v>1610188150297</v>
      </c>
      <c r="AC2738" s="6">
        <f>TEXT(Table4[[#This Row],[TIME+]],"[m]:ss.00")*86400000</f>
        <v>50</v>
      </c>
    </row>
    <row r="2739" spans="1:29" x14ac:dyDescent="0.2">
      <c r="A2739" t="s">
        <v>25</v>
      </c>
      <c r="B2739" s="1">
        <v>1610188150842</v>
      </c>
      <c r="C2739">
        <v>20950</v>
      </c>
      <c r="D2739">
        <v>20950</v>
      </c>
      <c r="E2739">
        <v>20970</v>
      </c>
      <c r="F2739">
        <v>20961</v>
      </c>
      <c r="G2739">
        <v>51</v>
      </c>
      <c r="H2739" t="s">
        <v>5</v>
      </c>
      <c r="I2739">
        <v>21</v>
      </c>
      <c r="J2739">
        <v>1</v>
      </c>
      <c r="K2739" s="4">
        <v>5</v>
      </c>
      <c r="L2739" s="7" t="s">
        <v>459</v>
      </c>
      <c r="M2739">
        <v>0</v>
      </c>
      <c r="N2739">
        <v>2</v>
      </c>
      <c r="O2739" s="4">
        <v>3.8</v>
      </c>
      <c r="P2739">
        <v>2936172</v>
      </c>
      <c r="Q2739" t="s">
        <v>407</v>
      </c>
      <c r="R2739">
        <v>43508</v>
      </c>
      <c r="S2739">
        <v>0</v>
      </c>
      <c r="T2739">
        <v>4</v>
      </c>
      <c r="U2739">
        <v>1451028</v>
      </c>
      <c r="V2739">
        <v>0</v>
      </c>
      <c r="W2739">
        <v>8</v>
      </c>
      <c r="X2739">
        <v>0</v>
      </c>
      <c r="Y2739" t="s">
        <v>138</v>
      </c>
      <c r="Z2739">
        <v>0</v>
      </c>
      <c r="AA2739" t="s">
        <v>78</v>
      </c>
      <c r="AB2739">
        <f>ROUND(Table4[[#This Row],[EXPTIME]],2)</f>
        <v>1610188150842</v>
      </c>
      <c r="AC2739" s="6">
        <f>TEXT(Table4[[#This Row],[TIME+]],"[m]:ss.00")*86400000</f>
        <v>3270</v>
      </c>
    </row>
    <row r="2740" spans="1:29" x14ac:dyDescent="0.2">
      <c r="A2740" t="s">
        <v>25</v>
      </c>
      <c r="B2740" s="1">
        <v>1610188150850</v>
      </c>
      <c r="C2740">
        <v>21309</v>
      </c>
      <c r="D2740">
        <v>21309</v>
      </c>
      <c r="E2740">
        <v>21343</v>
      </c>
      <c r="F2740">
        <v>21332</v>
      </c>
      <c r="G2740">
        <v>51</v>
      </c>
      <c r="H2740" t="s">
        <v>5</v>
      </c>
      <c r="I2740">
        <v>21</v>
      </c>
      <c r="J2740">
        <v>1</v>
      </c>
      <c r="K2740" s="4">
        <v>5</v>
      </c>
      <c r="L2740" s="7" t="s">
        <v>482</v>
      </c>
      <c r="M2740">
        <v>0</v>
      </c>
      <c r="N2740">
        <v>2</v>
      </c>
      <c r="O2740" s="4">
        <v>3.8</v>
      </c>
      <c r="P2740">
        <v>2929868</v>
      </c>
      <c r="Q2740" t="s">
        <v>407</v>
      </c>
      <c r="R2740">
        <v>43696</v>
      </c>
      <c r="S2740">
        <v>0</v>
      </c>
      <c r="T2740">
        <v>4</v>
      </c>
      <c r="U2740">
        <v>1495752</v>
      </c>
      <c r="V2740">
        <v>0</v>
      </c>
      <c r="W2740">
        <v>8</v>
      </c>
      <c r="X2740">
        <v>0</v>
      </c>
      <c r="Y2740" t="s">
        <v>297</v>
      </c>
      <c r="Z2740">
        <v>0</v>
      </c>
      <c r="AA2740" t="s">
        <v>78</v>
      </c>
      <c r="AB2740">
        <f>ROUND(Table4[[#This Row],[EXPTIME]],2)</f>
        <v>1610188150850</v>
      </c>
      <c r="AC2740" s="6">
        <f>TEXT(Table4[[#This Row],[TIME+]],"[m]:ss.00")*86400000</f>
        <v>3290</v>
      </c>
    </row>
    <row r="2741" spans="1:29" x14ac:dyDescent="0.2">
      <c r="A2741" t="s">
        <v>25</v>
      </c>
      <c r="B2741" s="1">
        <v>1610188150859</v>
      </c>
      <c r="C2741">
        <v>20950</v>
      </c>
      <c r="D2741">
        <v>20950</v>
      </c>
      <c r="E2741">
        <v>27666</v>
      </c>
      <c r="F2741">
        <v>20961</v>
      </c>
      <c r="G2741">
        <v>51</v>
      </c>
      <c r="H2741" t="s">
        <v>59</v>
      </c>
      <c r="I2741">
        <v>21</v>
      </c>
      <c r="J2741">
        <v>1</v>
      </c>
      <c r="K2741" s="4">
        <v>90.9</v>
      </c>
      <c r="L2741" s="7" t="s">
        <v>616</v>
      </c>
      <c r="M2741">
        <v>0</v>
      </c>
      <c r="N2741">
        <v>4</v>
      </c>
      <c r="O2741" s="4">
        <v>3.8</v>
      </c>
      <c r="P2741">
        <v>2936172</v>
      </c>
      <c r="Q2741" t="s">
        <v>407</v>
      </c>
      <c r="R2741">
        <v>43508</v>
      </c>
      <c r="S2741">
        <v>0</v>
      </c>
      <c r="T2741">
        <v>4</v>
      </c>
      <c r="U2741">
        <v>1451028</v>
      </c>
      <c r="V2741">
        <v>0</v>
      </c>
      <c r="W2741">
        <v>0</v>
      </c>
      <c r="X2741">
        <v>0</v>
      </c>
      <c r="Y2741">
        <v>30</v>
      </c>
      <c r="Z2741">
        <v>0</v>
      </c>
      <c r="AA2741" t="s">
        <v>395</v>
      </c>
      <c r="AB2741">
        <f>ROUND(Table4[[#This Row],[EXPTIME]],2)</f>
        <v>1610188150859</v>
      </c>
      <c r="AC2741" s="6">
        <f>TEXT(Table4[[#This Row],[TIME+]],"[m]:ss.00")*86400000</f>
        <v>6120</v>
      </c>
    </row>
    <row r="2742" spans="1:29" x14ac:dyDescent="0.2">
      <c r="A2742" t="s">
        <v>25</v>
      </c>
      <c r="B2742" s="1">
        <v>1610188150870</v>
      </c>
      <c r="C2742">
        <v>21309</v>
      </c>
      <c r="D2742">
        <v>21309</v>
      </c>
      <c r="E2742">
        <v>27664</v>
      </c>
      <c r="F2742">
        <v>21332</v>
      </c>
      <c r="G2742">
        <v>51</v>
      </c>
      <c r="H2742" t="s">
        <v>59</v>
      </c>
      <c r="I2742">
        <v>21</v>
      </c>
      <c r="J2742">
        <v>1</v>
      </c>
      <c r="K2742" s="4">
        <v>90.9</v>
      </c>
      <c r="L2742" s="7" t="s">
        <v>617</v>
      </c>
      <c r="M2742">
        <v>0</v>
      </c>
      <c r="N2742">
        <v>5</v>
      </c>
      <c r="O2742" s="4">
        <v>3.8</v>
      </c>
      <c r="P2742">
        <v>2929868</v>
      </c>
      <c r="Q2742" t="s">
        <v>407</v>
      </c>
      <c r="R2742">
        <v>43696</v>
      </c>
      <c r="S2742">
        <v>0</v>
      </c>
      <c r="T2742">
        <v>4</v>
      </c>
      <c r="U2742">
        <v>1495752</v>
      </c>
      <c r="V2742">
        <v>0</v>
      </c>
      <c r="W2742">
        <v>0</v>
      </c>
      <c r="X2742">
        <v>0</v>
      </c>
      <c r="Y2742">
        <v>39</v>
      </c>
      <c r="Z2742">
        <v>0</v>
      </c>
      <c r="AA2742" t="s">
        <v>395</v>
      </c>
      <c r="AB2742">
        <f>ROUND(Table4[[#This Row],[EXPTIME]],2)</f>
        <v>1610188150870</v>
      </c>
      <c r="AC2742" s="6">
        <f>TEXT(Table4[[#This Row],[TIME+]],"[m]:ss.00")*86400000</f>
        <v>4900.0000000000009</v>
      </c>
    </row>
    <row r="2743" spans="1:29" x14ac:dyDescent="0.2">
      <c r="A2743" t="s">
        <v>25</v>
      </c>
      <c r="B2743" s="1">
        <v>1610188150885</v>
      </c>
      <c r="C2743">
        <v>20468</v>
      </c>
      <c r="D2743">
        <v>20468</v>
      </c>
      <c r="E2743">
        <v>27659</v>
      </c>
      <c r="F2743">
        <v>20476</v>
      </c>
      <c r="G2743">
        <v>51</v>
      </c>
      <c r="H2743" t="s">
        <v>59</v>
      </c>
      <c r="I2743">
        <v>21</v>
      </c>
      <c r="J2743">
        <v>1</v>
      </c>
      <c r="K2743" s="4">
        <v>81.8</v>
      </c>
      <c r="L2743" s="7" t="s">
        <v>152</v>
      </c>
      <c r="M2743">
        <v>0</v>
      </c>
      <c r="N2743">
        <v>6</v>
      </c>
      <c r="O2743" s="4">
        <v>3.9</v>
      </c>
      <c r="P2743">
        <v>2928904</v>
      </c>
      <c r="Q2743" t="s">
        <v>407</v>
      </c>
      <c r="R2743">
        <v>43504</v>
      </c>
      <c r="S2743">
        <v>0</v>
      </c>
      <c r="T2743">
        <v>4</v>
      </c>
      <c r="U2743">
        <v>1477496</v>
      </c>
      <c r="V2743">
        <v>0</v>
      </c>
      <c r="W2743">
        <v>0</v>
      </c>
      <c r="X2743">
        <v>0</v>
      </c>
      <c r="Y2743">
        <v>45</v>
      </c>
      <c r="Z2743">
        <v>0</v>
      </c>
      <c r="AA2743" t="s">
        <v>395</v>
      </c>
      <c r="AB2743">
        <f>ROUND(Table4[[#This Row],[EXPTIME]],2)</f>
        <v>1610188150885</v>
      </c>
      <c r="AC2743" s="6">
        <f>TEXT(Table4[[#This Row],[TIME+]],"[m]:ss.00")*86400000</f>
        <v>5530.0000000000009</v>
      </c>
    </row>
    <row r="2744" spans="1:29" x14ac:dyDescent="0.2">
      <c r="A2744" t="s">
        <v>25</v>
      </c>
      <c r="B2744" s="1">
        <v>1610188150901</v>
      </c>
      <c r="C2744">
        <v>20950</v>
      </c>
      <c r="D2744">
        <v>20950</v>
      </c>
      <c r="E2744">
        <v>27665</v>
      </c>
      <c r="F2744">
        <v>20961</v>
      </c>
      <c r="G2744">
        <v>51</v>
      </c>
      <c r="H2744" t="s">
        <v>59</v>
      </c>
      <c r="I2744">
        <v>21</v>
      </c>
      <c r="J2744">
        <v>1</v>
      </c>
      <c r="K2744" s="4">
        <v>63.6</v>
      </c>
      <c r="L2744" s="7" t="s">
        <v>608</v>
      </c>
      <c r="M2744">
        <v>0</v>
      </c>
      <c r="N2744">
        <v>7</v>
      </c>
      <c r="O2744" s="4">
        <v>3.8</v>
      </c>
      <c r="P2744">
        <v>2936172</v>
      </c>
      <c r="Q2744" t="s">
        <v>407</v>
      </c>
      <c r="R2744">
        <v>43508</v>
      </c>
      <c r="S2744">
        <v>0</v>
      </c>
      <c r="T2744">
        <v>4</v>
      </c>
      <c r="U2744">
        <v>1451028</v>
      </c>
      <c r="V2744">
        <v>0</v>
      </c>
      <c r="W2744">
        <v>0</v>
      </c>
      <c r="X2744">
        <v>0</v>
      </c>
      <c r="Y2744">
        <v>47</v>
      </c>
      <c r="Z2744">
        <v>0</v>
      </c>
      <c r="AA2744" t="s">
        <v>394</v>
      </c>
      <c r="AB2744">
        <f>ROUND(Table4[[#This Row],[EXPTIME]],2)</f>
        <v>1610188150901</v>
      </c>
      <c r="AC2744" s="6">
        <f>TEXT(Table4[[#This Row],[TIME+]],"[m]:ss.00")*86400000</f>
        <v>4540.0000000000009</v>
      </c>
    </row>
    <row r="2745" spans="1:29" x14ac:dyDescent="0.2">
      <c r="A2745" t="s">
        <v>25</v>
      </c>
      <c r="B2745" s="1">
        <v>1610188150909</v>
      </c>
      <c r="C2745">
        <v>20468</v>
      </c>
      <c r="D2745">
        <v>20468</v>
      </c>
      <c r="E2745">
        <v>27658</v>
      </c>
      <c r="F2745">
        <v>20476</v>
      </c>
      <c r="G2745">
        <v>51</v>
      </c>
      <c r="H2745" t="s">
        <v>59</v>
      </c>
      <c r="I2745">
        <v>21</v>
      </c>
      <c r="J2745">
        <v>1</v>
      </c>
      <c r="K2745" s="4">
        <v>45.5</v>
      </c>
      <c r="L2745" s="7" t="s">
        <v>618</v>
      </c>
      <c r="M2745">
        <v>0</v>
      </c>
      <c r="N2745">
        <v>3</v>
      </c>
      <c r="O2745" s="4">
        <v>3.9</v>
      </c>
      <c r="P2745">
        <v>2928904</v>
      </c>
      <c r="Q2745" t="s">
        <v>407</v>
      </c>
      <c r="R2745">
        <v>43504</v>
      </c>
      <c r="S2745">
        <v>0</v>
      </c>
      <c r="T2745">
        <v>4</v>
      </c>
      <c r="U2745">
        <v>1477496</v>
      </c>
      <c r="V2745">
        <v>0</v>
      </c>
      <c r="W2745">
        <v>0</v>
      </c>
      <c r="X2745">
        <v>0</v>
      </c>
      <c r="Y2745">
        <v>51</v>
      </c>
      <c r="Z2745">
        <v>0</v>
      </c>
      <c r="AA2745" t="s">
        <v>394</v>
      </c>
      <c r="AB2745">
        <f>ROUND(Table4[[#This Row],[EXPTIME]],2)</f>
        <v>1610188150909</v>
      </c>
      <c r="AC2745" s="6">
        <f>TEXT(Table4[[#This Row],[TIME+]],"[m]:ss.00")*86400000</f>
        <v>5119.9999999999991</v>
      </c>
    </row>
    <row r="2746" spans="1:29" x14ac:dyDescent="0.2">
      <c r="A2746" t="s">
        <v>25</v>
      </c>
      <c r="B2746" s="1">
        <v>1610188150916</v>
      </c>
      <c r="C2746">
        <v>20086</v>
      </c>
      <c r="D2746">
        <v>20086</v>
      </c>
      <c r="E2746">
        <v>27661</v>
      </c>
      <c r="F2746">
        <v>20100</v>
      </c>
      <c r="G2746">
        <v>51</v>
      </c>
      <c r="H2746" t="s">
        <v>59</v>
      </c>
      <c r="I2746">
        <v>21</v>
      </c>
      <c r="J2746">
        <v>1</v>
      </c>
      <c r="K2746" s="4">
        <v>40.9</v>
      </c>
      <c r="L2746" s="7" t="s">
        <v>619</v>
      </c>
      <c r="M2746">
        <v>0</v>
      </c>
      <c r="N2746">
        <v>1</v>
      </c>
      <c r="O2746" s="4">
        <v>3.9</v>
      </c>
      <c r="P2746">
        <v>2936332</v>
      </c>
      <c r="Q2746" t="s">
        <v>407</v>
      </c>
      <c r="R2746">
        <v>43560</v>
      </c>
      <c r="S2746">
        <v>0</v>
      </c>
      <c r="T2746">
        <v>4</v>
      </c>
      <c r="U2746">
        <v>1491996</v>
      </c>
      <c r="V2746">
        <v>0</v>
      </c>
      <c r="W2746">
        <v>0</v>
      </c>
      <c r="X2746">
        <v>0</v>
      </c>
      <c r="Y2746">
        <v>42</v>
      </c>
      <c r="Z2746">
        <v>0</v>
      </c>
      <c r="AA2746" t="s">
        <v>394</v>
      </c>
      <c r="AB2746">
        <f>ROUND(Table4[[#This Row],[EXPTIME]],2)</f>
        <v>1610188150916</v>
      </c>
      <c r="AC2746" s="6">
        <f>TEXT(Table4[[#This Row],[TIME+]],"[m]:ss.00")*86400000</f>
        <v>5230.0000000000009</v>
      </c>
    </row>
    <row r="2747" spans="1:29" x14ac:dyDescent="0.2">
      <c r="A2747" t="s">
        <v>25</v>
      </c>
      <c r="B2747" s="1">
        <v>1610188150947</v>
      </c>
      <c r="C2747">
        <v>20086</v>
      </c>
      <c r="D2747">
        <v>20086</v>
      </c>
      <c r="E2747">
        <v>27663</v>
      </c>
      <c r="F2747">
        <v>20100</v>
      </c>
      <c r="G2747">
        <v>51</v>
      </c>
      <c r="H2747" t="s">
        <v>59</v>
      </c>
      <c r="I2747">
        <v>21</v>
      </c>
      <c r="J2747">
        <v>1</v>
      </c>
      <c r="K2747" s="4">
        <v>40.9</v>
      </c>
      <c r="L2747" s="7" t="s">
        <v>619</v>
      </c>
      <c r="M2747">
        <v>0</v>
      </c>
      <c r="N2747">
        <v>1</v>
      </c>
      <c r="O2747" s="4">
        <v>3.9</v>
      </c>
      <c r="P2747">
        <v>2936332</v>
      </c>
      <c r="Q2747" t="s">
        <v>407</v>
      </c>
      <c r="R2747">
        <v>43560</v>
      </c>
      <c r="S2747">
        <v>0</v>
      </c>
      <c r="T2747">
        <v>4</v>
      </c>
      <c r="U2747">
        <v>1491996</v>
      </c>
      <c r="V2747">
        <v>0</v>
      </c>
      <c r="W2747">
        <v>0</v>
      </c>
      <c r="X2747">
        <v>0</v>
      </c>
      <c r="Y2747">
        <v>34</v>
      </c>
      <c r="Z2747">
        <v>0</v>
      </c>
      <c r="AA2747" t="s">
        <v>395</v>
      </c>
      <c r="AB2747">
        <f>ROUND(Table4[[#This Row],[EXPTIME]],2)</f>
        <v>1610188150947</v>
      </c>
      <c r="AC2747" s="6">
        <f>TEXT(Table4[[#This Row],[TIME+]],"[m]:ss.00")*86400000</f>
        <v>5230.0000000000009</v>
      </c>
    </row>
    <row r="2748" spans="1:29" x14ac:dyDescent="0.2">
      <c r="A2748" t="s">
        <v>25</v>
      </c>
      <c r="B2748" s="1">
        <v>1610188150971</v>
      </c>
      <c r="C2748">
        <v>21309</v>
      </c>
      <c r="D2748">
        <v>21309</v>
      </c>
      <c r="E2748">
        <v>27660</v>
      </c>
      <c r="F2748">
        <v>21332</v>
      </c>
      <c r="G2748">
        <v>51</v>
      </c>
      <c r="H2748" t="s">
        <v>59</v>
      </c>
      <c r="I2748">
        <v>21</v>
      </c>
      <c r="J2748">
        <v>1</v>
      </c>
      <c r="K2748" s="4">
        <v>40.9</v>
      </c>
      <c r="L2748" s="7" t="s">
        <v>620</v>
      </c>
      <c r="M2748">
        <v>0</v>
      </c>
      <c r="N2748">
        <v>3</v>
      </c>
      <c r="O2748" s="4">
        <v>3.8</v>
      </c>
      <c r="P2748">
        <v>2929868</v>
      </c>
      <c r="Q2748" t="s">
        <v>407</v>
      </c>
      <c r="R2748">
        <v>43696</v>
      </c>
      <c r="S2748">
        <v>0</v>
      </c>
      <c r="T2748">
        <v>4</v>
      </c>
      <c r="U2748">
        <v>1495752</v>
      </c>
      <c r="V2748">
        <v>0</v>
      </c>
      <c r="W2748">
        <v>0</v>
      </c>
      <c r="X2748">
        <v>0</v>
      </c>
      <c r="Y2748">
        <v>38</v>
      </c>
      <c r="Z2748">
        <v>0</v>
      </c>
      <c r="AA2748" t="s">
        <v>394</v>
      </c>
      <c r="AB2748">
        <f>ROUND(Table4[[#This Row],[EXPTIME]],2)</f>
        <v>1610188150971</v>
      </c>
      <c r="AC2748" s="6">
        <f>TEXT(Table4[[#This Row],[TIME+]],"[m]:ss.00")*86400000</f>
        <v>4950.0000000000009</v>
      </c>
    </row>
    <row r="2749" spans="1:29" x14ac:dyDescent="0.2">
      <c r="A2749" t="s">
        <v>25</v>
      </c>
      <c r="B2749" s="1">
        <v>1610188150984</v>
      </c>
      <c r="C2749">
        <v>20003</v>
      </c>
      <c r="D2749">
        <v>20003</v>
      </c>
      <c r="E2749">
        <v>23229</v>
      </c>
      <c r="F2749">
        <v>20007</v>
      </c>
      <c r="G2749">
        <v>46</v>
      </c>
      <c r="H2749" t="s">
        <v>5</v>
      </c>
      <c r="I2749">
        <v>21</v>
      </c>
      <c r="J2749">
        <v>1</v>
      </c>
      <c r="K2749" s="4">
        <v>4.5</v>
      </c>
      <c r="L2749" s="7" t="s">
        <v>132</v>
      </c>
      <c r="M2749">
        <v>0</v>
      </c>
      <c r="N2749">
        <v>2</v>
      </c>
      <c r="O2749" s="4">
        <v>1.6</v>
      </c>
      <c r="P2749">
        <v>2900204</v>
      </c>
      <c r="Q2749">
        <v>480856</v>
      </c>
      <c r="R2749">
        <v>43360</v>
      </c>
      <c r="S2749">
        <v>0</v>
      </c>
      <c r="T2749">
        <v>4</v>
      </c>
      <c r="U2749">
        <v>1444716</v>
      </c>
      <c r="V2749">
        <v>0</v>
      </c>
      <c r="W2749">
        <v>0</v>
      </c>
      <c r="X2749">
        <v>0</v>
      </c>
      <c r="Y2749">
        <v>23</v>
      </c>
      <c r="Z2749">
        <v>0</v>
      </c>
      <c r="AA2749" t="s">
        <v>348</v>
      </c>
      <c r="AB2749">
        <f>ROUND(Table4[[#This Row],[EXPTIME]],2)</f>
        <v>1610188150984</v>
      </c>
      <c r="AC2749" s="6">
        <f>TEXT(Table4[[#This Row],[TIME+]],"[m]:ss.00")*86400000</f>
        <v>9.9999999999999982</v>
      </c>
    </row>
    <row r="2750" spans="1:29" x14ac:dyDescent="0.2">
      <c r="A2750" t="s">
        <v>25</v>
      </c>
      <c r="B2750" s="1">
        <v>1610188150997</v>
      </c>
      <c r="C2750">
        <v>20468</v>
      </c>
      <c r="D2750">
        <v>20468</v>
      </c>
      <c r="E2750">
        <v>20485</v>
      </c>
      <c r="F2750">
        <v>20476</v>
      </c>
      <c r="G2750">
        <v>51</v>
      </c>
      <c r="H2750" t="s">
        <v>5</v>
      </c>
      <c r="I2750">
        <v>21</v>
      </c>
      <c r="J2750">
        <v>1</v>
      </c>
      <c r="K2750" s="4">
        <v>4.5</v>
      </c>
      <c r="L2750" s="7" t="s">
        <v>493</v>
      </c>
      <c r="M2750">
        <v>0</v>
      </c>
      <c r="N2750">
        <v>2</v>
      </c>
      <c r="O2750" s="4">
        <v>3.9</v>
      </c>
      <c r="P2750">
        <v>2928904</v>
      </c>
      <c r="Q2750" t="s">
        <v>407</v>
      </c>
      <c r="R2750">
        <v>43504</v>
      </c>
      <c r="S2750">
        <v>0</v>
      </c>
      <c r="T2750">
        <v>4</v>
      </c>
      <c r="U2750">
        <v>1477496</v>
      </c>
      <c r="V2750">
        <v>0</v>
      </c>
      <c r="W2750">
        <v>8</v>
      </c>
      <c r="X2750">
        <v>0</v>
      </c>
      <c r="Y2750" t="s">
        <v>138</v>
      </c>
      <c r="Z2750">
        <v>0</v>
      </c>
      <c r="AA2750" t="s">
        <v>78</v>
      </c>
      <c r="AB2750">
        <f>ROUND(Table4[[#This Row],[EXPTIME]],2)</f>
        <v>1610188150997</v>
      </c>
      <c r="AC2750" s="6">
        <f>TEXT(Table4[[#This Row],[TIME+]],"[m]:ss.00")*86400000</f>
        <v>3339.9999999999995</v>
      </c>
    </row>
    <row r="2751" spans="1:29" x14ac:dyDescent="0.2">
      <c r="A2751" t="s">
        <v>25</v>
      </c>
      <c r="B2751" s="1">
        <v>1610188151008</v>
      </c>
      <c r="C2751">
        <v>20468</v>
      </c>
      <c r="D2751">
        <v>20468</v>
      </c>
      <c r="E2751">
        <v>27659</v>
      </c>
      <c r="F2751">
        <v>20476</v>
      </c>
      <c r="G2751">
        <v>51</v>
      </c>
      <c r="H2751" t="s">
        <v>59</v>
      </c>
      <c r="I2751">
        <v>21</v>
      </c>
      <c r="J2751">
        <v>1</v>
      </c>
      <c r="K2751" s="4">
        <v>90</v>
      </c>
      <c r="L2751" s="7" t="s">
        <v>607</v>
      </c>
      <c r="M2751">
        <v>0</v>
      </c>
      <c r="N2751">
        <v>6</v>
      </c>
      <c r="O2751" s="4">
        <v>3.9</v>
      </c>
      <c r="P2751">
        <v>2928904</v>
      </c>
      <c r="Q2751" t="s">
        <v>407</v>
      </c>
      <c r="R2751">
        <v>43504</v>
      </c>
      <c r="S2751">
        <v>0</v>
      </c>
      <c r="T2751">
        <v>4</v>
      </c>
      <c r="U2751">
        <v>1477496</v>
      </c>
      <c r="V2751">
        <v>0</v>
      </c>
      <c r="W2751">
        <v>0</v>
      </c>
      <c r="X2751">
        <v>0</v>
      </c>
      <c r="Y2751">
        <v>45</v>
      </c>
      <c r="Z2751">
        <v>0</v>
      </c>
      <c r="AA2751" t="s">
        <v>395</v>
      </c>
      <c r="AB2751">
        <f>ROUND(Table4[[#This Row],[EXPTIME]],2)</f>
        <v>1610188151008</v>
      </c>
      <c r="AC2751" s="6">
        <f>TEXT(Table4[[#This Row],[TIME+]],"[m]:ss.00")*86400000</f>
        <v>5709.9999999999991</v>
      </c>
    </row>
    <row r="2752" spans="1:29" x14ac:dyDescent="0.2">
      <c r="A2752" t="s">
        <v>25</v>
      </c>
      <c r="B2752" s="1">
        <v>1610188151016</v>
      </c>
      <c r="C2752">
        <v>20950</v>
      </c>
      <c r="D2752">
        <v>20950</v>
      </c>
      <c r="E2752">
        <v>27666</v>
      </c>
      <c r="F2752">
        <v>20961</v>
      </c>
      <c r="G2752">
        <v>51</v>
      </c>
      <c r="H2752" t="s">
        <v>59</v>
      </c>
      <c r="I2752">
        <v>21</v>
      </c>
      <c r="J2752">
        <v>1</v>
      </c>
      <c r="K2752" s="4">
        <v>85</v>
      </c>
      <c r="L2752" s="7" t="s">
        <v>621</v>
      </c>
      <c r="M2752">
        <v>0</v>
      </c>
      <c r="N2752">
        <v>4</v>
      </c>
      <c r="O2752" s="4">
        <v>3.8</v>
      </c>
      <c r="P2752">
        <v>2936172</v>
      </c>
      <c r="Q2752" t="s">
        <v>407</v>
      </c>
      <c r="R2752">
        <v>43508</v>
      </c>
      <c r="S2752">
        <v>0</v>
      </c>
      <c r="T2752">
        <v>4</v>
      </c>
      <c r="U2752">
        <v>1451028</v>
      </c>
      <c r="V2752">
        <v>0</v>
      </c>
      <c r="W2752">
        <v>0</v>
      </c>
      <c r="X2752">
        <v>0</v>
      </c>
      <c r="Y2752">
        <v>30</v>
      </c>
      <c r="Z2752">
        <v>0</v>
      </c>
      <c r="AA2752" t="s">
        <v>395</v>
      </c>
      <c r="AB2752">
        <f>ROUND(Table4[[#This Row],[EXPTIME]],2)</f>
        <v>1610188151016</v>
      </c>
      <c r="AC2752" s="6">
        <f>TEXT(Table4[[#This Row],[TIME+]],"[m]:ss.00")*86400000</f>
        <v>6290.0000000000009</v>
      </c>
    </row>
    <row r="2753" spans="1:29" x14ac:dyDescent="0.2">
      <c r="A2753" t="s">
        <v>25</v>
      </c>
      <c r="B2753" s="1">
        <v>1610188151033</v>
      </c>
      <c r="C2753">
        <v>20086</v>
      </c>
      <c r="D2753">
        <v>20086</v>
      </c>
      <c r="E2753">
        <v>27663</v>
      </c>
      <c r="F2753">
        <v>20100</v>
      </c>
      <c r="G2753">
        <v>51</v>
      </c>
      <c r="H2753" t="s">
        <v>59</v>
      </c>
      <c r="I2753">
        <v>21</v>
      </c>
      <c r="J2753">
        <v>1</v>
      </c>
      <c r="K2753" s="4">
        <v>70</v>
      </c>
      <c r="L2753" s="7" t="s">
        <v>622</v>
      </c>
      <c r="M2753">
        <v>0</v>
      </c>
      <c r="N2753">
        <v>1</v>
      </c>
      <c r="O2753" s="4">
        <v>3.9</v>
      </c>
      <c r="P2753">
        <v>2936332</v>
      </c>
      <c r="Q2753" t="s">
        <v>407</v>
      </c>
      <c r="R2753">
        <v>43560</v>
      </c>
      <c r="S2753">
        <v>0</v>
      </c>
      <c r="T2753">
        <v>4</v>
      </c>
      <c r="U2753">
        <v>1491996</v>
      </c>
      <c r="V2753">
        <v>0</v>
      </c>
      <c r="W2753">
        <v>0</v>
      </c>
      <c r="X2753">
        <v>0</v>
      </c>
      <c r="Y2753">
        <v>34</v>
      </c>
      <c r="Z2753">
        <v>0</v>
      </c>
      <c r="AA2753" t="s">
        <v>395</v>
      </c>
      <c r="AB2753">
        <f>ROUND(Table4[[#This Row],[EXPTIME]],2)</f>
        <v>1610188151033</v>
      </c>
      <c r="AC2753" s="6">
        <f>TEXT(Table4[[#This Row],[TIME+]],"[m]:ss.00")*86400000</f>
        <v>5369.9999999999991</v>
      </c>
    </row>
    <row r="2754" spans="1:29" x14ac:dyDescent="0.2">
      <c r="A2754" t="s">
        <v>25</v>
      </c>
      <c r="B2754" s="1">
        <v>1610188151045</v>
      </c>
      <c r="C2754">
        <v>21309</v>
      </c>
      <c r="D2754">
        <v>21309</v>
      </c>
      <c r="E2754">
        <v>27664</v>
      </c>
      <c r="F2754">
        <v>21332</v>
      </c>
      <c r="G2754">
        <v>51</v>
      </c>
      <c r="H2754" t="s">
        <v>59</v>
      </c>
      <c r="I2754">
        <v>21</v>
      </c>
      <c r="J2754">
        <v>1</v>
      </c>
      <c r="K2754" s="4">
        <v>60</v>
      </c>
      <c r="L2754" s="7" t="s">
        <v>614</v>
      </c>
      <c r="M2754">
        <v>0</v>
      </c>
      <c r="N2754">
        <v>5</v>
      </c>
      <c r="O2754" s="4">
        <v>3.8</v>
      </c>
      <c r="P2754">
        <v>2929868</v>
      </c>
      <c r="Q2754" t="s">
        <v>407</v>
      </c>
      <c r="R2754">
        <v>43696</v>
      </c>
      <c r="S2754">
        <v>0</v>
      </c>
      <c r="T2754">
        <v>4</v>
      </c>
      <c r="U2754">
        <v>1495752</v>
      </c>
      <c r="V2754">
        <v>0</v>
      </c>
      <c r="W2754">
        <v>0</v>
      </c>
      <c r="X2754">
        <v>0</v>
      </c>
      <c r="Y2754">
        <v>39</v>
      </c>
      <c r="Z2754">
        <v>0</v>
      </c>
      <c r="AA2754" t="s">
        <v>395</v>
      </c>
      <c r="AB2754">
        <f>ROUND(Table4[[#This Row],[EXPTIME]],2)</f>
        <v>1610188151045</v>
      </c>
      <c r="AC2754" s="6">
        <f>TEXT(Table4[[#This Row],[TIME+]],"[m]:ss.00")*86400000</f>
        <v>5019.9999999999991</v>
      </c>
    </row>
    <row r="2755" spans="1:29" x14ac:dyDescent="0.2">
      <c r="A2755" t="s">
        <v>25</v>
      </c>
      <c r="B2755" s="1">
        <v>1610188151061</v>
      </c>
      <c r="C2755">
        <v>20950</v>
      </c>
      <c r="D2755">
        <v>20950</v>
      </c>
      <c r="E2755">
        <v>27665</v>
      </c>
      <c r="F2755">
        <v>20961</v>
      </c>
      <c r="G2755">
        <v>51</v>
      </c>
      <c r="H2755" t="s">
        <v>59</v>
      </c>
      <c r="I2755">
        <v>21</v>
      </c>
      <c r="J2755">
        <v>1</v>
      </c>
      <c r="K2755" s="4">
        <v>55</v>
      </c>
      <c r="L2755" s="7" t="s">
        <v>623</v>
      </c>
      <c r="M2755">
        <v>0</v>
      </c>
      <c r="N2755">
        <v>7</v>
      </c>
      <c r="O2755" s="4">
        <v>3.8</v>
      </c>
      <c r="P2755">
        <v>2936172</v>
      </c>
      <c r="Q2755" t="s">
        <v>407</v>
      </c>
      <c r="R2755">
        <v>43508</v>
      </c>
      <c r="S2755">
        <v>0</v>
      </c>
      <c r="T2755">
        <v>4</v>
      </c>
      <c r="U2755">
        <v>1451028</v>
      </c>
      <c r="V2755">
        <v>0</v>
      </c>
      <c r="W2755">
        <v>0</v>
      </c>
      <c r="X2755">
        <v>0</v>
      </c>
      <c r="Y2755">
        <v>47</v>
      </c>
      <c r="Z2755">
        <v>0</v>
      </c>
      <c r="AA2755" t="s">
        <v>394</v>
      </c>
      <c r="AB2755">
        <f>ROUND(Table4[[#This Row],[EXPTIME]],2)</f>
        <v>1610188151061</v>
      </c>
      <c r="AC2755" s="6">
        <f>TEXT(Table4[[#This Row],[TIME+]],"[m]:ss.00")*86400000</f>
        <v>4650</v>
      </c>
    </row>
    <row r="2756" spans="1:29" x14ac:dyDescent="0.2">
      <c r="A2756" t="s">
        <v>25</v>
      </c>
      <c r="B2756" s="1">
        <v>1610188151071</v>
      </c>
      <c r="C2756">
        <v>21309</v>
      </c>
      <c r="D2756">
        <v>21309</v>
      </c>
      <c r="E2756">
        <v>27660</v>
      </c>
      <c r="F2756">
        <v>21332</v>
      </c>
      <c r="G2756">
        <v>51</v>
      </c>
      <c r="H2756" t="s">
        <v>59</v>
      </c>
      <c r="I2756">
        <v>21</v>
      </c>
      <c r="J2756">
        <v>1</v>
      </c>
      <c r="K2756" s="4">
        <v>50</v>
      </c>
      <c r="L2756" s="7" t="s">
        <v>624</v>
      </c>
      <c r="M2756">
        <v>0</v>
      </c>
      <c r="N2756">
        <v>3</v>
      </c>
      <c r="O2756" s="4">
        <v>3.8</v>
      </c>
      <c r="P2756">
        <v>2929868</v>
      </c>
      <c r="Q2756" t="s">
        <v>407</v>
      </c>
      <c r="R2756">
        <v>43696</v>
      </c>
      <c r="S2756">
        <v>0</v>
      </c>
      <c r="T2756">
        <v>4</v>
      </c>
      <c r="U2756">
        <v>1495752</v>
      </c>
      <c r="V2756">
        <v>0</v>
      </c>
      <c r="W2756">
        <v>0</v>
      </c>
      <c r="X2756">
        <v>0</v>
      </c>
      <c r="Y2756">
        <v>38</v>
      </c>
      <c r="Z2756">
        <v>0</v>
      </c>
      <c r="AA2756" t="s">
        <v>394</v>
      </c>
      <c r="AB2756">
        <f>ROUND(Table4[[#This Row],[EXPTIME]],2)</f>
        <v>1610188151071</v>
      </c>
      <c r="AC2756" s="6">
        <f>TEXT(Table4[[#This Row],[TIME+]],"[m]:ss.00")*86400000</f>
        <v>5050</v>
      </c>
    </row>
    <row r="2757" spans="1:29" x14ac:dyDescent="0.2">
      <c r="A2757" t="s">
        <v>25</v>
      </c>
      <c r="B2757" s="1">
        <v>1610188151086</v>
      </c>
      <c r="C2757">
        <v>20468</v>
      </c>
      <c r="D2757">
        <v>20468</v>
      </c>
      <c r="E2757">
        <v>27658</v>
      </c>
      <c r="F2757">
        <v>20476</v>
      </c>
      <c r="G2757">
        <v>51</v>
      </c>
      <c r="H2757" t="s">
        <v>59</v>
      </c>
      <c r="I2757">
        <v>21</v>
      </c>
      <c r="J2757">
        <v>1</v>
      </c>
      <c r="K2757" s="4">
        <v>45</v>
      </c>
      <c r="L2757" s="7" t="s">
        <v>625</v>
      </c>
      <c r="M2757">
        <v>0</v>
      </c>
      <c r="N2757">
        <v>3</v>
      </c>
      <c r="O2757" s="4">
        <v>3.9</v>
      </c>
      <c r="P2757">
        <v>2928904</v>
      </c>
      <c r="Q2757" t="s">
        <v>407</v>
      </c>
      <c r="R2757">
        <v>43504</v>
      </c>
      <c r="S2757">
        <v>0</v>
      </c>
      <c r="T2757">
        <v>4</v>
      </c>
      <c r="U2757">
        <v>1477496</v>
      </c>
      <c r="V2757">
        <v>0</v>
      </c>
      <c r="W2757">
        <v>0</v>
      </c>
      <c r="X2757">
        <v>0</v>
      </c>
      <c r="Y2757">
        <v>51</v>
      </c>
      <c r="Z2757">
        <v>0</v>
      </c>
      <c r="AA2757" t="s">
        <v>394</v>
      </c>
      <c r="AB2757">
        <f>ROUND(Table4[[#This Row],[EXPTIME]],2)</f>
        <v>1610188151086</v>
      </c>
      <c r="AC2757" s="6">
        <f>TEXT(Table4[[#This Row],[TIME+]],"[m]:ss.00")*86400000</f>
        <v>5209.9999999999991</v>
      </c>
    </row>
    <row r="2758" spans="1:29" x14ac:dyDescent="0.2">
      <c r="A2758" t="s">
        <v>25</v>
      </c>
      <c r="B2758" s="1">
        <v>1610188151096</v>
      </c>
      <c r="C2758">
        <v>20086</v>
      </c>
      <c r="D2758">
        <v>20086</v>
      </c>
      <c r="E2758">
        <v>27661</v>
      </c>
      <c r="F2758">
        <v>20100</v>
      </c>
      <c r="G2758">
        <v>51</v>
      </c>
      <c r="H2758" t="s">
        <v>59</v>
      </c>
      <c r="I2758">
        <v>21</v>
      </c>
      <c r="J2758">
        <v>1</v>
      </c>
      <c r="K2758" s="4">
        <v>40</v>
      </c>
      <c r="L2758" s="7" t="s">
        <v>626</v>
      </c>
      <c r="M2758">
        <v>0</v>
      </c>
      <c r="N2758">
        <v>5</v>
      </c>
      <c r="O2758" s="4">
        <v>3.9</v>
      </c>
      <c r="P2758">
        <v>2936332</v>
      </c>
      <c r="Q2758" t="s">
        <v>407</v>
      </c>
      <c r="R2758">
        <v>43560</v>
      </c>
      <c r="S2758">
        <v>0</v>
      </c>
      <c r="T2758">
        <v>4</v>
      </c>
      <c r="U2758">
        <v>1491996</v>
      </c>
      <c r="V2758">
        <v>0</v>
      </c>
      <c r="W2758">
        <v>0</v>
      </c>
      <c r="X2758">
        <v>0</v>
      </c>
      <c r="Y2758">
        <v>42</v>
      </c>
      <c r="Z2758">
        <v>0</v>
      </c>
      <c r="AA2758" t="s">
        <v>394</v>
      </c>
      <c r="AB2758">
        <f>ROUND(Table4[[#This Row],[EXPTIME]],2)</f>
        <v>1610188151096</v>
      </c>
      <c r="AC2758" s="6">
        <f>TEXT(Table4[[#This Row],[TIME+]],"[m]:ss.00")*86400000</f>
        <v>5309.9999999999991</v>
      </c>
    </row>
    <row r="2759" spans="1:29" x14ac:dyDescent="0.2">
      <c r="A2759" t="s">
        <v>25</v>
      </c>
      <c r="B2759" s="1">
        <v>1610188151107</v>
      </c>
      <c r="C2759">
        <v>1</v>
      </c>
      <c r="D2759">
        <v>3589</v>
      </c>
      <c r="E2759">
        <v>4538</v>
      </c>
      <c r="F2759">
        <v>3657</v>
      </c>
      <c r="G2759">
        <v>52</v>
      </c>
      <c r="H2759" t="s">
        <v>5</v>
      </c>
      <c r="I2759">
        <v>20</v>
      </c>
      <c r="J2759">
        <v>0</v>
      </c>
      <c r="K2759" s="4">
        <v>5</v>
      </c>
      <c r="L2759" s="7" t="s">
        <v>225</v>
      </c>
      <c r="M2759">
        <v>0</v>
      </c>
      <c r="N2759">
        <v>7</v>
      </c>
      <c r="O2759" s="4">
        <v>1.4</v>
      </c>
      <c r="P2759">
        <v>5897952</v>
      </c>
      <c r="Q2759">
        <v>443536</v>
      </c>
      <c r="R2759">
        <v>39588</v>
      </c>
      <c r="S2759">
        <v>0</v>
      </c>
      <c r="T2759">
        <v>4</v>
      </c>
      <c r="U2759">
        <v>820092</v>
      </c>
      <c r="V2759">
        <v>0</v>
      </c>
      <c r="W2759">
        <v>12</v>
      </c>
      <c r="X2759">
        <v>0</v>
      </c>
      <c r="Y2759">
        <v>211</v>
      </c>
      <c r="Z2759">
        <v>0</v>
      </c>
      <c r="AA2759" t="s">
        <v>627</v>
      </c>
      <c r="AB2759">
        <f>ROUND(Table4[[#This Row],[EXPTIME]],2)</f>
        <v>1610188151107</v>
      </c>
      <c r="AC2759" s="6">
        <f>TEXT(Table4[[#This Row],[TIME+]],"[m]:ss.00")*86400000</f>
        <v>250</v>
      </c>
    </row>
    <row r="2760" spans="1:29" x14ac:dyDescent="0.2">
      <c r="A2760" t="s">
        <v>25</v>
      </c>
      <c r="B2760" s="1">
        <v>1610188151118</v>
      </c>
      <c r="C2760">
        <v>1</v>
      </c>
      <c r="D2760">
        <v>3588</v>
      </c>
      <c r="E2760">
        <v>4732</v>
      </c>
      <c r="F2760">
        <v>3658</v>
      </c>
      <c r="G2760">
        <v>234</v>
      </c>
      <c r="H2760" t="s">
        <v>5</v>
      </c>
      <c r="I2760">
        <v>20</v>
      </c>
      <c r="J2760">
        <v>0</v>
      </c>
      <c r="K2760" s="4">
        <v>5</v>
      </c>
      <c r="L2760" s="7" t="s">
        <v>39</v>
      </c>
      <c r="M2760">
        <v>0</v>
      </c>
      <c r="N2760">
        <v>3</v>
      </c>
      <c r="O2760" s="4">
        <v>1.7</v>
      </c>
      <c r="P2760" t="s">
        <v>27</v>
      </c>
      <c r="Q2760">
        <v>523236</v>
      </c>
      <c r="R2760">
        <v>40252</v>
      </c>
      <c r="S2760">
        <v>0</v>
      </c>
      <c r="T2760">
        <v>4</v>
      </c>
      <c r="U2760">
        <v>1596476</v>
      </c>
      <c r="V2760">
        <v>0</v>
      </c>
      <c r="W2760">
        <v>0</v>
      </c>
      <c r="X2760">
        <v>0</v>
      </c>
      <c r="Y2760">
        <v>23</v>
      </c>
      <c r="Z2760">
        <v>0</v>
      </c>
      <c r="AA2760" t="s">
        <v>28</v>
      </c>
      <c r="AB2760">
        <f>ROUND(Table4[[#This Row],[EXPTIME]],2)</f>
        <v>1610188151118</v>
      </c>
      <c r="AC2760" s="6">
        <f>TEXT(Table4[[#This Row],[TIME+]],"[m]:ss.00")*86400000</f>
        <v>100</v>
      </c>
    </row>
    <row r="2761" spans="1:29" x14ac:dyDescent="0.2">
      <c r="A2761" t="s">
        <v>25</v>
      </c>
      <c r="B2761" s="1">
        <v>1610188151141</v>
      </c>
      <c r="C2761">
        <v>1</v>
      </c>
      <c r="D2761">
        <v>3587</v>
      </c>
      <c r="E2761">
        <v>6321</v>
      </c>
      <c r="F2761">
        <v>3659</v>
      </c>
      <c r="G2761">
        <v>124</v>
      </c>
      <c r="H2761" t="s">
        <v>5</v>
      </c>
      <c r="I2761">
        <v>20</v>
      </c>
      <c r="J2761">
        <v>0</v>
      </c>
      <c r="K2761" s="4">
        <v>5</v>
      </c>
      <c r="L2761" s="7" t="s">
        <v>75</v>
      </c>
      <c r="M2761">
        <v>0</v>
      </c>
      <c r="N2761">
        <v>2</v>
      </c>
      <c r="O2761" s="4">
        <v>3.7</v>
      </c>
      <c r="P2761">
        <v>6037684</v>
      </c>
      <c r="Q2761" t="s">
        <v>407</v>
      </c>
      <c r="R2761">
        <v>40844</v>
      </c>
      <c r="S2761">
        <v>0</v>
      </c>
      <c r="T2761">
        <v>4</v>
      </c>
      <c r="U2761">
        <v>1797708</v>
      </c>
      <c r="V2761">
        <v>0</v>
      </c>
      <c r="W2761">
        <v>0</v>
      </c>
      <c r="X2761">
        <v>0</v>
      </c>
      <c r="Y2761">
        <v>92</v>
      </c>
      <c r="Z2761">
        <v>0</v>
      </c>
      <c r="AA2761" t="s">
        <v>628</v>
      </c>
      <c r="AB2761">
        <f>ROUND(Table4[[#This Row],[EXPTIME]],2)</f>
        <v>1610188151141</v>
      </c>
      <c r="AC2761" s="6">
        <f>TEXT(Table4[[#This Row],[TIME+]],"[m]:ss.00")*86400000</f>
        <v>838520.00000000012</v>
      </c>
    </row>
    <row r="2762" spans="1:29" x14ac:dyDescent="0.2">
      <c r="A2762" t="s">
        <v>25</v>
      </c>
      <c r="B2762" s="1">
        <v>1610188151150</v>
      </c>
      <c r="C2762">
        <v>20950</v>
      </c>
      <c r="D2762">
        <v>20950</v>
      </c>
      <c r="E2762">
        <v>27666</v>
      </c>
      <c r="F2762">
        <v>20961</v>
      </c>
      <c r="G2762">
        <v>51</v>
      </c>
      <c r="H2762" t="s">
        <v>59</v>
      </c>
      <c r="I2762">
        <v>21</v>
      </c>
      <c r="J2762">
        <v>1</v>
      </c>
      <c r="K2762" s="4">
        <v>99.9</v>
      </c>
      <c r="L2762" s="7" t="s">
        <v>629</v>
      </c>
      <c r="M2762">
        <v>0</v>
      </c>
      <c r="N2762">
        <v>4</v>
      </c>
      <c r="O2762" s="4">
        <v>3.8</v>
      </c>
      <c r="P2762">
        <v>2936172</v>
      </c>
      <c r="Q2762" t="s">
        <v>407</v>
      </c>
      <c r="R2762">
        <v>43508</v>
      </c>
      <c r="S2762">
        <v>0</v>
      </c>
      <c r="T2762">
        <v>4</v>
      </c>
      <c r="U2762">
        <v>1451028</v>
      </c>
      <c r="V2762">
        <v>0</v>
      </c>
      <c r="W2762">
        <v>0</v>
      </c>
      <c r="X2762">
        <v>0</v>
      </c>
      <c r="Y2762">
        <v>30</v>
      </c>
      <c r="Z2762">
        <v>0</v>
      </c>
      <c r="AA2762" t="s">
        <v>395</v>
      </c>
      <c r="AB2762">
        <f>ROUND(Table4[[#This Row],[EXPTIME]],2)</f>
        <v>1610188151150</v>
      </c>
      <c r="AC2762" s="6">
        <f>TEXT(Table4[[#This Row],[TIME+]],"[m]:ss.00")*86400000</f>
        <v>6549.9999999999991</v>
      </c>
    </row>
    <row r="2763" spans="1:29" x14ac:dyDescent="0.2">
      <c r="A2763" t="s">
        <v>25</v>
      </c>
      <c r="B2763" s="1">
        <v>1610188151152</v>
      </c>
      <c r="C2763">
        <v>20950</v>
      </c>
      <c r="D2763">
        <v>20950</v>
      </c>
      <c r="E2763">
        <v>27665</v>
      </c>
      <c r="F2763">
        <v>20961</v>
      </c>
      <c r="G2763">
        <v>51</v>
      </c>
      <c r="H2763" t="s">
        <v>59</v>
      </c>
      <c r="I2763">
        <v>21</v>
      </c>
      <c r="J2763">
        <v>1</v>
      </c>
      <c r="K2763" s="4">
        <v>99.9</v>
      </c>
      <c r="L2763" s="7" t="s">
        <v>630</v>
      </c>
      <c r="M2763">
        <v>0</v>
      </c>
      <c r="N2763">
        <v>7</v>
      </c>
      <c r="O2763" s="4">
        <v>3.8</v>
      </c>
      <c r="P2763">
        <v>2936172</v>
      </c>
      <c r="Q2763" t="s">
        <v>407</v>
      </c>
      <c r="R2763">
        <v>43508</v>
      </c>
      <c r="S2763">
        <v>0</v>
      </c>
      <c r="T2763">
        <v>4</v>
      </c>
      <c r="U2763">
        <v>1451028</v>
      </c>
      <c r="V2763">
        <v>0</v>
      </c>
      <c r="W2763">
        <v>0</v>
      </c>
      <c r="X2763">
        <v>0</v>
      </c>
      <c r="Y2763">
        <v>47</v>
      </c>
      <c r="Z2763">
        <v>0</v>
      </c>
      <c r="AA2763" t="s">
        <v>394</v>
      </c>
      <c r="AB2763">
        <f>ROUND(Table4[[#This Row],[EXPTIME]],2)</f>
        <v>1610188151152</v>
      </c>
      <c r="AC2763" s="6">
        <f>TEXT(Table4[[#This Row],[TIME+]],"[m]:ss.00")*86400000</f>
        <v>4879.9999999999991</v>
      </c>
    </row>
    <row r="2764" spans="1:29" x14ac:dyDescent="0.2">
      <c r="A2764" t="s">
        <v>25</v>
      </c>
      <c r="B2764" s="1">
        <v>1610188151153</v>
      </c>
      <c r="C2764">
        <v>20086</v>
      </c>
      <c r="D2764">
        <v>20086</v>
      </c>
      <c r="E2764">
        <v>27663</v>
      </c>
      <c r="F2764">
        <v>20100</v>
      </c>
      <c r="G2764">
        <v>51</v>
      </c>
      <c r="H2764" t="s">
        <v>59</v>
      </c>
      <c r="I2764">
        <v>21</v>
      </c>
      <c r="J2764">
        <v>1</v>
      </c>
      <c r="K2764" s="4">
        <v>99.9</v>
      </c>
      <c r="L2764" s="7" t="s">
        <v>631</v>
      </c>
      <c r="M2764">
        <v>0</v>
      </c>
      <c r="N2764">
        <v>5</v>
      </c>
      <c r="O2764" s="4">
        <v>3.9</v>
      </c>
      <c r="P2764">
        <v>2936332</v>
      </c>
      <c r="Q2764" t="s">
        <v>407</v>
      </c>
      <c r="R2764">
        <v>43560</v>
      </c>
      <c r="S2764">
        <v>0</v>
      </c>
      <c r="T2764">
        <v>4</v>
      </c>
      <c r="U2764">
        <v>1491996</v>
      </c>
      <c r="V2764">
        <v>0</v>
      </c>
      <c r="W2764">
        <v>0</v>
      </c>
      <c r="X2764">
        <v>0</v>
      </c>
      <c r="Y2764">
        <v>34</v>
      </c>
      <c r="Z2764">
        <v>0</v>
      </c>
      <c r="AA2764" t="s">
        <v>395</v>
      </c>
      <c r="AB2764">
        <f>ROUND(Table4[[#This Row],[EXPTIME]],2)</f>
        <v>1610188151153</v>
      </c>
      <c r="AC2764" s="6">
        <f>TEXT(Table4[[#This Row],[TIME+]],"[m]:ss.00")*86400000</f>
        <v>5570</v>
      </c>
    </row>
    <row r="2765" spans="1:29" x14ac:dyDescent="0.2">
      <c r="A2765" t="s">
        <v>25</v>
      </c>
      <c r="B2765" s="1">
        <v>1610188151156</v>
      </c>
      <c r="C2765">
        <v>21309</v>
      </c>
      <c r="D2765">
        <v>21309</v>
      </c>
      <c r="E2765">
        <v>27664</v>
      </c>
      <c r="F2765">
        <v>21332</v>
      </c>
      <c r="G2765">
        <v>51</v>
      </c>
      <c r="H2765" t="s">
        <v>59</v>
      </c>
      <c r="I2765">
        <v>21</v>
      </c>
      <c r="J2765">
        <v>1</v>
      </c>
      <c r="K2765" s="4">
        <v>89.5</v>
      </c>
      <c r="L2765" s="7" t="s">
        <v>632</v>
      </c>
      <c r="M2765">
        <v>0</v>
      </c>
      <c r="N2765">
        <v>5</v>
      </c>
      <c r="O2765" s="4">
        <v>3.8</v>
      </c>
      <c r="P2765">
        <v>2929868</v>
      </c>
      <c r="Q2765" t="s">
        <v>407</v>
      </c>
      <c r="R2765">
        <v>43696</v>
      </c>
      <c r="S2765">
        <v>0</v>
      </c>
      <c r="T2765">
        <v>4</v>
      </c>
      <c r="U2765">
        <v>1495752</v>
      </c>
      <c r="V2765">
        <v>0</v>
      </c>
      <c r="W2765">
        <v>0</v>
      </c>
      <c r="X2765">
        <v>0</v>
      </c>
      <c r="Y2765">
        <v>39</v>
      </c>
      <c r="Z2765">
        <v>0</v>
      </c>
      <c r="AA2765" t="s">
        <v>395</v>
      </c>
      <c r="AB2765">
        <f>ROUND(Table4[[#This Row],[EXPTIME]],2)</f>
        <v>1610188151156</v>
      </c>
      <c r="AC2765" s="6">
        <f>TEXT(Table4[[#This Row],[TIME+]],"[m]:ss.00")*86400000</f>
        <v>5190.0000000000009</v>
      </c>
    </row>
    <row r="2766" spans="1:29" x14ac:dyDescent="0.2">
      <c r="A2766" t="s">
        <v>25</v>
      </c>
      <c r="B2766" s="1">
        <v>1610188151168</v>
      </c>
      <c r="C2766">
        <v>20086</v>
      </c>
      <c r="D2766">
        <v>20086</v>
      </c>
      <c r="E2766">
        <v>27661</v>
      </c>
      <c r="F2766">
        <v>20100</v>
      </c>
      <c r="G2766">
        <v>51</v>
      </c>
      <c r="H2766" t="s">
        <v>59</v>
      </c>
      <c r="I2766">
        <v>21</v>
      </c>
      <c r="J2766">
        <v>1</v>
      </c>
      <c r="K2766" s="4">
        <v>78.900000000000006</v>
      </c>
      <c r="L2766" s="7" t="s">
        <v>633</v>
      </c>
      <c r="M2766">
        <v>0</v>
      </c>
      <c r="N2766">
        <v>1</v>
      </c>
      <c r="O2766" s="4">
        <v>3.9</v>
      </c>
      <c r="P2766">
        <v>2936332</v>
      </c>
      <c r="Q2766" t="s">
        <v>407</v>
      </c>
      <c r="R2766">
        <v>43560</v>
      </c>
      <c r="S2766">
        <v>0</v>
      </c>
      <c r="T2766">
        <v>4</v>
      </c>
      <c r="U2766">
        <v>1491996</v>
      </c>
      <c r="V2766">
        <v>0</v>
      </c>
      <c r="W2766">
        <v>0</v>
      </c>
      <c r="X2766">
        <v>0</v>
      </c>
      <c r="Y2766">
        <v>42</v>
      </c>
      <c r="Z2766">
        <v>0</v>
      </c>
      <c r="AA2766" t="s">
        <v>394</v>
      </c>
      <c r="AB2766">
        <f>ROUND(Table4[[#This Row],[EXPTIME]],2)</f>
        <v>1610188151168</v>
      </c>
      <c r="AC2766" s="6">
        <f>TEXT(Table4[[#This Row],[TIME+]],"[m]:ss.00")*86400000</f>
        <v>5460</v>
      </c>
    </row>
    <row r="2767" spans="1:29" x14ac:dyDescent="0.2">
      <c r="A2767" t="s">
        <v>25</v>
      </c>
      <c r="B2767" s="1">
        <v>1610188151176</v>
      </c>
      <c r="C2767">
        <v>20468</v>
      </c>
      <c r="D2767">
        <v>20468</v>
      </c>
      <c r="E2767">
        <v>27658</v>
      </c>
      <c r="F2767">
        <v>20476</v>
      </c>
      <c r="G2767">
        <v>51</v>
      </c>
      <c r="H2767" t="s">
        <v>59</v>
      </c>
      <c r="I2767">
        <v>21</v>
      </c>
      <c r="J2767">
        <v>1</v>
      </c>
      <c r="K2767" s="4">
        <v>68.400000000000006</v>
      </c>
      <c r="L2767" s="7" t="s">
        <v>634</v>
      </c>
      <c r="M2767">
        <v>0</v>
      </c>
      <c r="N2767">
        <v>3</v>
      </c>
      <c r="O2767" s="4">
        <v>3.9</v>
      </c>
      <c r="P2767">
        <v>2928904</v>
      </c>
      <c r="Q2767" t="s">
        <v>407</v>
      </c>
      <c r="R2767">
        <v>43504</v>
      </c>
      <c r="S2767">
        <v>0</v>
      </c>
      <c r="T2767">
        <v>4</v>
      </c>
      <c r="U2767">
        <v>1477560</v>
      </c>
      <c r="V2767">
        <v>0</v>
      </c>
      <c r="W2767">
        <v>0</v>
      </c>
      <c r="X2767">
        <v>0</v>
      </c>
      <c r="Y2767">
        <v>51</v>
      </c>
      <c r="Z2767">
        <v>0</v>
      </c>
      <c r="AA2767" t="s">
        <v>394</v>
      </c>
      <c r="AB2767">
        <f>ROUND(Table4[[#This Row],[EXPTIME]],2)</f>
        <v>1610188151176</v>
      </c>
      <c r="AC2767" s="6">
        <f>TEXT(Table4[[#This Row],[TIME+]],"[m]:ss.00")*86400000</f>
        <v>5339.9999999999991</v>
      </c>
    </row>
    <row r="2768" spans="1:29" x14ac:dyDescent="0.2">
      <c r="A2768" t="s">
        <v>25</v>
      </c>
      <c r="B2768" s="1">
        <v>1610188151203</v>
      </c>
      <c r="C2768">
        <v>20468</v>
      </c>
      <c r="D2768">
        <v>20468</v>
      </c>
      <c r="E2768">
        <v>27659</v>
      </c>
      <c r="F2768">
        <v>20476</v>
      </c>
      <c r="G2768">
        <v>51</v>
      </c>
      <c r="H2768" t="s">
        <v>59</v>
      </c>
      <c r="I2768">
        <v>21</v>
      </c>
      <c r="J2768">
        <v>1</v>
      </c>
      <c r="K2768" s="4">
        <v>63.2</v>
      </c>
      <c r="L2768" s="7" t="s">
        <v>635</v>
      </c>
      <c r="M2768">
        <v>0</v>
      </c>
      <c r="N2768">
        <v>1</v>
      </c>
      <c r="O2768" s="4">
        <v>3.9</v>
      </c>
      <c r="P2768">
        <v>2928904</v>
      </c>
      <c r="Q2768" t="s">
        <v>407</v>
      </c>
      <c r="R2768">
        <v>43504</v>
      </c>
      <c r="S2768">
        <v>0</v>
      </c>
      <c r="T2768">
        <v>4</v>
      </c>
      <c r="U2768">
        <v>1477560</v>
      </c>
      <c r="V2768">
        <v>0</v>
      </c>
      <c r="W2768">
        <v>0</v>
      </c>
      <c r="X2768">
        <v>0</v>
      </c>
      <c r="Y2768">
        <v>45</v>
      </c>
      <c r="Z2768">
        <v>0</v>
      </c>
      <c r="AA2768" t="s">
        <v>395</v>
      </c>
      <c r="AB2768">
        <f>ROUND(Table4[[#This Row],[EXPTIME]],2)</f>
        <v>1610188151203</v>
      </c>
      <c r="AC2768" s="6">
        <f>TEXT(Table4[[#This Row],[TIME+]],"[m]:ss.00")*86400000</f>
        <v>5830</v>
      </c>
    </row>
    <row r="2769" spans="1:29" x14ac:dyDescent="0.2">
      <c r="A2769" t="s">
        <v>25</v>
      </c>
      <c r="B2769" s="1">
        <v>1610188151205</v>
      </c>
      <c r="C2769">
        <v>21309</v>
      </c>
      <c r="D2769">
        <v>21309</v>
      </c>
      <c r="E2769">
        <v>27660</v>
      </c>
      <c r="F2769">
        <v>21332</v>
      </c>
      <c r="G2769">
        <v>51</v>
      </c>
      <c r="H2769" t="s">
        <v>59</v>
      </c>
      <c r="I2769">
        <v>21</v>
      </c>
      <c r="J2769">
        <v>1</v>
      </c>
      <c r="K2769" s="4">
        <v>63.2</v>
      </c>
      <c r="L2769" s="7" t="s">
        <v>636</v>
      </c>
      <c r="M2769">
        <v>0</v>
      </c>
      <c r="N2769">
        <v>3</v>
      </c>
      <c r="O2769" s="4">
        <v>3.8</v>
      </c>
      <c r="P2769">
        <v>2929868</v>
      </c>
      <c r="Q2769" t="s">
        <v>407</v>
      </c>
      <c r="R2769">
        <v>43696</v>
      </c>
      <c r="S2769">
        <v>0</v>
      </c>
      <c r="T2769">
        <v>4</v>
      </c>
      <c r="U2769">
        <v>1495752</v>
      </c>
      <c r="V2769">
        <v>0</v>
      </c>
      <c r="W2769">
        <v>0</v>
      </c>
      <c r="X2769">
        <v>0</v>
      </c>
      <c r="Y2769">
        <v>38</v>
      </c>
      <c r="Z2769">
        <v>0</v>
      </c>
      <c r="AA2769" t="s">
        <v>394</v>
      </c>
      <c r="AB2769">
        <f>ROUND(Table4[[#This Row],[EXPTIME]],2)</f>
        <v>1610188151205</v>
      </c>
      <c r="AC2769" s="6">
        <f>TEXT(Table4[[#This Row],[TIME+]],"[m]:ss.00")*86400000</f>
        <v>5170</v>
      </c>
    </row>
    <row r="2770" spans="1:29" x14ac:dyDescent="0.2">
      <c r="A2770" t="s">
        <v>25</v>
      </c>
      <c r="B2770" s="1">
        <v>1610188151206</v>
      </c>
      <c r="C2770">
        <v>1</v>
      </c>
      <c r="D2770">
        <v>3587</v>
      </c>
      <c r="E2770">
        <v>4659</v>
      </c>
      <c r="F2770">
        <v>3659</v>
      </c>
      <c r="G2770">
        <v>124</v>
      </c>
      <c r="H2770" t="s">
        <v>59</v>
      </c>
      <c r="I2770">
        <v>20</v>
      </c>
      <c r="J2770">
        <v>0</v>
      </c>
      <c r="K2770" s="4">
        <v>21.1</v>
      </c>
      <c r="L2770" s="7" t="s">
        <v>637</v>
      </c>
      <c r="M2770">
        <v>0</v>
      </c>
      <c r="N2770">
        <v>6</v>
      </c>
      <c r="O2770" s="4">
        <v>3.7</v>
      </c>
      <c r="P2770">
        <v>6037684</v>
      </c>
      <c r="Q2770" t="s">
        <v>407</v>
      </c>
      <c r="R2770">
        <v>40844</v>
      </c>
      <c r="S2770">
        <v>0</v>
      </c>
      <c r="T2770">
        <v>4</v>
      </c>
      <c r="U2770">
        <v>1797708</v>
      </c>
      <c r="V2770">
        <v>0</v>
      </c>
      <c r="W2770">
        <v>0</v>
      </c>
      <c r="X2770">
        <v>0</v>
      </c>
      <c r="Y2770">
        <v>354</v>
      </c>
      <c r="Z2770">
        <v>0</v>
      </c>
      <c r="AA2770" t="s">
        <v>102</v>
      </c>
      <c r="AB2770">
        <f>ROUND(Table4[[#This Row],[EXPTIME]],2)</f>
        <v>1610188151206</v>
      </c>
      <c r="AC2770" s="6">
        <f>TEXT(Table4[[#This Row],[TIME+]],"[m]:ss.00")*86400000</f>
        <v>844030</v>
      </c>
    </row>
    <row r="2771" spans="1:29" x14ac:dyDescent="0.2">
      <c r="A2771" t="s">
        <v>25</v>
      </c>
      <c r="B2771" s="1">
        <v>1610188151208</v>
      </c>
      <c r="C2771">
        <v>20086</v>
      </c>
      <c r="D2771">
        <v>20086</v>
      </c>
      <c r="E2771">
        <v>20106</v>
      </c>
      <c r="F2771">
        <v>20100</v>
      </c>
      <c r="G2771">
        <v>51</v>
      </c>
      <c r="H2771" t="s">
        <v>5</v>
      </c>
      <c r="I2771">
        <v>21</v>
      </c>
      <c r="J2771">
        <v>1</v>
      </c>
      <c r="K2771" s="4">
        <v>5.3</v>
      </c>
      <c r="L2771" s="7" t="s">
        <v>543</v>
      </c>
      <c r="M2771">
        <v>0</v>
      </c>
      <c r="N2771">
        <v>5</v>
      </c>
      <c r="O2771" s="4">
        <v>3.9</v>
      </c>
      <c r="P2771">
        <v>2936332</v>
      </c>
      <c r="Q2771" t="s">
        <v>407</v>
      </c>
      <c r="R2771">
        <v>43560</v>
      </c>
      <c r="S2771">
        <v>0</v>
      </c>
      <c r="T2771">
        <v>4</v>
      </c>
      <c r="U2771">
        <v>1491996</v>
      </c>
      <c r="V2771">
        <v>0</v>
      </c>
      <c r="W2771">
        <v>8</v>
      </c>
      <c r="X2771">
        <v>0</v>
      </c>
      <c r="Y2771" t="s">
        <v>297</v>
      </c>
      <c r="Z2771">
        <v>0</v>
      </c>
      <c r="AA2771" t="s">
        <v>78</v>
      </c>
      <c r="AB2771">
        <f>ROUND(Table4[[#This Row],[EXPTIME]],2)</f>
        <v>1610188151208</v>
      </c>
      <c r="AC2771" s="6">
        <f>TEXT(Table4[[#This Row],[TIME+]],"[m]:ss.00")*86400000</f>
        <v>3310.0000000000005</v>
      </c>
    </row>
    <row r="2772" spans="1:29" x14ac:dyDescent="0.2">
      <c r="A2772" t="s">
        <v>25</v>
      </c>
      <c r="B2772" s="1">
        <v>1610188151210</v>
      </c>
      <c r="C2772">
        <v>20468</v>
      </c>
      <c r="D2772">
        <v>20468</v>
      </c>
      <c r="E2772">
        <v>20529</v>
      </c>
      <c r="F2772">
        <v>20476</v>
      </c>
      <c r="G2772">
        <v>51</v>
      </c>
      <c r="H2772" t="s">
        <v>5</v>
      </c>
      <c r="I2772">
        <v>21</v>
      </c>
      <c r="J2772">
        <v>1</v>
      </c>
      <c r="K2772" s="4">
        <v>5.3</v>
      </c>
      <c r="L2772" s="7" t="s">
        <v>106</v>
      </c>
      <c r="M2772">
        <v>0</v>
      </c>
      <c r="N2772">
        <v>3</v>
      </c>
      <c r="O2772" s="4">
        <v>3.9</v>
      </c>
      <c r="P2772">
        <v>2928904</v>
      </c>
      <c r="Q2772" t="s">
        <v>407</v>
      </c>
      <c r="R2772">
        <v>43504</v>
      </c>
      <c r="S2772">
        <v>0</v>
      </c>
      <c r="T2772">
        <v>4</v>
      </c>
      <c r="U2772">
        <v>1477560</v>
      </c>
      <c r="V2772">
        <v>0</v>
      </c>
      <c r="W2772">
        <v>0</v>
      </c>
      <c r="X2772">
        <v>0</v>
      </c>
      <c r="Y2772">
        <v>32</v>
      </c>
      <c r="Z2772">
        <v>0</v>
      </c>
      <c r="AA2772" t="s">
        <v>51</v>
      </c>
      <c r="AB2772">
        <f>ROUND(Table4[[#This Row],[EXPTIME]],2)</f>
        <v>1610188151210</v>
      </c>
      <c r="AC2772" s="6">
        <f>TEXT(Table4[[#This Row],[TIME+]],"[m]:ss.00")*86400000</f>
        <v>240</v>
      </c>
    </row>
    <row r="2773" spans="1:29" x14ac:dyDescent="0.2">
      <c r="A2773" t="s">
        <v>25</v>
      </c>
      <c r="B2773" s="1">
        <v>1610188151211</v>
      </c>
      <c r="C2773">
        <v>20468</v>
      </c>
      <c r="D2773">
        <v>20468</v>
      </c>
      <c r="E2773">
        <v>20612</v>
      </c>
      <c r="F2773">
        <v>20476</v>
      </c>
      <c r="G2773">
        <v>51</v>
      </c>
      <c r="H2773" t="s">
        <v>5</v>
      </c>
      <c r="I2773">
        <v>21</v>
      </c>
      <c r="J2773">
        <v>1</v>
      </c>
      <c r="K2773" s="4">
        <v>5.3</v>
      </c>
      <c r="L2773" s="7" t="s">
        <v>349</v>
      </c>
      <c r="M2773">
        <v>0</v>
      </c>
      <c r="N2773">
        <v>3</v>
      </c>
      <c r="O2773" s="4">
        <v>3.9</v>
      </c>
      <c r="P2773">
        <v>2928904</v>
      </c>
      <c r="Q2773" t="s">
        <v>407</v>
      </c>
      <c r="R2773">
        <v>43504</v>
      </c>
      <c r="S2773">
        <v>0</v>
      </c>
      <c r="T2773">
        <v>4</v>
      </c>
      <c r="U2773">
        <v>1477560</v>
      </c>
      <c r="V2773">
        <v>0</v>
      </c>
      <c r="W2773">
        <v>0</v>
      </c>
      <c r="X2773">
        <v>0</v>
      </c>
      <c r="Y2773">
        <v>3903</v>
      </c>
      <c r="Z2773">
        <v>20</v>
      </c>
      <c r="AA2773" t="s">
        <v>44</v>
      </c>
      <c r="AB2773">
        <f>ROUND(Table4[[#This Row],[EXPTIME]],2)</f>
        <v>1610188151211</v>
      </c>
      <c r="AC2773" s="6">
        <f>TEXT(Table4[[#This Row],[TIME+]],"[m]:ss.00")*86400000</f>
        <v>1650</v>
      </c>
    </row>
    <row r="2774" spans="1:29" x14ac:dyDescent="0.2">
      <c r="A2774" t="s">
        <v>25</v>
      </c>
      <c r="B2774" s="1">
        <v>1610188151213</v>
      </c>
      <c r="C2774">
        <v>20950</v>
      </c>
      <c r="D2774">
        <v>20950</v>
      </c>
      <c r="E2774">
        <v>27666</v>
      </c>
      <c r="F2774">
        <v>20961</v>
      </c>
      <c r="G2774">
        <v>51</v>
      </c>
      <c r="H2774" t="s">
        <v>59</v>
      </c>
      <c r="I2774">
        <v>21</v>
      </c>
      <c r="J2774">
        <v>1</v>
      </c>
      <c r="K2774" s="4">
        <v>64.3</v>
      </c>
      <c r="L2774" s="7" t="s">
        <v>638</v>
      </c>
      <c r="M2774">
        <v>0</v>
      </c>
      <c r="N2774">
        <v>4</v>
      </c>
      <c r="O2774" s="4">
        <v>3.8</v>
      </c>
      <c r="P2774">
        <v>2936172</v>
      </c>
      <c r="Q2774" t="s">
        <v>407</v>
      </c>
      <c r="R2774">
        <v>43508</v>
      </c>
      <c r="S2774">
        <v>0</v>
      </c>
      <c r="T2774">
        <v>4</v>
      </c>
      <c r="U2774">
        <v>1451028</v>
      </c>
      <c r="V2774">
        <v>0</v>
      </c>
      <c r="W2774">
        <v>0</v>
      </c>
      <c r="X2774">
        <v>0</v>
      </c>
      <c r="Y2774">
        <v>30</v>
      </c>
      <c r="Z2774">
        <v>0</v>
      </c>
      <c r="AA2774" t="s">
        <v>395</v>
      </c>
      <c r="AB2774">
        <f>ROUND(Table4[[#This Row],[EXPTIME]],2)</f>
        <v>1610188151213</v>
      </c>
      <c r="AC2774" s="6">
        <f>TEXT(Table4[[#This Row],[TIME+]],"[m]:ss.00")*86400000</f>
        <v>6730</v>
      </c>
    </row>
    <row r="2775" spans="1:29" x14ac:dyDescent="0.2">
      <c r="A2775" t="s">
        <v>25</v>
      </c>
      <c r="B2775" s="1">
        <v>1610188151220</v>
      </c>
      <c r="C2775">
        <v>20086</v>
      </c>
      <c r="D2775">
        <v>20086</v>
      </c>
      <c r="E2775">
        <v>27661</v>
      </c>
      <c r="F2775">
        <v>20100</v>
      </c>
      <c r="G2775">
        <v>51</v>
      </c>
      <c r="H2775" t="s">
        <v>59</v>
      </c>
      <c r="I2775">
        <v>21</v>
      </c>
      <c r="J2775">
        <v>1</v>
      </c>
      <c r="K2775" s="4">
        <v>60.7</v>
      </c>
      <c r="L2775" s="7" t="s">
        <v>639</v>
      </c>
      <c r="M2775">
        <v>0</v>
      </c>
      <c r="N2775">
        <v>6</v>
      </c>
      <c r="O2775" s="4">
        <v>3.9</v>
      </c>
      <c r="P2775">
        <v>2936332</v>
      </c>
      <c r="Q2775" t="s">
        <v>407</v>
      </c>
      <c r="R2775">
        <v>43560</v>
      </c>
      <c r="S2775">
        <v>0</v>
      </c>
      <c r="T2775">
        <v>4</v>
      </c>
      <c r="U2775">
        <v>1491996</v>
      </c>
      <c r="V2775">
        <v>0</v>
      </c>
      <c r="W2775">
        <v>0</v>
      </c>
      <c r="X2775">
        <v>0</v>
      </c>
      <c r="Y2775">
        <v>42</v>
      </c>
      <c r="Z2775">
        <v>0</v>
      </c>
      <c r="AA2775" t="s">
        <v>394</v>
      </c>
      <c r="AB2775">
        <f>ROUND(Table4[[#This Row],[EXPTIME]],2)</f>
        <v>1610188151220</v>
      </c>
      <c r="AC2775" s="6">
        <f>TEXT(Table4[[#This Row],[TIME+]],"[m]:ss.00")*86400000</f>
        <v>5630</v>
      </c>
    </row>
    <row r="2776" spans="1:29" x14ac:dyDescent="0.2">
      <c r="A2776" t="s">
        <v>25</v>
      </c>
      <c r="B2776" s="1">
        <v>1610188151236</v>
      </c>
      <c r="C2776">
        <v>20950</v>
      </c>
      <c r="D2776">
        <v>20950</v>
      </c>
      <c r="E2776">
        <v>27665</v>
      </c>
      <c r="F2776">
        <v>20961</v>
      </c>
      <c r="G2776">
        <v>51</v>
      </c>
      <c r="H2776" t="s">
        <v>59</v>
      </c>
      <c r="I2776">
        <v>21</v>
      </c>
      <c r="J2776">
        <v>1</v>
      </c>
      <c r="K2776" s="4">
        <v>60.7</v>
      </c>
      <c r="L2776" s="7" t="s">
        <v>624</v>
      </c>
      <c r="M2776">
        <v>0</v>
      </c>
      <c r="N2776">
        <v>7</v>
      </c>
      <c r="O2776" s="4">
        <v>3.8</v>
      </c>
      <c r="P2776">
        <v>2936172</v>
      </c>
      <c r="Q2776" t="s">
        <v>407</v>
      </c>
      <c r="R2776">
        <v>43508</v>
      </c>
      <c r="S2776">
        <v>0</v>
      </c>
      <c r="T2776">
        <v>4</v>
      </c>
      <c r="U2776">
        <v>1451028</v>
      </c>
      <c r="V2776">
        <v>0</v>
      </c>
      <c r="W2776">
        <v>0</v>
      </c>
      <c r="X2776">
        <v>0</v>
      </c>
      <c r="Y2776">
        <v>47</v>
      </c>
      <c r="Z2776">
        <v>0</v>
      </c>
      <c r="AA2776" t="s">
        <v>394</v>
      </c>
      <c r="AB2776">
        <f>ROUND(Table4[[#This Row],[EXPTIME]],2)</f>
        <v>1610188151236</v>
      </c>
      <c r="AC2776" s="6">
        <f>TEXT(Table4[[#This Row],[TIME+]],"[m]:ss.00")*86400000</f>
        <v>5050</v>
      </c>
    </row>
    <row r="2777" spans="1:29" x14ac:dyDescent="0.2">
      <c r="A2777" t="s">
        <v>25</v>
      </c>
      <c r="B2777" s="1">
        <v>1610188151238</v>
      </c>
      <c r="C2777">
        <v>20468</v>
      </c>
      <c r="D2777">
        <v>20468</v>
      </c>
      <c r="E2777">
        <v>27659</v>
      </c>
      <c r="F2777">
        <v>20476</v>
      </c>
      <c r="G2777">
        <v>51</v>
      </c>
      <c r="H2777" t="s">
        <v>59</v>
      </c>
      <c r="I2777">
        <v>21</v>
      </c>
      <c r="J2777">
        <v>1</v>
      </c>
      <c r="K2777" s="4">
        <v>53.6</v>
      </c>
      <c r="L2777" s="7" t="s">
        <v>640</v>
      </c>
      <c r="M2777">
        <v>0</v>
      </c>
      <c r="N2777">
        <v>1</v>
      </c>
      <c r="O2777" s="4">
        <v>3.9</v>
      </c>
      <c r="P2777">
        <v>2928904</v>
      </c>
      <c r="Q2777" t="s">
        <v>407</v>
      </c>
      <c r="R2777">
        <v>43504</v>
      </c>
      <c r="S2777">
        <v>0</v>
      </c>
      <c r="T2777">
        <v>4</v>
      </c>
      <c r="U2777">
        <v>1477560</v>
      </c>
      <c r="V2777">
        <v>0</v>
      </c>
      <c r="W2777">
        <v>0</v>
      </c>
      <c r="X2777">
        <v>0</v>
      </c>
      <c r="Y2777">
        <v>45</v>
      </c>
      <c r="Z2777">
        <v>0</v>
      </c>
      <c r="AA2777" t="s">
        <v>395</v>
      </c>
      <c r="AB2777">
        <f>ROUND(Table4[[#This Row],[EXPTIME]],2)</f>
        <v>1610188151238</v>
      </c>
      <c r="AC2777" s="6">
        <f>TEXT(Table4[[#This Row],[TIME+]],"[m]:ss.00")*86400000</f>
        <v>5980</v>
      </c>
    </row>
    <row r="2778" spans="1:29" x14ac:dyDescent="0.2">
      <c r="A2778" t="s">
        <v>25</v>
      </c>
      <c r="B2778" s="1">
        <v>1610188151240</v>
      </c>
      <c r="C2778">
        <v>20086</v>
      </c>
      <c r="D2778">
        <v>20086</v>
      </c>
      <c r="E2778">
        <v>27663</v>
      </c>
      <c r="F2778">
        <v>20100</v>
      </c>
      <c r="G2778">
        <v>51</v>
      </c>
      <c r="H2778" t="s">
        <v>59</v>
      </c>
      <c r="I2778">
        <v>21</v>
      </c>
      <c r="J2778">
        <v>1</v>
      </c>
      <c r="K2778" s="4">
        <v>32.1</v>
      </c>
      <c r="L2778" s="7" t="s">
        <v>641</v>
      </c>
      <c r="M2778">
        <v>0</v>
      </c>
      <c r="N2778">
        <v>5</v>
      </c>
      <c r="O2778" s="4">
        <v>3.9</v>
      </c>
      <c r="P2778">
        <v>2936332</v>
      </c>
      <c r="Q2778" t="s">
        <v>407</v>
      </c>
      <c r="R2778">
        <v>43560</v>
      </c>
      <c r="S2778">
        <v>0</v>
      </c>
      <c r="T2778">
        <v>4</v>
      </c>
      <c r="U2778">
        <v>1491996</v>
      </c>
      <c r="V2778">
        <v>0</v>
      </c>
      <c r="W2778">
        <v>0</v>
      </c>
      <c r="X2778">
        <v>0</v>
      </c>
      <c r="Y2778">
        <v>34</v>
      </c>
      <c r="Z2778">
        <v>0</v>
      </c>
      <c r="AA2778" t="s">
        <v>395</v>
      </c>
      <c r="AB2778">
        <f>ROUND(Table4[[#This Row],[EXPTIME]],2)</f>
        <v>1610188151240</v>
      </c>
      <c r="AC2778" s="6">
        <f>TEXT(Table4[[#This Row],[TIME+]],"[m]:ss.00")*86400000</f>
        <v>5660</v>
      </c>
    </row>
    <row r="2779" spans="1:29" x14ac:dyDescent="0.2">
      <c r="A2779" t="s">
        <v>25</v>
      </c>
      <c r="B2779" s="1">
        <v>1610188151249</v>
      </c>
      <c r="C2779">
        <v>20468</v>
      </c>
      <c r="D2779">
        <v>20468</v>
      </c>
      <c r="E2779">
        <v>27658</v>
      </c>
      <c r="F2779">
        <v>20476</v>
      </c>
      <c r="G2779">
        <v>51</v>
      </c>
      <c r="H2779" t="s">
        <v>59</v>
      </c>
      <c r="I2779">
        <v>21</v>
      </c>
      <c r="J2779">
        <v>1</v>
      </c>
      <c r="K2779" s="4">
        <v>32.1</v>
      </c>
      <c r="L2779" s="7" t="s">
        <v>642</v>
      </c>
      <c r="M2779">
        <v>0</v>
      </c>
      <c r="N2779">
        <v>3</v>
      </c>
      <c r="O2779" s="4">
        <v>3.9</v>
      </c>
      <c r="P2779">
        <v>2928904</v>
      </c>
      <c r="Q2779" t="s">
        <v>407</v>
      </c>
      <c r="R2779">
        <v>43504</v>
      </c>
      <c r="S2779">
        <v>0</v>
      </c>
      <c r="T2779">
        <v>4</v>
      </c>
      <c r="U2779">
        <v>1477560</v>
      </c>
      <c r="V2779">
        <v>0</v>
      </c>
      <c r="W2779">
        <v>0</v>
      </c>
      <c r="X2779">
        <v>0</v>
      </c>
      <c r="Y2779">
        <v>51</v>
      </c>
      <c r="Z2779">
        <v>0</v>
      </c>
      <c r="AA2779" t="s">
        <v>394</v>
      </c>
      <c r="AB2779">
        <f>ROUND(Table4[[#This Row],[EXPTIME]],2)</f>
        <v>1610188151249</v>
      </c>
      <c r="AC2779" s="6">
        <f>TEXT(Table4[[#This Row],[TIME+]],"[m]:ss.00")*86400000</f>
        <v>5430</v>
      </c>
    </row>
    <row r="2780" spans="1:29" x14ac:dyDescent="0.2">
      <c r="A2780" t="s">
        <v>25</v>
      </c>
      <c r="B2780" s="1">
        <v>1610188151253</v>
      </c>
      <c r="C2780">
        <v>21309</v>
      </c>
      <c r="D2780">
        <v>21309</v>
      </c>
      <c r="E2780">
        <v>27660</v>
      </c>
      <c r="F2780">
        <v>21332</v>
      </c>
      <c r="G2780">
        <v>51</v>
      </c>
      <c r="H2780" t="s">
        <v>59</v>
      </c>
      <c r="I2780">
        <v>21</v>
      </c>
      <c r="J2780">
        <v>1</v>
      </c>
      <c r="K2780" s="4">
        <v>32.1</v>
      </c>
      <c r="L2780" s="7" t="s">
        <v>643</v>
      </c>
      <c r="M2780">
        <v>0</v>
      </c>
      <c r="N2780">
        <v>3</v>
      </c>
      <c r="O2780" s="4">
        <v>3.8</v>
      </c>
      <c r="P2780">
        <v>2929868</v>
      </c>
      <c r="Q2780" t="s">
        <v>407</v>
      </c>
      <c r="R2780">
        <v>43696</v>
      </c>
      <c r="S2780">
        <v>0</v>
      </c>
      <c r="T2780">
        <v>4</v>
      </c>
      <c r="U2780">
        <v>1495752</v>
      </c>
      <c r="V2780">
        <v>0</v>
      </c>
      <c r="W2780">
        <v>0</v>
      </c>
      <c r="X2780">
        <v>0</v>
      </c>
      <c r="Y2780">
        <v>38</v>
      </c>
      <c r="Z2780">
        <v>0</v>
      </c>
      <c r="AA2780" t="s">
        <v>394</v>
      </c>
      <c r="AB2780">
        <f>ROUND(Table4[[#This Row],[EXPTIME]],2)</f>
        <v>1610188151253</v>
      </c>
      <c r="AC2780" s="6">
        <f>TEXT(Table4[[#This Row],[TIME+]],"[m]:ss.00")*86400000</f>
        <v>5259.9999999999991</v>
      </c>
    </row>
    <row r="2781" spans="1:29" x14ac:dyDescent="0.2">
      <c r="A2781" t="s">
        <v>25</v>
      </c>
      <c r="B2781" s="1">
        <v>1610188151255</v>
      </c>
      <c r="C2781">
        <v>21309</v>
      </c>
      <c r="D2781">
        <v>21309</v>
      </c>
      <c r="E2781">
        <v>27664</v>
      </c>
      <c r="F2781">
        <v>21332</v>
      </c>
      <c r="G2781">
        <v>51</v>
      </c>
      <c r="H2781" t="s">
        <v>59</v>
      </c>
      <c r="I2781">
        <v>21</v>
      </c>
      <c r="J2781">
        <v>1</v>
      </c>
      <c r="K2781" s="4">
        <v>28.6</v>
      </c>
      <c r="L2781" s="7" t="s">
        <v>644</v>
      </c>
      <c r="M2781">
        <v>0</v>
      </c>
      <c r="N2781">
        <v>5</v>
      </c>
      <c r="O2781" s="4">
        <v>3.8</v>
      </c>
      <c r="P2781">
        <v>2929868</v>
      </c>
      <c r="Q2781" t="s">
        <v>407</v>
      </c>
      <c r="R2781">
        <v>43696</v>
      </c>
      <c r="S2781">
        <v>0</v>
      </c>
      <c r="T2781">
        <v>4</v>
      </c>
      <c r="U2781">
        <v>1495752</v>
      </c>
      <c r="V2781">
        <v>0</v>
      </c>
      <c r="W2781">
        <v>0</v>
      </c>
      <c r="X2781">
        <v>0</v>
      </c>
      <c r="Y2781">
        <v>39</v>
      </c>
      <c r="Z2781">
        <v>0</v>
      </c>
      <c r="AA2781" t="s">
        <v>395</v>
      </c>
      <c r="AB2781">
        <f>ROUND(Table4[[#This Row],[EXPTIME]],2)</f>
        <v>1610188151255</v>
      </c>
      <c r="AC2781" s="6">
        <f>TEXT(Table4[[#This Row],[TIME+]],"[m]:ss.00")*86400000</f>
        <v>5270</v>
      </c>
    </row>
    <row r="2782" spans="1:29" x14ac:dyDescent="0.2">
      <c r="A2782" t="s">
        <v>25</v>
      </c>
      <c r="B2782" s="1">
        <v>1610188151256</v>
      </c>
      <c r="C2782">
        <v>1</v>
      </c>
      <c r="D2782">
        <v>3587</v>
      </c>
      <c r="E2782">
        <v>4659</v>
      </c>
      <c r="F2782">
        <v>3659</v>
      </c>
      <c r="G2782">
        <v>124</v>
      </c>
      <c r="H2782" t="s">
        <v>5</v>
      </c>
      <c r="I2782">
        <v>20</v>
      </c>
      <c r="J2782">
        <v>0</v>
      </c>
      <c r="K2782" s="4">
        <v>17.899999999999999</v>
      </c>
      <c r="L2782" s="7" t="s">
        <v>645</v>
      </c>
      <c r="M2782">
        <v>0</v>
      </c>
      <c r="N2782">
        <v>6</v>
      </c>
      <c r="O2782" s="4">
        <v>3.7</v>
      </c>
      <c r="P2782">
        <v>6037684</v>
      </c>
      <c r="Q2782" t="s">
        <v>407</v>
      </c>
      <c r="R2782">
        <v>40844</v>
      </c>
      <c r="S2782">
        <v>0</v>
      </c>
      <c r="T2782">
        <v>4</v>
      </c>
      <c r="U2782">
        <v>1797708</v>
      </c>
      <c r="V2782">
        <v>0</v>
      </c>
      <c r="W2782">
        <v>0</v>
      </c>
      <c r="X2782">
        <v>0</v>
      </c>
      <c r="Y2782">
        <v>354</v>
      </c>
      <c r="Z2782">
        <v>0</v>
      </c>
      <c r="AA2782" t="s">
        <v>102</v>
      </c>
      <c r="AB2782">
        <f>ROUND(Table4[[#This Row],[EXPTIME]],2)</f>
        <v>1610188151256</v>
      </c>
      <c r="AC2782" s="6">
        <f>TEXT(Table4[[#This Row],[TIME+]],"[m]:ss.00")*86400000</f>
        <v>844079.99999999988</v>
      </c>
    </row>
    <row r="2783" spans="1:29" x14ac:dyDescent="0.2">
      <c r="A2783" t="s">
        <v>25</v>
      </c>
      <c r="B2783" s="1">
        <v>1610188151258</v>
      </c>
      <c r="C2783">
        <v>20086</v>
      </c>
      <c r="D2783">
        <v>20086</v>
      </c>
      <c r="E2783">
        <v>20205</v>
      </c>
      <c r="F2783">
        <v>20100</v>
      </c>
      <c r="G2783">
        <v>51</v>
      </c>
      <c r="H2783" t="s">
        <v>5</v>
      </c>
      <c r="I2783">
        <v>21</v>
      </c>
      <c r="J2783">
        <v>1</v>
      </c>
      <c r="K2783" s="4">
        <v>3.6</v>
      </c>
      <c r="L2783" s="7" t="s">
        <v>307</v>
      </c>
      <c r="M2783">
        <v>0</v>
      </c>
      <c r="N2783">
        <v>6</v>
      </c>
      <c r="O2783" s="4">
        <v>3.9</v>
      </c>
      <c r="P2783">
        <v>2936332</v>
      </c>
      <c r="Q2783" t="s">
        <v>407</v>
      </c>
      <c r="R2783">
        <v>43560</v>
      </c>
      <c r="S2783">
        <v>0</v>
      </c>
      <c r="T2783">
        <v>4</v>
      </c>
      <c r="U2783">
        <v>1491996</v>
      </c>
      <c r="V2783">
        <v>0</v>
      </c>
      <c r="W2783">
        <v>0</v>
      </c>
      <c r="X2783">
        <v>0</v>
      </c>
      <c r="Y2783">
        <v>3383</v>
      </c>
      <c r="Z2783">
        <v>0</v>
      </c>
      <c r="AA2783" t="s">
        <v>44</v>
      </c>
      <c r="AB2783">
        <f>ROUND(Table4[[#This Row],[EXPTIME]],2)</f>
        <v>1610188151258</v>
      </c>
      <c r="AC2783" s="6">
        <f>TEXT(Table4[[#This Row],[TIME+]],"[m]:ss.00")*86400000</f>
        <v>1560.0000000000002</v>
      </c>
    </row>
    <row r="2784" spans="1:29" x14ac:dyDescent="0.2">
      <c r="A2784" t="s">
        <v>25</v>
      </c>
      <c r="B2784" s="1">
        <v>1610188151260</v>
      </c>
      <c r="C2784">
        <v>20086</v>
      </c>
      <c r="D2784">
        <v>20086</v>
      </c>
      <c r="E2784">
        <v>27661</v>
      </c>
      <c r="F2784">
        <v>20100</v>
      </c>
      <c r="G2784">
        <v>51</v>
      </c>
      <c r="H2784" t="s">
        <v>59</v>
      </c>
      <c r="I2784">
        <v>21</v>
      </c>
      <c r="J2784">
        <v>1</v>
      </c>
      <c r="K2784" s="4">
        <v>99.9</v>
      </c>
      <c r="L2784" s="7" t="s">
        <v>646</v>
      </c>
      <c r="M2784">
        <v>0</v>
      </c>
      <c r="N2784">
        <v>6</v>
      </c>
      <c r="O2784" s="4">
        <v>3.9</v>
      </c>
      <c r="P2784">
        <v>2936332</v>
      </c>
      <c r="Q2784" t="s">
        <v>407</v>
      </c>
      <c r="R2784">
        <v>43560</v>
      </c>
      <c r="S2784">
        <v>0</v>
      </c>
      <c r="T2784">
        <v>4</v>
      </c>
      <c r="U2784">
        <v>1491996</v>
      </c>
      <c r="V2784">
        <v>0</v>
      </c>
      <c r="W2784">
        <v>0</v>
      </c>
      <c r="X2784">
        <v>0</v>
      </c>
      <c r="Y2784">
        <v>42</v>
      </c>
      <c r="Z2784">
        <v>0</v>
      </c>
      <c r="AA2784" t="s">
        <v>394</v>
      </c>
      <c r="AB2784">
        <f>ROUND(Table4[[#This Row],[EXPTIME]],2)</f>
        <v>1610188151260</v>
      </c>
      <c r="AC2784" s="6">
        <f>TEXT(Table4[[#This Row],[TIME+]],"[m]:ss.00")*86400000</f>
        <v>5820</v>
      </c>
    </row>
    <row r="2785" spans="1:29" x14ac:dyDescent="0.2">
      <c r="A2785" t="s">
        <v>25</v>
      </c>
      <c r="B2785" s="1">
        <v>1610188151261</v>
      </c>
      <c r="C2785">
        <v>20950</v>
      </c>
      <c r="D2785">
        <v>20950</v>
      </c>
      <c r="E2785">
        <v>27665</v>
      </c>
      <c r="F2785">
        <v>20961</v>
      </c>
      <c r="G2785">
        <v>51</v>
      </c>
      <c r="H2785" t="s">
        <v>59</v>
      </c>
      <c r="I2785">
        <v>21</v>
      </c>
      <c r="J2785">
        <v>1</v>
      </c>
      <c r="K2785" s="4">
        <v>99.9</v>
      </c>
      <c r="L2785" s="7" t="s">
        <v>647</v>
      </c>
      <c r="M2785">
        <v>0</v>
      </c>
      <c r="N2785">
        <v>7</v>
      </c>
      <c r="O2785" s="4">
        <v>3.8</v>
      </c>
      <c r="P2785">
        <v>2936172</v>
      </c>
      <c r="Q2785" t="s">
        <v>407</v>
      </c>
      <c r="R2785">
        <v>43508</v>
      </c>
      <c r="S2785">
        <v>0</v>
      </c>
      <c r="T2785">
        <v>4</v>
      </c>
      <c r="U2785">
        <v>1451028</v>
      </c>
      <c r="V2785">
        <v>0</v>
      </c>
      <c r="W2785">
        <v>0</v>
      </c>
      <c r="X2785">
        <v>0</v>
      </c>
      <c r="Y2785">
        <v>47</v>
      </c>
      <c r="Z2785">
        <v>0</v>
      </c>
      <c r="AA2785" t="s">
        <v>394</v>
      </c>
      <c r="AB2785">
        <f>ROUND(Table4[[#This Row],[EXPTIME]],2)</f>
        <v>1610188151261</v>
      </c>
      <c r="AC2785" s="6">
        <f>TEXT(Table4[[#This Row],[TIME+]],"[m]:ss.00")*86400000</f>
        <v>5240.0000000000009</v>
      </c>
    </row>
    <row r="2786" spans="1:29" x14ac:dyDescent="0.2">
      <c r="A2786" t="s">
        <v>25</v>
      </c>
      <c r="B2786" s="1">
        <v>1610188151263</v>
      </c>
      <c r="C2786">
        <v>21309</v>
      </c>
      <c r="D2786">
        <v>21309</v>
      </c>
      <c r="E2786">
        <v>27664</v>
      </c>
      <c r="F2786">
        <v>21332</v>
      </c>
      <c r="G2786">
        <v>51</v>
      </c>
      <c r="H2786" t="s">
        <v>59</v>
      </c>
      <c r="I2786">
        <v>21</v>
      </c>
      <c r="J2786">
        <v>1</v>
      </c>
      <c r="K2786" s="4">
        <v>99.9</v>
      </c>
      <c r="L2786" s="7" t="s">
        <v>633</v>
      </c>
      <c r="M2786">
        <v>0</v>
      </c>
      <c r="N2786">
        <v>5</v>
      </c>
      <c r="O2786" s="4">
        <v>3.8</v>
      </c>
      <c r="P2786">
        <v>2929868</v>
      </c>
      <c r="Q2786" t="s">
        <v>407</v>
      </c>
      <c r="R2786">
        <v>43696</v>
      </c>
      <c r="S2786">
        <v>0</v>
      </c>
      <c r="T2786">
        <v>4</v>
      </c>
      <c r="U2786">
        <v>1495752</v>
      </c>
      <c r="V2786">
        <v>0</v>
      </c>
      <c r="W2786">
        <v>0</v>
      </c>
      <c r="X2786">
        <v>0</v>
      </c>
      <c r="Y2786">
        <v>39</v>
      </c>
      <c r="Z2786">
        <v>0</v>
      </c>
      <c r="AA2786" t="s">
        <v>395</v>
      </c>
      <c r="AB2786">
        <f>ROUND(Table4[[#This Row],[EXPTIME]],2)</f>
        <v>1610188151263</v>
      </c>
      <c r="AC2786" s="6">
        <f>TEXT(Table4[[#This Row],[TIME+]],"[m]:ss.00")*86400000</f>
        <v>5460</v>
      </c>
    </row>
    <row r="2787" spans="1:29" x14ac:dyDescent="0.2">
      <c r="A2787" t="s">
        <v>25</v>
      </c>
      <c r="B2787" s="1">
        <v>1610188151265</v>
      </c>
      <c r="C2787">
        <v>20950</v>
      </c>
      <c r="D2787">
        <v>20950</v>
      </c>
      <c r="E2787">
        <v>27666</v>
      </c>
      <c r="F2787">
        <v>20961</v>
      </c>
      <c r="G2787">
        <v>51</v>
      </c>
      <c r="H2787" t="s">
        <v>59</v>
      </c>
      <c r="I2787">
        <v>21</v>
      </c>
      <c r="J2787">
        <v>1</v>
      </c>
      <c r="K2787" s="4">
        <v>99.9</v>
      </c>
      <c r="L2787" s="7" t="s">
        <v>648</v>
      </c>
      <c r="M2787">
        <v>0</v>
      </c>
      <c r="N2787">
        <v>4</v>
      </c>
      <c r="O2787" s="4">
        <v>3.8</v>
      </c>
      <c r="P2787">
        <v>2936172</v>
      </c>
      <c r="Q2787" t="s">
        <v>407</v>
      </c>
      <c r="R2787">
        <v>43508</v>
      </c>
      <c r="S2787">
        <v>0</v>
      </c>
      <c r="T2787">
        <v>4</v>
      </c>
      <c r="U2787">
        <v>1451028</v>
      </c>
      <c r="V2787">
        <v>0</v>
      </c>
      <c r="W2787">
        <v>0</v>
      </c>
      <c r="X2787">
        <v>0</v>
      </c>
      <c r="Y2787">
        <v>30</v>
      </c>
      <c r="Z2787">
        <v>0</v>
      </c>
      <c r="AA2787" t="s">
        <v>395</v>
      </c>
      <c r="AB2787">
        <f>ROUND(Table4[[#This Row],[EXPTIME]],2)</f>
        <v>1610188151265</v>
      </c>
      <c r="AC2787" s="6">
        <f>TEXT(Table4[[#This Row],[TIME+]],"[m]:ss.00")*86400000</f>
        <v>6910</v>
      </c>
    </row>
    <row r="2788" spans="1:29" x14ac:dyDescent="0.2">
      <c r="A2788" t="s">
        <v>25</v>
      </c>
      <c r="B2788" s="1">
        <v>1610188151266</v>
      </c>
      <c r="C2788">
        <v>20086</v>
      </c>
      <c r="D2788">
        <v>20086</v>
      </c>
      <c r="E2788">
        <v>27663</v>
      </c>
      <c r="F2788">
        <v>20100</v>
      </c>
      <c r="G2788">
        <v>51</v>
      </c>
      <c r="H2788" t="s">
        <v>59</v>
      </c>
      <c r="I2788">
        <v>21</v>
      </c>
      <c r="J2788">
        <v>1</v>
      </c>
      <c r="K2788" s="4">
        <v>88.2</v>
      </c>
      <c r="L2788" s="7" t="s">
        <v>649</v>
      </c>
      <c r="M2788">
        <v>0</v>
      </c>
      <c r="N2788">
        <v>1</v>
      </c>
      <c r="O2788" s="4">
        <v>3.9</v>
      </c>
      <c r="P2788">
        <v>2936332</v>
      </c>
      <c r="Q2788" t="s">
        <v>407</v>
      </c>
      <c r="R2788">
        <v>43560</v>
      </c>
      <c r="S2788">
        <v>0</v>
      </c>
      <c r="T2788">
        <v>4</v>
      </c>
      <c r="U2788">
        <v>1491996</v>
      </c>
      <c r="V2788">
        <v>0</v>
      </c>
      <c r="W2788">
        <v>0</v>
      </c>
      <c r="X2788">
        <v>0</v>
      </c>
      <c r="Y2788">
        <v>34</v>
      </c>
      <c r="Z2788">
        <v>0</v>
      </c>
      <c r="AA2788" t="s">
        <v>395</v>
      </c>
      <c r="AB2788">
        <f>ROUND(Table4[[#This Row],[EXPTIME]],2)</f>
        <v>1610188151266</v>
      </c>
      <c r="AC2788" s="6">
        <f>TEXT(Table4[[#This Row],[TIME+]],"[m]:ss.00")*86400000</f>
        <v>5810.0000000000009</v>
      </c>
    </row>
    <row r="2789" spans="1:29" x14ac:dyDescent="0.2">
      <c r="A2789" t="s">
        <v>25</v>
      </c>
      <c r="B2789" s="1">
        <v>1610188151268</v>
      </c>
      <c r="C2789">
        <v>20468</v>
      </c>
      <c r="D2789">
        <v>20468</v>
      </c>
      <c r="E2789">
        <v>27659</v>
      </c>
      <c r="F2789">
        <v>20476</v>
      </c>
      <c r="G2789">
        <v>51</v>
      </c>
      <c r="H2789" t="s">
        <v>59</v>
      </c>
      <c r="I2789">
        <v>21</v>
      </c>
      <c r="J2789">
        <v>1</v>
      </c>
      <c r="K2789" s="4">
        <v>64.7</v>
      </c>
      <c r="L2789" s="7" t="s">
        <v>650</v>
      </c>
      <c r="M2789">
        <v>0</v>
      </c>
      <c r="N2789">
        <v>4</v>
      </c>
      <c r="O2789" s="4">
        <v>3.9</v>
      </c>
      <c r="P2789">
        <v>2928904</v>
      </c>
      <c r="Q2789" t="s">
        <v>407</v>
      </c>
      <c r="R2789">
        <v>43504</v>
      </c>
      <c r="S2789">
        <v>0</v>
      </c>
      <c r="T2789">
        <v>4</v>
      </c>
      <c r="U2789">
        <v>1477560</v>
      </c>
      <c r="V2789">
        <v>0</v>
      </c>
      <c r="W2789">
        <v>0</v>
      </c>
      <c r="X2789">
        <v>0</v>
      </c>
      <c r="Y2789">
        <v>45</v>
      </c>
      <c r="Z2789">
        <v>0</v>
      </c>
      <c r="AA2789" t="s">
        <v>395</v>
      </c>
      <c r="AB2789">
        <f>ROUND(Table4[[#This Row],[EXPTIME]],2)</f>
        <v>1610188151268</v>
      </c>
      <c r="AC2789" s="6">
        <f>TEXT(Table4[[#This Row],[TIME+]],"[m]:ss.00")*86400000</f>
        <v>6089.9999999999991</v>
      </c>
    </row>
    <row r="2790" spans="1:29" x14ac:dyDescent="0.2">
      <c r="A2790" t="s">
        <v>25</v>
      </c>
      <c r="B2790" s="1">
        <v>1610188151270</v>
      </c>
      <c r="C2790">
        <v>20468</v>
      </c>
      <c r="D2790">
        <v>20468</v>
      </c>
      <c r="E2790">
        <v>27658</v>
      </c>
      <c r="F2790">
        <v>20476</v>
      </c>
      <c r="G2790">
        <v>51</v>
      </c>
      <c r="H2790" t="s">
        <v>59</v>
      </c>
      <c r="I2790">
        <v>21</v>
      </c>
      <c r="J2790">
        <v>1</v>
      </c>
      <c r="K2790" s="4">
        <v>58.8</v>
      </c>
      <c r="L2790" s="7" t="s">
        <v>152</v>
      </c>
      <c r="M2790">
        <v>0</v>
      </c>
      <c r="N2790">
        <v>3</v>
      </c>
      <c r="O2790" s="4">
        <v>3.9</v>
      </c>
      <c r="P2790">
        <v>2928904</v>
      </c>
      <c r="Q2790" t="s">
        <v>407</v>
      </c>
      <c r="R2790">
        <v>43504</v>
      </c>
      <c r="S2790">
        <v>0</v>
      </c>
      <c r="T2790">
        <v>4</v>
      </c>
      <c r="U2790">
        <v>1477560</v>
      </c>
      <c r="V2790">
        <v>0</v>
      </c>
      <c r="W2790">
        <v>0</v>
      </c>
      <c r="X2790">
        <v>0</v>
      </c>
      <c r="Y2790">
        <v>51</v>
      </c>
      <c r="Z2790">
        <v>0</v>
      </c>
      <c r="AA2790" t="s">
        <v>394</v>
      </c>
      <c r="AB2790">
        <f>ROUND(Table4[[#This Row],[EXPTIME]],2)</f>
        <v>1610188151270</v>
      </c>
      <c r="AC2790" s="6">
        <f>TEXT(Table4[[#This Row],[TIME+]],"[m]:ss.00")*86400000</f>
        <v>5530.0000000000009</v>
      </c>
    </row>
    <row r="2791" spans="1:29" x14ac:dyDescent="0.2">
      <c r="A2791" t="s">
        <v>25</v>
      </c>
      <c r="B2791" s="1">
        <v>1610188151272</v>
      </c>
      <c r="C2791">
        <v>21309</v>
      </c>
      <c r="D2791">
        <v>21309</v>
      </c>
      <c r="E2791">
        <v>27660</v>
      </c>
      <c r="F2791">
        <v>21332</v>
      </c>
      <c r="G2791">
        <v>51</v>
      </c>
      <c r="H2791" t="s">
        <v>59</v>
      </c>
      <c r="I2791">
        <v>21</v>
      </c>
      <c r="J2791">
        <v>1</v>
      </c>
      <c r="K2791" s="4">
        <v>58.8</v>
      </c>
      <c r="L2791" s="7" t="s">
        <v>651</v>
      </c>
      <c r="M2791">
        <v>0</v>
      </c>
      <c r="N2791">
        <v>7</v>
      </c>
      <c r="O2791" s="4">
        <v>3.8</v>
      </c>
      <c r="P2791">
        <v>2929868</v>
      </c>
      <c r="Q2791" t="s">
        <v>407</v>
      </c>
      <c r="R2791">
        <v>43696</v>
      </c>
      <c r="S2791">
        <v>0</v>
      </c>
      <c r="T2791">
        <v>4</v>
      </c>
      <c r="U2791">
        <v>1495752</v>
      </c>
      <c r="V2791">
        <v>0</v>
      </c>
      <c r="W2791">
        <v>0</v>
      </c>
      <c r="X2791">
        <v>0</v>
      </c>
      <c r="Y2791">
        <v>38</v>
      </c>
      <c r="Z2791">
        <v>0</v>
      </c>
      <c r="AA2791" t="s">
        <v>394</v>
      </c>
      <c r="AB2791">
        <f>ROUND(Table4[[#This Row],[EXPTIME]],2)</f>
        <v>1610188151272</v>
      </c>
      <c r="AC2791" s="6">
        <f>TEXT(Table4[[#This Row],[TIME+]],"[m]:ss.00")*86400000</f>
        <v>5360</v>
      </c>
    </row>
    <row r="2792" spans="1:29" x14ac:dyDescent="0.2">
      <c r="A2792" t="s">
        <v>25</v>
      </c>
      <c r="B2792" s="1">
        <v>1610188151274</v>
      </c>
      <c r="C2792">
        <v>20950</v>
      </c>
      <c r="D2792">
        <v>20950</v>
      </c>
      <c r="E2792">
        <v>22888</v>
      </c>
      <c r="F2792">
        <v>20961</v>
      </c>
      <c r="G2792">
        <v>51</v>
      </c>
      <c r="H2792" t="s">
        <v>5</v>
      </c>
      <c r="I2792">
        <v>21</v>
      </c>
      <c r="J2792">
        <v>1</v>
      </c>
      <c r="K2792" s="4">
        <v>5.9</v>
      </c>
      <c r="L2792" s="7" t="s">
        <v>132</v>
      </c>
      <c r="M2792">
        <v>0</v>
      </c>
      <c r="N2792">
        <v>2</v>
      </c>
      <c r="O2792" s="4">
        <v>3.8</v>
      </c>
      <c r="P2792">
        <v>2936172</v>
      </c>
      <c r="Q2792" t="s">
        <v>407</v>
      </c>
      <c r="R2792">
        <v>43508</v>
      </c>
      <c r="S2792">
        <v>0</v>
      </c>
      <c r="T2792">
        <v>4</v>
      </c>
      <c r="U2792">
        <v>1451028</v>
      </c>
      <c r="V2792">
        <v>0</v>
      </c>
      <c r="W2792">
        <v>0</v>
      </c>
      <c r="X2792">
        <v>0</v>
      </c>
      <c r="Y2792">
        <v>20</v>
      </c>
      <c r="Z2792">
        <v>0</v>
      </c>
      <c r="AA2792" t="s">
        <v>652</v>
      </c>
      <c r="AB2792">
        <f>ROUND(Table4[[#This Row],[EXPTIME]],2)</f>
        <v>1610188151274</v>
      </c>
      <c r="AC2792" s="6">
        <f>TEXT(Table4[[#This Row],[TIME+]],"[m]:ss.00")*86400000</f>
        <v>9.9999999999999982</v>
      </c>
    </row>
    <row r="2793" spans="1:29" x14ac:dyDescent="0.2">
      <c r="A2793" t="s">
        <v>25</v>
      </c>
      <c r="B2793" s="1">
        <v>1610188151277</v>
      </c>
      <c r="C2793">
        <v>20086</v>
      </c>
      <c r="D2793">
        <v>20086</v>
      </c>
      <c r="E2793">
        <v>27661</v>
      </c>
      <c r="F2793">
        <v>20100</v>
      </c>
      <c r="G2793">
        <v>51</v>
      </c>
      <c r="H2793" t="s">
        <v>59</v>
      </c>
      <c r="I2793">
        <v>21</v>
      </c>
      <c r="J2793">
        <v>1</v>
      </c>
      <c r="K2793" s="4">
        <v>99.9</v>
      </c>
      <c r="L2793" s="7" t="s">
        <v>653</v>
      </c>
      <c r="M2793">
        <v>0</v>
      </c>
      <c r="N2793">
        <v>6</v>
      </c>
      <c r="O2793" s="4">
        <v>3.9</v>
      </c>
      <c r="P2793">
        <v>2936332</v>
      </c>
      <c r="Q2793" t="s">
        <v>407</v>
      </c>
      <c r="R2793">
        <v>43560</v>
      </c>
      <c r="S2793">
        <v>0</v>
      </c>
      <c r="T2793">
        <v>4</v>
      </c>
      <c r="U2793">
        <v>1491996</v>
      </c>
      <c r="V2793">
        <v>0</v>
      </c>
      <c r="W2793">
        <v>0</v>
      </c>
      <c r="X2793">
        <v>0</v>
      </c>
      <c r="Y2793">
        <v>42</v>
      </c>
      <c r="Z2793">
        <v>0</v>
      </c>
      <c r="AA2793" t="s">
        <v>394</v>
      </c>
      <c r="AB2793">
        <f>ROUND(Table4[[#This Row],[EXPTIME]],2)</f>
        <v>1610188151277</v>
      </c>
      <c r="AC2793" s="6">
        <f>TEXT(Table4[[#This Row],[TIME+]],"[m]:ss.00")*86400000</f>
        <v>6040</v>
      </c>
    </row>
    <row r="2794" spans="1:29" x14ac:dyDescent="0.2">
      <c r="A2794" t="s">
        <v>25</v>
      </c>
      <c r="B2794" s="1">
        <v>1610188151278</v>
      </c>
      <c r="C2794">
        <v>21309</v>
      </c>
      <c r="D2794">
        <v>21309</v>
      </c>
      <c r="E2794">
        <v>27660</v>
      </c>
      <c r="F2794">
        <v>21332</v>
      </c>
      <c r="G2794">
        <v>51</v>
      </c>
      <c r="H2794" t="s">
        <v>59</v>
      </c>
      <c r="I2794">
        <v>21</v>
      </c>
      <c r="J2794">
        <v>1</v>
      </c>
      <c r="K2794" s="4">
        <v>99.9</v>
      </c>
      <c r="L2794" s="7" t="s">
        <v>654</v>
      </c>
      <c r="M2794">
        <v>0</v>
      </c>
      <c r="N2794">
        <v>7</v>
      </c>
      <c r="O2794" s="4">
        <v>3.8</v>
      </c>
      <c r="P2794">
        <v>2929868</v>
      </c>
      <c r="Q2794" t="s">
        <v>407</v>
      </c>
      <c r="R2794">
        <v>43696</v>
      </c>
      <c r="S2794">
        <v>0</v>
      </c>
      <c r="T2794">
        <v>4</v>
      </c>
      <c r="U2794">
        <v>1495752</v>
      </c>
      <c r="V2794">
        <v>0</v>
      </c>
      <c r="W2794">
        <v>0</v>
      </c>
      <c r="X2794">
        <v>0</v>
      </c>
      <c r="Y2794">
        <v>38</v>
      </c>
      <c r="Z2794">
        <v>0</v>
      </c>
      <c r="AA2794" t="s">
        <v>394</v>
      </c>
      <c r="AB2794">
        <f>ROUND(Table4[[#This Row],[EXPTIME]],2)</f>
        <v>1610188151278</v>
      </c>
      <c r="AC2794" s="6">
        <f>TEXT(Table4[[#This Row],[TIME+]],"[m]:ss.00")*86400000</f>
        <v>5560</v>
      </c>
    </row>
    <row r="2795" spans="1:29" x14ac:dyDescent="0.2">
      <c r="A2795" t="s">
        <v>25</v>
      </c>
      <c r="B2795" s="1">
        <v>1610188151281</v>
      </c>
      <c r="C2795">
        <v>21309</v>
      </c>
      <c r="D2795">
        <v>21309</v>
      </c>
      <c r="E2795">
        <v>27664</v>
      </c>
      <c r="F2795">
        <v>21332</v>
      </c>
      <c r="G2795">
        <v>51</v>
      </c>
      <c r="H2795" t="s">
        <v>59</v>
      </c>
      <c r="I2795">
        <v>21</v>
      </c>
      <c r="J2795">
        <v>1</v>
      </c>
      <c r="K2795" s="4">
        <v>99.9</v>
      </c>
      <c r="L2795" s="7" t="s">
        <v>641</v>
      </c>
      <c r="M2795">
        <v>0</v>
      </c>
      <c r="N2795">
        <v>5</v>
      </c>
      <c r="O2795" s="4">
        <v>3.8</v>
      </c>
      <c r="P2795">
        <v>2929868</v>
      </c>
      <c r="Q2795" t="s">
        <v>407</v>
      </c>
      <c r="R2795">
        <v>43696</v>
      </c>
      <c r="S2795">
        <v>0</v>
      </c>
      <c r="T2795">
        <v>4</v>
      </c>
      <c r="U2795">
        <v>1495752</v>
      </c>
      <c r="V2795">
        <v>0</v>
      </c>
      <c r="W2795">
        <v>0</v>
      </c>
      <c r="X2795">
        <v>0</v>
      </c>
      <c r="Y2795">
        <v>39</v>
      </c>
      <c r="Z2795">
        <v>0</v>
      </c>
      <c r="AA2795" t="s">
        <v>395</v>
      </c>
      <c r="AB2795">
        <f>ROUND(Table4[[#This Row],[EXPTIME]],2)</f>
        <v>1610188151281</v>
      </c>
      <c r="AC2795" s="6">
        <f>TEXT(Table4[[#This Row],[TIME+]],"[m]:ss.00")*86400000</f>
        <v>5660</v>
      </c>
    </row>
    <row r="2796" spans="1:29" x14ac:dyDescent="0.2">
      <c r="A2796" t="s">
        <v>25</v>
      </c>
      <c r="B2796" s="1">
        <v>1610188151869</v>
      </c>
      <c r="C2796">
        <v>20468</v>
      </c>
      <c r="D2796">
        <v>20468</v>
      </c>
      <c r="E2796">
        <v>27659</v>
      </c>
      <c r="F2796">
        <v>20476</v>
      </c>
      <c r="G2796">
        <v>51</v>
      </c>
      <c r="H2796" t="s">
        <v>59</v>
      </c>
      <c r="I2796">
        <v>21</v>
      </c>
      <c r="J2796">
        <v>1</v>
      </c>
      <c r="K2796" s="4">
        <v>90</v>
      </c>
      <c r="L2796" s="7" t="s">
        <v>655</v>
      </c>
      <c r="M2796">
        <v>0</v>
      </c>
      <c r="N2796">
        <v>2</v>
      </c>
      <c r="O2796" s="4">
        <v>3.9</v>
      </c>
      <c r="P2796">
        <v>2928904</v>
      </c>
      <c r="Q2796" t="s">
        <v>407</v>
      </c>
      <c r="R2796">
        <v>43504</v>
      </c>
      <c r="S2796">
        <v>0</v>
      </c>
      <c r="T2796">
        <v>4</v>
      </c>
      <c r="U2796">
        <v>1477560</v>
      </c>
      <c r="V2796">
        <v>0</v>
      </c>
      <c r="W2796">
        <v>0</v>
      </c>
      <c r="X2796">
        <v>0</v>
      </c>
      <c r="Y2796">
        <v>45</v>
      </c>
      <c r="Z2796">
        <v>0</v>
      </c>
      <c r="AA2796" t="s">
        <v>395</v>
      </c>
      <c r="AB2796">
        <f>ROUND(Table4[[#This Row],[EXPTIME]],2)</f>
        <v>1610188151869</v>
      </c>
      <c r="AC2796" s="6">
        <f>TEXT(Table4[[#This Row],[TIME+]],"[m]:ss.00")*86400000</f>
        <v>6269.9999999999991</v>
      </c>
    </row>
    <row r="2797" spans="1:29" x14ac:dyDescent="0.2">
      <c r="A2797" t="s">
        <v>25</v>
      </c>
      <c r="B2797" s="1">
        <v>1610188151881</v>
      </c>
      <c r="C2797">
        <v>20086</v>
      </c>
      <c r="D2797">
        <v>20086</v>
      </c>
      <c r="E2797">
        <v>27663</v>
      </c>
      <c r="F2797">
        <v>20100</v>
      </c>
      <c r="G2797">
        <v>51</v>
      </c>
      <c r="H2797" t="s">
        <v>59</v>
      </c>
      <c r="I2797">
        <v>21</v>
      </c>
      <c r="J2797">
        <v>1</v>
      </c>
      <c r="K2797" s="4">
        <v>85</v>
      </c>
      <c r="L2797" s="7" t="s">
        <v>640</v>
      </c>
      <c r="M2797">
        <v>0</v>
      </c>
      <c r="N2797">
        <v>5</v>
      </c>
      <c r="O2797" s="4">
        <v>3.9</v>
      </c>
      <c r="P2797">
        <v>2936332</v>
      </c>
      <c r="Q2797" t="s">
        <v>407</v>
      </c>
      <c r="R2797">
        <v>43560</v>
      </c>
      <c r="S2797">
        <v>0</v>
      </c>
      <c r="T2797">
        <v>4</v>
      </c>
      <c r="U2797">
        <v>1491996</v>
      </c>
      <c r="V2797">
        <v>0</v>
      </c>
      <c r="W2797">
        <v>0</v>
      </c>
      <c r="X2797">
        <v>0</v>
      </c>
      <c r="Y2797">
        <v>34</v>
      </c>
      <c r="Z2797">
        <v>0</v>
      </c>
      <c r="AA2797" t="s">
        <v>395</v>
      </c>
      <c r="AB2797">
        <f>ROUND(Table4[[#This Row],[EXPTIME]],2)</f>
        <v>1610188151881</v>
      </c>
      <c r="AC2797" s="6">
        <f>TEXT(Table4[[#This Row],[TIME+]],"[m]:ss.00")*86400000</f>
        <v>5980</v>
      </c>
    </row>
    <row r="2798" spans="1:29" x14ac:dyDescent="0.2">
      <c r="A2798" t="s">
        <v>25</v>
      </c>
      <c r="B2798" s="1">
        <v>1610188151895</v>
      </c>
      <c r="C2798">
        <v>20950</v>
      </c>
      <c r="D2798">
        <v>20950</v>
      </c>
      <c r="E2798">
        <v>27665</v>
      </c>
      <c r="F2798">
        <v>20961</v>
      </c>
      <c r="G2798">
        <v>51</v>
      </c>
      <c r="H2798" t="s">
        <v>59</v>
      </c>
      <c r="I2798">
        <v>21</v>
      </c>
      <c r="J2798">
        <v>1</v>
      </c>
      <c r="K2798" s="4">
        <v>85</v>
      </c>
      <c r="L2798" s="7" t="s">
        <v>656</v>
      </c>
      <c r="M2798">
        <v>0</v>
      </c>
      <c r="N2798">
        <v>3</v>
      </c>
      <c r="O2798" s="4">
        <v>3.8</v>
      </c>
      <c r="P2798">
        <v>2936172</v>
      </c>
      <c r="Q2798" t="s">
        <v>407</v>
      </c>
      <c r="R2798">
        <v>43508</v>
      </c>
      <c r="S2798">
        <v>0</v>
      </c>
      <c r="T2798">
        <v>4</v>
      </c>
      <c r="U2798">
        <v>1451348</v>
      </c>
      <c r="V2798">
        <v>0</v>
      </c>
      <c r="W2798">
        <v>0</v>
      </c>
      <c r="X2798">
        <v>0</v>
      </c>
      <c r="Y2798">
        <v>47</v>
      </c>
      <c r="Z2798">
        <v>0</v>
      </c>
      <c r="AA2798" t="s">
        <v>394</v>
      </c>
      <c r="AB2798">
        <f>ROUND(Table4[[#This Row],[EXPTIME]],2)</f>
        <v>1610188151895</v>
      </c>
      <c r="AC2798" s="6">
        <f>TEXT(Table4[[#This Row],[TIME+]],"[m]:ss.00")*86400000</f>
        <v>5410</v>
      </c>
    </row>
    <row r="2799" spans="1:29" x14ac:dyDescent="0.2">
      <c r="A2799" t="s">
        <v>25</v>
      </c>
      <c r="B2799" s="1">
        <v>1610188151904</v>
      </c>
      <c r="C2799">
        <v>20468</v>
      </c>
      <c r="D2799">
        <v>20468</v>
      </c>
      <c r="E2799">
        <v>27658</v>
      </c>
      <c r="F2799">
        <v>20476</v>
      </c>
      <c r="G2799">
        <v>51</v>
      </c>
      <c r="H2799" t="s">
        <v>59</v>
      </c>
      <c r="I2799">
        <v>21</v>
      </c>
      <c r="J2799">
        <v>1</v>
      </c>
      <c r="K2799" s="4">
        <v>65</v>
      </c>
      <c r="L2799" s="7" t="s">
        <v>641</v>
      </c>
      <c r="M2799">
        <v>0</v>
      </c>
      <c r="N2799">
        <v>1</v>
      </c>
      <c r="O2799" s="4">
        <v>3.9</v>
      </c>
      <c r="P2799">
        <v>2928904</v>
      </c>
      <c r="Q2799" t="s">
        <v>407</v>
      </c>
      <c r="R2799">
        <v>43504</v>
      </c>
      <c r="S2799">
        <v>0</v>
      </c>
      <c r="T2799">
        <v>4</v>
      </c>
      <c r="U2799">
        <v>1477560</v>
      </c>
      <c r="V2799">
        <v>0</v>
      </c>
      <c r="W2799">
        <v>0</v>
      </c>
      <c r="X2799">
        <v>0</v>
      </c>
      <c r="Y2799">
        <v>51</v>
      </c>
      <c r="Z2799">
        <v>0</v>
      </c>
      <c r="AA2799" t="s">
        <v>394</v>
      </c>
      <c r="AB2799">
        <f>ROUND(Table4[[#This Row],[EXPTIME]],2)</f>
        <v>1610188151904</v>
      </c>
      <c r="AC2799" s="6">
        <f>TEXT(Table4[[#This Row],[TIME+]],"[m]:ss.00")*86400000</f>
        <v>5660</v>
      </c>
    </row>
    <row r="2800" spans="1:29" x14ac:dyDescent="0.2">
      <c r="A2800" t="s">
        <v>25</v>
      </c>
      <c r="B2800" s="1">
        <v>1610188151914</v>
      </c>
      <c r="C2800">
        <v>20950</v>
      </c>
      <c r="D2800">
        <v>20950</v>
      </c>
      <c r="E2800">
        <v>27666</v>
      </c>
      <c r="F2800">
        <v>20961</v>
      </c>
      <c r="G2800">
        <v>51</v>
      </c>
      <c r="H2800" t="s">
        <v>59</v>
      </c>
      <c r="I2800">
        <v>21</v>
      </c>
      <c r="J2800">
        <v>1</v>
      </c>
      <c r="K2800" s="4">
        <v>65</v>
      </c>
      <c r="L2800" s="7" t="s">
        <v>657</v>
      </c>
      <c r="M2800">
        <v>0</v>
      </c>
      <c r="N2800">
        <v>4</v>
      </c>
      <c r="O2800" s="4">
        <v>3.8</v>
      </c>
      <c r="P2800">
        <v>2936172</v>
      </c>
      <c r="Q2800" t="s">
        <v>407</v>
      </c>
      <c r="R2800">
        <v>43508</v>
      </c>
      <c r="S2800">
        <v>0</v>
      </c>
      <c r="T2800">
        <v>4</v>
      </c>
      <c r="U2800">
        <v>1451348</v>
      </c>
      <c r="V2800">
        <v>0</v>
      </c>
      <c r="W2800">
        <v>0</v>
      </c>
      <c r="X2800">
        <v>0</v>
      </c>
      <c r="Y2800">
        <v>30</v>
      </c>
      <c r="Z2800">
        <v>0</v>
      </c>
      <c r="AA2800" t="s">
        <v>395</v>
      </c>
      <c r="AB2800">
        <f>ROUND(Table4[[#This Row],[EXPTIME]],2)</f>
        <v>1610188151914</v>
      </c>
      <c r="AC2800" s="6">
        <f>TEXT(Table4[[#This Row],[TIME+]],"[m]:ss.00")*86400000</f>
        <v>7040</v>
      </c>
    </row>
    <row r="2801" spans="1:29" x14ac:dyDescent="0.2">
      <c r="A2801" t="s">
        <v>25</v>
      </c>
      <c r="B2801" s="1">
        <v>1610188151932</v>
      </c>
      <c r="C2801">
        <v>20950</v>
      </c>
      <c r="D2801">
        <v>20950</v>
      </c>
      <c r="E2801">
        <v>21128</v>
      </c>
      <c r="F2801">
        <v>20961</v>
      </c>
      <c r="G2801">
        <v>51</v>
      </c>
      <c r="H2801" t="s">
        <v>59</v>
      </c>
      <c r="I2801">
        <v>21</v>
      </c>
      <c r="J2801">
        <v>1</v>
      </c>
      <c r="K2801" s="4">
        <v>20</v>
      </c>
      <c r="L2801" s="7" t="s">
        <v>510</v>
      </c>
      <c r="M2801">
        <v>0</v>
      </c>
      <c r="N2801">
        <v>4</v>
      </c>
      <c r="O2801" s="4">
        <v>3.8</v>
      </c>
      <c r="P2801">
        <v>2936172</v>
      </c>
      <c r="Q2801" t="s">
        <v>407</v>
      </c>
      <c r="R2801">
        <v>43508</v>
      </c>
      <c r="S2801">
        <v>0</v>
      </c>
      <c r="T2801">
        <v>4</v>
      </c>
      <c r="U2801">
        <v>1451348</v>
      </c>
      <c r="V2801">
        <v>0</v>
      </c>
      <c r="W2801">
        <v>0</v>
      </c>
      <c r="X2801">
        <v>0</v>
      </c>
      <c r="Y2801">
        <v>5147</v>
      </c>
      <c r="Z2801">
        <v>2</v>
      </c>
      <c r="AA2801" t="s">
        <v>46</v>
      </c>
      <c r="AB2801">
        <f>ROUND(Table4[[#This Row],[EXPTIME]],2)</f>
        <v>1610188151932</v>
      </c>
      <c r="AC2801" s="6">
        <f>TEXT(Table4[[#This Row],[TIME+]],"[m]:ss.00")*86400000</f>
        <v>3540.0000000000005</v>
      </c>
    </row>
    <row r="2802" spans="1:29" x14ac:dyDescent="0.2">
      <c r="A2802" t="s">
        <v>25</v>
      </c>
      <c r="B2802" s="1">
        <v>1610188151945</v>
      </c>
      <c r="C2802">
        <v>20950</v>
      </c>
      <c r="D2802">
        <v>20950</v>
      </c>
      <c r="E2802">
        <v>21134</v>
      </c>
      <c r="F2802">
        <v>20961</v>
      </c>
      <c r="G2802">
        <v>51</v>
      </c>
      <c r="H2802" t="s">
        <v>5</v>
      </c>
      <c r="I2802">
        <v>21</v>
      </c>
      <c r="J2802">
        <v>1</v>
      </c>
      <c r="K2802" s="4">
        <v>10</v>
      </c>
      <c r="L2802" s="7" t="s">
        <v>278</v>
      </c>
      <c r="M2802">
        <v>0</v>
      </c>
      <c r="N2802">
        <v>4</v>
      </c>
      <c r="O2802" s="4">
        <v>3.8</v>
      </c>
      <c r="P2802">
        <v>2936172</v>
      </c>
      <c r="Q2802" t="s">
        <v>407</v>
      </c>
      <c r="R2802">
        <v>43508</v>
      </c>
      <c r="S2802">
        <v>0</v>
      </c>
      <c r="T2802">
        <v>4</v>
      </c>
      <c r="U2802">
        <v>1451348</v>
      </c>
      <c r="V2802">
        <v>0</v>
      </c>
      <c r="W2802">
        <v>0</v>
      </c>
      <c r="X2802">
        <v>0</v>
      </c>
      <c r="Y2802">
        <v>3772</v>
      </c>
      <c r="Z2802">
        <v>20</v>
      </c>
      <c r="AA2802" t="s">
        <v>44</v>
      </c>
      <c r="AB2802">
        <f>ROUND(Table4[[#This Row],[EXPTIME]],2)</f>
        <v>1610188151945</v>
      </c>
      <c r="AC2802" s="6">
        <f>TEXT(Table4[[#This Row],[TIME+]],"[m]:ss.00")*86400000</f>
        <v>1610</v>
      </c>
    </row>
    <row r="2803" spans="1:29" x14ac:dyDescent="0.2">
      <c r="A2803" t="s">
        <v>25</v>
      </c>
      <c r="B2803" s="1">
        <v>1610188151954</v>
      </c>
      <c r="C2803">
        <v>20086</v>
      </c>
      <c r="D2803">
        <v>20086</v>
      </c>
      <c r="E2803">
        <v>21849</v>
      </c>
      <c r="F2803">
        <v>20100</v>
      </c>
      <c r="G2803">
        <v>51</v>
      </c>
      <c r="H2803" t="s">
        <v>5</v>
      </c>
      <c r="I2803">
        <v>21</v>
      </c>
      <c r="J2803">
        <v>1</v>
      </c>
      <c r="K2803" s="4">
        <v>5</v>
      </c>
      <c r="L2803" s="7" t="s">
        <v>132</v>
      </c>
      <c r="M2803">
        <v>0</v>
      </c>
      <c r="N2803">
        <v>2</v>
      </c>
      <c r="O2803" s="4">
        <v>3.9</v>
      </c>
      <c r="P2803">
        <v>2936332</v>
      </c>
      <c r="Q2803" t="s">
        <v>407</v>
      </c>
      <c r="R2803">
        <v>43560</v>
      </c>
      <c r="S2803">
        <v>0</v>
      </c>
      <c r="T2803">
        <v>4</v>
      </c>
      <c r="U2803">
        <v>1491996</v>
      </c>
      <c r="V2803">
        <v>0</v>
      </c>
      <c r="W2803">
        <v>0</v>
      </c>
      <c r="X2803">
        <v>0</v>
      </c>
      <c r="Y2803">
        <v>23</v>
      </c>
      <c r="Z2803">
        <v>0</v>
      </c>
      <c r="AA2803" t="s">
        <v>652</v>
      </c>
      <c r="AB2803">
        <f>ROUND(Table4[[#This Row],[EXPTIME]],2)</f>
        <v>1610188151954</v>
      </c>
      <c r="AC2803" s="6">
        <f>TEXT(Table4[[#This Row],[TIME+]],"[m]:ss.00")*86400000</f>
        <v>9.9999999999999982</v>
      </c>
    </row>
    <row r="2804" spans="1:29" x14ac:dyDescent="0.2">
      <c r="A2804" t="s">
        <v>25</v>
      </c>
      <c r="B2804" s="1">
        <v>1610188151993</v>
      </c>
      <c r="C2804">
        <v>21309</v>
      </c>
      <c r="D2804">
        <v>21309</v>
      </c>
      <c r="E2804">
        <v>23067</v>
      </c>
      <c r="F2804">
        <v>21332</v>
      </c>
      <c r="G2804">
        <v>51</v>
      </c>
      <c r="H2804" t="s">
        <v>5</v>
      </c>
      <c r="I2804">
        <v>21</v>
      </c>
      <c r="J2804">
        <v>1</v>
      </c>
      <c r="K2804" s="4">
        <v>5</v>
      </c>
      <c r="L2804" s="7" t="s">
        <v>132</v>
      </c>
      <c r="M2804">
        <v>0</v>
      </c>
      <c r="N2804">
        <v>0</v>
      </c>
      <c r="O2804" s="4">
        <v>3.8</v>
      </c>
      <c r="P2804">
        <v>2929868</v>
      </c>
      <c r="Q2804" t="s">
        <v>407</v>
      </c>
      <c r="R2804">
        <v>43696</v>
      </c>
      <c r="S2804">
        <v>0</v>
      </c>
      <c r="T2804">
        <v>4</v>
      </c>
      <c r="U2804">
        <v>1495752</v>
      </c>
      <c r="V2804">
        <v>0</v>
      </c>
      <c r="W2804">
        <v>0</v>
      </c>
      <c r="X2804">
        <v>0</v>
      </c>
      <c r="Y2804">
        <v>21</v>
      </c>
      <c r="Z2804">
        <v>0</v>
      </c>
      <c r="AA2804" t="s">
        <v>652</v>
      </c>
      <c r="AB2804">
        <f>ROUND(Table4[[#This Row],[EXPTIME]],2)</f>
        <v>1610188151993</v>
      </c>
      <c r="AC2804" s="6">
        <f>TEXT(Table4[[#This Row],[TIME+]],"[m]:ss.00")*86400000</f>
        <v>9.9999999999999982</v>
      </c>
    </row>
    <row r="2805" spans="1:29" x14ac:dyDescent="0.2">
      <c r="A2805" t="s">
        <v>25</v>
      </c>
      <c r="B2805" s="1">
        <v>1610188152002</v>
      </c>
      <c r="C2805">
        <v>20086</v>
      </c>
      <c r="D2805">
        <v>20086</v>
      </c>
      <c r="E2805">
        <v>27661</v>
      </c>
      <c r="F2805">
        <v>20100</v>
      </c>
      <c r="G2805">
        <v>51</v>
      </c>
      <c r="H2805" t="s">
        <v>59</v>
      </c>
      <c r="I2805">
        <v>21</v>
      </c>
      <c r="J2805">
        <v>1</v>
      </c>
      <c r="K2805" s="4">
        <v>68</v>
      </c>
      <c r="L2805" s="7" t="s">
        <v>658</v>
      </c>
      <c r="M2805">
        <v>0</v>
      </c>
      <c r="N2805">
        <v>6</v>
      </c>
      <c r="O2805" s="4">
        <v>3.9</v>
      </c>
      <c r="P2805">
        <v>2936332</v>
      </c>
      <c r="Q2805" t="s">
        <v>407</v>
      </c>
      <c r="R2805">
        <v>43560</v>
      </c>
      <c r="S2805">
        <v>0</v>
      </c>
      <c r="T2805">
        <v>4</v>
      </c>
      <c r="U2805">
        <v>1491996</v>
      </c>
      <c r="V2805">
        <v>0</v>
      </c>
      <c r="W2805">
        <v>0</v>
      </c>
      <c r="X2805">
        <v>0</v>
      </c>
      <c r="Y2805">
        <v>42</v>
      </c>
      <c r="Z2805">
        <v>0</v>
      </c>
      <c r="AA2805" t="s">
        <v>394</v>
      </c>
      <c r="AB2805">
        <f>ROUND(Table4[[#This Row],[EXPTIME]],2)</f>
        <v>1610188152002</v>
      </c>
      <c r="AC2805" s="6">
        <f>TEXT(Table4[[#This Row],[TIME+]],"[m]:ss.00")*86400000</f>
        <v>6210</v>
      </c>
    </row>
    <row r="2806" spans="1:29" x14ac:dyDescent="0.2">
      <c r="A2806" t="s">
        <v>25</v>
      </c>
      <c r="B2806" s="1">
        <v>1610188152017</v>
      </c>
      <c r="C2806">
        <v>20468</v>
      </c>
      <c r="D2806">
        <v>20468</v>
      </c>
      <c r="E2806">
        <v>27659</v>
      </c>
      <c r="F2806">
        <v>20476</v>
      </c>
      <c r="G2806">
        <v>51</v>
      </c>
      <c r="H2806" t="s">
        <v>59</v>
      </c>
      <c r="I2806">
        <v>21</v>
      </c>
      <c r="J2806">
        <v>1</v>
      </c>
      <c r="K2806" s="4">
        <v>68</v>
      </c>
      <c r="L2806" s="7" t="s">
        <v>659</v>
      </c>
      <c r="M2806">
        <v>0</v>
      </c>
      <c r="N2806">
        <v>2</v>
      </c>
      <c r="O2806" s="4">
        <v>3.9</v>
      </c>
      <c r="P2806">
        <v>2928904</v>
      </c>
      <c r="Q2806" t="s">
        <v>407</v>
      </c>
      <c r="R2806">
        <v>43504</v>
      </c>
      <c r="S2806">
        <v>0</v>
      </c>
      <c r="T2806">
        <v>4</v>
      </c>
      <c r="U2806">
        <v>1477560</v>
      </c>
      <c r="V2806">
        <v>0</v>
      </c>
      <c r="W2806">
        <v>0</v>
      </c>
      <c r="X2806">
        <v>0</v>
      </c>
      <c r="Y2806">
        <v>45</v>
      </c>
      <c r="Z2806">
        <v>0</v>
      </c>
      <c r="AA2806" t="s">
        <v>395</v>
      </c>
      <c r="AB2806">
        <f>ROUND(Table4[[#This Row],[EXPTIME]],2)</f>
        <v>1610188152017</v>
      </c>
      <c r="AC2806" s="6">
        <f>TEXT(Table4[[#This Row],[TIME+]],"[m]:ss.00")*86400000</f>
        <v>6440</v>
      </c>
    </row>
    <row r="2807" spans="1:29" x14ac:dyDescent="0.2">
      <c r="A2807" t="s">
        <v>25</v>
      </c>
      <c r="B2807" s="1">
        <v>1610188152033</v>
      </c>
      <c r="C2807">
        <v>20950</v>
      </c>
      <c r="D2807">
        <v>20950</v>
      </c>
      <c r="E2807">
        <v>27665</v>
      </c>
      <c r="F2807">
        <v>20961</v>
      </c>
      <c r="G2807">
        <v>51</v>
      </c>
      <c r="H2807" t="s">
        <v>59</v>
      </c>
      <c r="I2807">
        <v>21</v>
      </c>
      <c r="J2807">
        <v>1</v>
      </c>
      <c r="K2807" s="4">
        <v>68</v>
      </c>
      <c r="L2807" s="7" t="s">
        <v>660</v>
      </c>
      <c r="M2807">
        <v>0</v>
      </c>
      <c r="N2807">
        <v>3</v>
      </c>
      <c r="O2807" s="4">
        <v>3.8</v>
      </c>
      <c r="P2807">
        <v>2936172</v>
      </c>
      <c r="Q2807" t="s">
        <v>407</v>
      </c>
      <c r="R2807">
        <v>43508</v>
      </c>
      <c r="S2807">
        <v>0</v>
      </c>
      <c r="T2807">
        <v>4</v>
      </c>
      <c r="U2807">
        <v>1451412</v>
      </c>
      <c r="V2807">
        <v>0</v>
      </c>
      <c r="W2807">
        <v>0</v>
      </c>
      <c r="X2807">
        <v>0</v>
      </c>
      <c r="Y2807">
        <v>47</v>
      </c>
      <c r="Z2807">
        <v>0</v>
      </c>
      <c r="AA2807" t="s">
        <v>394</v>
      </c>
      <c r="AB2807">
        <f>ROUND(Table4[[#This Row],[EXPTIME]],2)</f>
        <v>1610188152033</v>
      </c>
      <c r="AC2807" s="6">
        <f>TEXT(Table4[[#This Row],[TIME+]],"[m]:ss.00")*86400000</f>
        <v>5580</v>
      </c>
    </row>
    <row r="2808" spans="1:29" x14ac:dyDescent="0.2">
      <c r="A2808" t="s">
        <v>25</v>
      </c>
      <c r="B2808" s="1">
        <v>1610188152035</v>
      </c>
      <c r="C2808">
        <v>20086</v>
      </c>
      <c r="D2808">
        <v>20086</v>
      </c>
      <c r="E2808">
        <v>27663</v>
      </c>
      <c r="F2808">
        <v>20100</v>
      </c>
      <c r="G2808">
        <v>51</v>
      </c>
      <c r="H2808" t="s">
        <v>59</v>
      </c>
      <c r="I2808">
        <v>21</v>
      </c>
      <c r="J2808">
        <v>1</v>
      </c>
      <c r="K2808" s="4">
        <v>60</v>
      </c>
      <c r="L2808" s="7" t="s">
        <v>661</v>
      </c>
      <c r="M2808">
        <v>0</v>
      </c>
      <c r="N2808">
        <v>5</v>
      </c>
      <c r="O2808" s="4">
        <v>3.9</v>
      </c>
      <c r="P2808">
        <v>2936332</v>
      </c>
      <c r="Q2808" t="s">
        <v>407</v>
      </c>
      <c r="R2808">
        <v>43560</v>
      </c>
      <c r="S2808">
        <v>0</v>
      </c>
      <c r="T2808">
        <v>4</v>
      </c>
      <c r="U2808">
        <v>1491996</v>
      </c>
      <c r="V2808">
        <v>0</v>
      </c>
      <c r="W2808">
        <v>0</v>
      </c>
      <c r="X2808">
        <v>0</v>
      </c>
      <c r="Y2808">
        <v>34</v>
      </c>
      <c r="Z2808">
        <v>0</v>
      </c>
      <c r="AA2808" t="s">
        <v>395</v>
      </c>
      <c r="AB2808">
        <f>ROUND(Table4[[#This Row],[EXPTIME]],2)</f>
        <v>1610188152035</v>
      </c>
      <c r="AC2808" s="6">
        <f>TEXT(Table4[[#This Row],[TIME+]],"[m]:ss.00")*86400000</f>
        <v>6130</v>
      </c>
    </row>
    <row r="2809" spans="1:29" x14ac:dyDescent="0.2">
      <c r="A2809" t="s">
        <v>25</v>
      </c>
      <c r="B2809" s="1">
        <v>1610188152045</v>
      </c>
      <c r="C2809">
        <v>21309</v>
      </c>
      <c r="D2809">
        <v>21309</v>
      </c>
      <c r="E2809">
        <v>27660</v>
      </c>
      <c r="F2809">
        <v>21332</v>
      </c>
      <c r="G2809">
        <v>51</v>
      </c>
      <c r="H2809" t="s">
        <v>59</v>
      </c>
      <c r="I2809">
        <v>21</v>
      </c>
      <c r="J2809">
        <v>1</v>
      </c>
      <c r="K2809" s="4">
        <v>48</v>
      </c>
      <c r="L2809" s="7" t="s">
        <v>662</v>
      </c>
      <c r="M2809">
        <v>0</v>
      </c>
      <c r="N2809">
        <v>7</v>
      </c>
      <c r="O2809" s="4">
        <v>3.8</v>
      </c>
      <c r="P2809">
        <v>2929868</v>
      </c>
      <c r="Q2809" t="s">
        <v>407</v>
      </c>
      <c r="R2809">
        <v>43696</v>
      </c>
      <c r="S2809">
        <v>0</v>
      </c>
      <c r="T2809">
        <v>4</v>
      </c>
      <c r="U2809">
        <v>1495752</v>
      </c>
      <c r="V2809">
        <v>0</v>
      </c>
      <c r="W2809">
        <v>0</v>
      </c>
      <c r="X2809">
        <v>0</v>
      </c>
      <c r="Y2809">
        <v>38</v>
      </c>
      <c r="Z2809">
        <v>0</v>
      </c>
      <c r="AA2809" t="s">
        <v>394</v>
      </c>
      <c r="AB2809">
        <f>ROUND(Table4[[#This Row],[EXPTIME]],2)</f>
        <v>1610188152045</v>
      </c>
      <c r="AC2809" s="6">
        <f>TEXT(Table4[[#This Row],[TIME+]],"[m]:ss.00")*86400000</f>
        <v>5680</v>
      </c>
    </row>
    <row r="2810" spans="1:29" x14ac:dyDescent="0.2">
      <c r="A2810" t="s">
        <v>25</v>
      </c>
      <c r="B2810" s="1">
        <v>1610188152069</v>
      </c>
      <c r="C2810">
        <v>20468</v>
      </c>
      <c r="D2810">
        <v>20468</v>
      </c>
      <c r="E2810">
        <v>27658</v>
      </c>
      <c r="F2810">
        <v>20476</v>
      </c>
      <c r="G2810">
        <v>51</v>
      </c>
      <c r="H2810" t="s">
        <v>59</v>
      </c>
      <c r="I2810">
        <v>21</v>
      </c>
      <c r="J2810">
        <v>1</v>
      </c>
      <c r="K2810" s="4">
        <v>44</v>
      </c>
      <c r="L2810" s="7" t="s">
        <v>663</v>
      </c>
      <c r="M2810">
        <v>0</v>
      </c>
      <c r="N2810">
        <v>1</v>
      </c>
      <c r="O2810" s="4">
        <v>3.9</v>
      </c>
      <c r="P2810">
        <v>2928904</v>
      </c>
      <c r="Q2810" t="s">
        <v>407</v>
      </c>
      <c r="R2810">
        <v>43504</v>
      </c>
      <c r="S2810">
        <v>0</v>
      </c>
      <c r="T2810">
        <v>4</v>
      </c>
      <c r="U2810">
        <v>1477560</v>
      </c>
      <c r="V2810">
        <v>0</v>
      </c>
      <c r="W2810">
        <v>0</v>
      </c>
      <c r="X2810">
        <v>0</v>
      </c>
      <c r="Y2810">
        <v>51</v>
      </c>
      <c r="Z2810">
        <v>0</v>
      </c>
      <c r="AA2810" t="s">
        <v>394</v>
      </c>
      <c r="AB2810">
        <f>ROUND(Table4[[#This Row],[EXPTIME]],2)</f>
        <v>1610188152069</v>
      </c>
      <c r="AC2810" s="6">
        <f>TEXT(Table4[[#This Row],[TIME+]],"[m]:ss.00")*86400000</f>
        <v>5770</v>
      </c>
    </row>
    <row r="2811" spans="1:29" x14ac:dyDescent="0.2">
      <c r="A2811" t="s">
        <v>25</v>
      </c>
      <c r="B2811" s="1">
        <v>1610188152089</v>
      </c>
      <c r="C2811">
        <v>20950</v>
      </c>
      <c r="D2811">
        <v>20950</v>
      </c>
      <c r="E2811">
        <v>27666</v>
      </c>
      <c r="F2811">
        <v>20961</v>
      </c>
      <c r="G2811">
        <v>51</v>
      </c>
      <c r="H2811" t="s">
        <v>59</v>
      </c>
      <c r="I2811">
        <v>21</v>
      </c>
      <c r="J2811">
        <v>1</v>
      </c>
      <c r="K2811" s="4">
        <v>40</v>
      </c>
      <c r="L2811" s="7" t="s">
        <v>664</v>
      </c>
      <c r="M2811">
        <v>0</v>
      </c>
      <c r="N2811">
        <v>4</v>
      </c>
      <c r="O2811" s="4">
        <v>3.8</v>
      </c>
      <c r="P2811">
        <v>2936172</v>
      </c>
      <c r="Q2811" t="s">
        <v>407</v>
      </c>
      <c r="R2811">
        <v>43508</v>
      </c>
      <c r="S2811">
        <v>0</v>
      </c>
      <c r="T2811">
        <v>4</v>
      </c>
      <c r="U2811">
        <v>1451412</v>
      </c>
      <c r="V2811">
        <v>0</v>
      </c>
      <c r="W2811">
        <v>0</v>
      </c>
      <c r="X2811">
        <v>0</v>
      </c>
      <c r="Y2811">
        <v>30</v>
      </c>
      <c r="Z2811">
        <v>0</v>
      </c>
      <c r="AA2811" t="s">
        <v>395</v>
      </c>
      <c r="AB2811">
        <f>ROUND(Table4[[#This Row],[EXPTIME]],2)</f>
        <v>1610188152089</v>
      </c>
      <c r="AC2811" s="6">
        <f>TEXT(Table4[[#This Row],[TIME+]],"[m]:ss.00")*86400000</f>
        <v>7139.9999999999991</v>
      </c>
    </row>
    <row r="2812" spans="1:29" x14ac:dyDescent="0.2">
      <c r="A2812" t="s">
        <v>25</v>
      </c>
      <c r="B2812" s="1">
        <v>1610188152100</v>
      </c>
      <c r="C2812">
        <v>21309</v>
      </c>
      <c r="D2812">
        <v>21309</v>
      </c>
      <c r="E2812">
        <v>27664</v>
      </c>
      <c r="F2812">
        <v>21332</v>
      </c>
      <c r="G2812">
        <v>51</v>
      </c>
      <c r="H2812" t="s">
        <v>59</v>
      </c>
      <c r="I2812">
        <v>21</v>
      </c>
      <c r="J2812">
        <v>1</v>
      </c>
      <c r="K2812" s="4">
        <v>36</v>
      </c>
      <c r="L2812" s="7" t="s">
        <v>665</v>
      </c>
      <c r="M2812">
        <v>0</v>
      </c>
      <c r="N2812">
        <v>5</v>
      </c>
      <c r="O2812" s="4">
        <v>3.8</v>
      </c>
      <c r="P2812">
        <v>2929868</v>
      </c>
      <c r="Q2812" t="s">
        <v>407</v>
      </c>
      <c r="R2812">
        <v>43696</v>
      </c>
      <c r="S2812">
        <v>0</v>
      </c>
      <c r="T2812">
        <v>4</v>
      </c>
      <c r="U2812">
        <v>1495752</v>
      </c>
      <c r="V2812">
        <v>0</v>
      </c>
      <c r="W2812">
        <v>0</v>
      </c>
      <c r="X2812">
        <v>0</v>
      </c>
      <c r="Y2812">
        <v>39</v>
      </c>
      <c r="Z2812">
        <v>0</v>
      </c>
      <c r="AA2812" t="s">
        <v>395</v>
      </c>
      <c r="AB2812">
        <f>ROUND(Table4[[#This Row],[EXPTIME]],2)</f>
        <v>1610188152100</v>
      </c>
      <c r="AC2812" s="6">
        <f>TEXT(Table4[[#This Row],[TIME+]],"[m]:ss.00")*86400000</f>
        <v>5750</v>
      </c>
    </row>
    <row r="2813" spans="1:29" x14ac:dyDescent="0.2">
      <c r="A2813" t="s">
        <v>25</v>
      </c>
      <c r="B2813" s="1">
        <v>1610188152118</v>
      </c>
      <c r="C2813">
        <v>20950</v>
      </c>
      <c r="D2813">
        <v>20950</v>
      </c>
      <c r="E2813">
        <v>21128</v>
      </c>
      <c r="F2813">
        <v>20961</v>
      </c>
      <c r="G2813">
        <v>51</v>
      </c>
      <c r="H2813" t="s">
        <v>5</v>
      </c>
      <c r="I2813">
        <v>21</v>
      </c>
      <c r="J2813">
        <v>1</v>
      </c>
      <c r="K2813" s="4">
        <v>8</v>
      </c>
      <c r="L2813" s="7" t="s">
        <v>557</v>
      </c>
      <c r="M2813">
        <v>0</v>
      </c>
      <c r="N2813">
        <v>4</v>
      </c>
      <c r="O2813" s="4">
        <v>3.8</v>
      </c>
      <c r="P2813">
        <v>2936172</v>
      </c>
      <c r="Q2813" t="s">
        <v>407</v>
      </c>
      <c r="R2813">
        <v>43508</v>
      </c>
      <c r="S2813">
        <v>0</v>
      </c>
      <c r="T2813">
        <v>4</v>
      </c>
      <c r="U2813">
        <v>1451412</v>
      </c>
      <c r="V2813">
        <v>0</v>
      </c>
      <c r="W2813">
        <v>0</v>
      </c>
      <c r="X2813">
        <v>0</v>
      </c>
      <c r="Y2813">
        <v>5159</v>
      </c>
      <c r="Z2813">
        <v>12</v>
      </c>
      <c r="AA2813" t="s">
        <v>46</v>
      </c>
      <c r="AB2813">
        <f>ROUND(Table4[[#This Row],[EXPTIME]],2)</f>
        <v>1610188152118</v>
      </c>
      <c r="AC2813" s="6">
        <f>TEXT(Table4[[#This Row],[TIME+]],"[m]:ss.00")*86400000</f>
        <v>3560</v>
      </c>
    </row>
    <row r="2814" spans="1:29" x14ac:dyDescent="0.2">
      <c r="A2814" t="s">
        <v>25</v>
      </c>
      <c r="B2814" s="1">
        <v>1610188152136</v>
      </c>
      <c r="C2814">
        <v>1</v>
      </c>
      <c r="D2814">
        <v>3588</v>
      </c>
      <c r="E2814">
        <v>4734</v>
      </c>
      <c r="F2814">
        <v>3658</v>
      </c>
      <c r="G2814">
        <v>234</v>
      </c>
      <c r="H2814" t="s">
        <v>5</v>
      </c>
      <c r="I2814">
        <v>20</v>
      </c>
      <c r="J2814">
        <v>0</v>
      </c>
      <c r="K2814" s="4">
        <v>4</v>
      </c>
      <c r="L2814" s="7" t="s">
        <v>39</v>
      </c>
      <c r="M2814">
        <v>0</v>
      </c>
      <c r="N2814">
        <v>2</v>
      </c>
      <c r="O2814" s="4">
        <v>1.7</v>
      </c>
      <c r="P2814" t="s">
        <v>27</v>
      </c>
      <c r="Q2814">
        <v>523236</v>
      </c>
      <c r="R2814">
        <v>40252</v>
      </c>
      <c r="S2814">
        <v>0</v>
      </c>
      <c r="T2814">
        <v>4</v>
      </c>
      <c r="U2814">
        <v>1596476</v>
      </c>
      <c r="V2814">
        <v>0</v>
      </c>
      <c r="W2814">
        <v>0</v>
      </c>
      <c r="X2814">
        <v>0</v>
      </c>
      <c r="Y2814">
        <v>25</v>
      </c>
      <c r="Z2814">
        <v>0</v>
      </c>
      <c r="AA2814" t="s">
        <v>28</v>
      </c>
      <c r="AB2814">
        <f>ROUND(Table4[[#This Row],[EXPTIME]],2)</f>
        <v>1610188152136</v>
      </c>
      <c r="AC2814" s="6">
        <f>TEXT(Table4[[#This Row],[TIME+]],"[m]:ss.00")*86400000</f>
        <v>100</v>
      </c>
    </row>
    <row r="2815" spans="1:29" x14ac:dyDescent="0.2">
      <c r="A2815" t="s">
        <v>25</v>
      </c>
      <c r="B2815" s="1">
        <v>1610188152149</v>
      </c>
      <c r="C2815">
        <v>21309</v>
      </c>
      <c r="D2815">
        <v>21309</v>
      </c>
      <c r="E2815">
        <v>21495</v>
      </c>
      <c r="F2815">
        <v>21332</v>
      </c>
      <c r="G2815">
        <v>51</v>
      </c>
      <c r="H2815" t="s">
        <v>5</v>
      </c>
      <c r="I2815">
        <v>21</v>
      </c>
      <c r="J2815">
        <v>1</v>
      </c>
      <c r="K2815" s="4">
        <v>4</v>
      </c>
      <c r="L2815" s="7" t="s">
        <v>169</v>
      </c>
      <c r="M2815">
        <v>0</v>
      </c>
      <c r="N2815">
        <v>7</v>
      </c>
      <c r="O2815" s="4">
        <v>3.8</v>
      </c>
      <c r="P2815">
        <v>2929868</v>
      </c>
      <c r="Q2815" t="s">
        <v>407</v>
      </c>
      <c r="R2815">
        <v>43696</v>
      </c>
      <c r="S2815">
        <v>0</v>
      </c>
      <c r="T2815">
        <v>4</v>
      </c>
      <c r="U2815">
        <v>1495752</v>
      </c>
      <c r="V2815">
        <v>0</v>
      </c>
      <c r="W2815">
        <v>0</v>
      </c>
      <c r="X2815">
        <v>0</v>
      </c>
      <c r="Y2815">
        <v>3584</v>
      </c>
      <c r="Z2815">
        <v>2</v>
      </c>
      <c r="AA2815" t="s">
        <v>44</v>
      </c>
      <c r="AB2815">
        <f>ROUND(Table4[[#This Row],[EXPTIME]],2)</f>
        <v>1610188152149</v>
      </c>
      <c r="AC2815" s="6">
        <f>TEXT(Table4[[#This Row],[TIME+]],"[m]:ss.00")*86400000</f>
        <v>1550</v>
      </c>
    </row>
    <row r="2816" spans="1:29" x14ac:dyDescent="0.2">
      <c r="A2816" t="s">
        <v>25</v>
      </c>
      <c r="B2816" s="1">
        <v>1610188152156</v>
      </c>
      <c r="C2816">
        <v>21309</v>
      </c>
      <c r="D2816">
        <v>21309</v>
      </c>
      <c r="E2816">
        <v>27660</v>
      </c>
      <c r="F2816">
        <v>21332</v>
      </c>
      <c r="G2816">
        <v>51</v>
      </c>
      <c r="H2816" t="s">
        <v>59</v>
      </c>
      <c r="I2816">
        <v>21</v>
      </c>
      <c r="J2816">
        <v>1</v>
      </c>
      <c r="K2816" s="4">
        <v>99.9</v>
      </c>
      <c r="L2816" s="7" t="s">
        <v>666</v>
      </c>
      <c r="M2816">
        <v>0</v>
      </c>
      <c r="N2816">
        <v>7</v>
      </c>
      <c r="O2816" s="4">
        <v>3.8</v>
      </c>
      <c r="P2816">
        <v>2929868</v>
      </c>
      <c r="Q2816" t="s">
        <v>407</v>
      </c>
      <c r="R2816">
        <v>43696</v>
      </c>
      <c r="S2816">
        <v>0</v>
      </c>
      <c r="T2816">
        <v>4</v>
      </c>
      <c r="U2816">
        <v>1495752</v>
      </c>
      <c r="V2816">
        <v>0</v>
      </c>
      <c r="W2816">
        <v>0</v>
      </c>
      <c r="X2816">
        <v>0</v>
      </c>
      <c r="Y2816">
        <v>38</v>
      </c>
      <c r="Z2816">
        <v>0</v>
      </c>
      <c r="AA2816" t="s">
        <v>394</v>
      </c>
      <c r="AB2816">
        <f>ROUND(Table4[[#This Row],[EXPTIME]],2)</f>
        <v>1610188152156</v>
      </c>
      <c r="AC2816" s="6">
        <f>TEXT(Table4[[#This Row],[TIME+]],"[m]:ss.00")*86400000</f>
        <v>5860</v>
      </c>
    </row>
    <row r="2817" spans="1:29" x14ac:dyDescent="0.2">
      <c r="A2817" t="s">
        <v>25</v>
      </c>
      <c r="B2817" s="1">
        <v>1610188152164</v>
      </c>
      <c r="C2817">
        <v>20468</v>
      </c>
      <c r="D2817">
        <v>20468</v>
      </c>
      <c r="E2817">
        <v>27658</v>
      </c>
      <c r="F2817">
        <v>20476</v>
      </c>
      <c r="G2817">
        <v>51</v>
      </c>
      <c r="H2817" t="s">
        <v>59</v>
      </c>
      <c r="I2817">
        <v>21</v>
      </c>
      <c r="J2817">
        <v>1</v>
      </c>
      <c r="K2817" s="4">
        <v>88.9</v>
      </c>
      <c r="L2817" s="7" t="s">
        <v>667</v>
      </c>
      <c r="M2817">
        <v>0</v>
      </c>
      <c r="N2817">
        <v>1</v>
      </c>
      <c r="O2817" s="4">
        <v>3.9</v>
      </c>
      <c r="P2817">
        <v>2928904</v>
      </c>
      <c r="Q2817" t="s">
        <v>407</v>
      </c>
      <c r="R2817">
        <v>43504</v>
      </c>
      <c r="S2817">
        <v>0</v>
      </c>
      <c r="T2817">
        <v>4</v>
      </c>
      <c r="U2817">
        <v>1477560</v>
      </c>
      <c r="V2817">
        <v>0</v>
      </c>
      <c r="W2817">
        <v>0</v>
      </c>
      <c r="X2817">
        <v>0</v>
      </c>
      <c r="Y2817">
        <v>51</v>
      </c>
      <c r="Z2817">
        <v>0</v>
      </c>
      <c r="AA2817" t="s">
        <v>394</v>
      </c>
      <c r="AB2817">
        <f>ROUND(Table4[[#This Row],[EXPTIME]],2)</f>
        <v>1610188152164</v>
      </c>
      <c r="AC2817" s="6">
        <f>TEXT(Table4[[#This Row],[TIME+]],"[m]:ss.00")*86400000</f>
        <v>5930</v>
      </c>
    </row>
    <row r="2818" spans="1:29" x14ac:dyDescent="0.2">
      <c r="A2818" t="s">
        <v>25</v>
      </c>
      <c r="B2818" s="1">
        <v>1610188152181</v>
      </c>
      <c r="C2818">
        <v>20468</v>
      </c>
      <c r="D2818">
        <v>20468</v>
      </c>
      <c r="E2818">
        <v>27659</v>
      </c>
      <c r="F2818">
        <v>20476</v>
      </c>
      <c r="G2818">
        <v>51</v>
      </c>
      <c r="H2818" t="s">
        <v>59</v>
      </c>
      <c r="I2818">
        <v>21</v>
      </c>
      <c r="J2818">
        <v>1</v>
      </c>
      <c r="K2818" s="4">
        <v>88.9</v>
      </c>
      <c r="L2818" s="7" t="s">
        <v>668</v>
      </c>
      <c r="M2818">
        <v>0</v>
      </c>
      <c r="N2818">
        <v>6</v>
      </c>
      <c r="O2818" s="4">
        <v>3.9</v>
      </c>
      <c r="P2818">
        <v>2928904</v>
      </c>
      <c r="Q2818" t="s">
        <v>407</v>
      </c>
      <c r="R2818">
        <v>43504</v>
      </c>
      <c r="S2818">
        <v>0</v>
      </c>
      <c r="T2818">
        <v>4</v>
      </c>
      <c r="U2818">
        <v>1477560</v>
      </c>
      <c r="V2818">
        <v>0</v>
      </c>
      <c r="W2818">
        <v>0</v>
      </c>
      <c r="X2818">
        <v>0</v>
      </c>
      <c r="Y2818">
        <v>45</v>
      </c>
      <c r="Z2818">
        <v>0</v>
      </c>
      <c r="AA2818" t="s">
        <v>395</v>
      </c>
      <c r="AB2818">
        <f>ROUND(Table4[[#This Row],[EXPTIME]],2)</f>
        <v>1610188152181</v>
      </c>
      <c r="AC2818" s="6">
        <f>TEXT(Table4[[#This Row],[TIME+]],"[m]:ss.00")*86400000</f>
        <v>6600</v>
      </c>
    </row>
    <row r="2819" spans="1:29" x14ac:dyDescent="0.2">
      <c r="A2819" t="s">
        <v>25</v>
      </c>
      <c r="B2819" s="1">
        <v>1610188152196</v>
      </c>
      <c r="C2819">
        <v>20086</v>
      </c>
      <c r="D2819">
        <v>20086</v>
      </c>
      <c r="E2819">
        <v>27661</v>
      </c>
      <c r="F2819">
        <v>20100</v>
      </c>
      <c r="G2819">
        <v>51</v>
      </c>
      <c r="H2819" t="s">
        <v>59</v>
      </c>
      <c r="I2819">
        <v>21</v>
      </c>
      <c r="J2819">
        <v>1</v>
      </c>
      <c r="K2819" s="4">
        <v>83.3</v>
      </c>
      <c r="L2819" s="7" t="s">
        <v>669</v>
      </c>
      <c r="M2819">
        <v>0</v>
      </c>
      <c r="N2819">
        <v>1</v>
      </c>
      <c r="O2819" s="4">
        <v>3.9</v>
      </c>
      <c r="P2819">
        <v>2936332</v>
      </c>
      <c r="Q2819" t="s">
        <v>407</v>
      </c>
      <c r="R2819">
        <v>43560</v>
      </c>
      <c r="S2819">
        <v>0</v>
      </c>
      <c r="T2819">
        <v>4</v>
      </c>
      <c r="U2819">
        <v>1491996</v>
      </c>
      <c r="V2819">
        <v>0</v>
      </c>
      <c r="W2819">
        <v>0</v>
      </c>
      <c r="X2819">
        <v>0</v>
      </c>
      <c r="Y2819">
        <v>42</v>
      </c>
      <c r="Z2819">
        <v>0</v>
      </c>
      <c r="AA2819" t="s">
        <v>394</v>
      </c>
      <c r="AB2819">
        <f>ROUND(Table4[[#This Row],[EXPTIME]],2)</f>
        <v>1610188152196</v>
      </c>
      <c r="AC2819" s="6">
        <f>TEXT(Table4[[#This Row],[TIME+]],"[m]:ss.00")*86400000</f>
        <v>6360</v>
      </c>
    </row>
    <row r="2820" spans="1:29" x14ac:dyDescent="0.2">
      <c r="A2820" t="s">
        <v>25</v>
      </c>
      <c r="B2820" s="1">
        <v>1610188152211</v>
      </c>
      <c r="C2820">
        <v>20950</v>
      </c>
      <c r="D2820">
        <v>20950</v>
      </c>
      <c r="E2820">
        <v>27665</v>
      </c>
      <c r="F2820">
        <v>20961</v>
      </c>
      <c r="G2820">
        <v>51</v>
      </c>
      <c r="H2820" t="s">
        <v>59</v>
      </c>
      <c r="I2820">
        <v>21</v>
      </c>
      <c r="J2820">
        <v>1</v>
      </c>
      <c r="K2820" s="4">
        <v>83.3</v>
      </c>
      <c r="L2820" s="7" t="s">
        <v>670</v>
      </c>
      <c r="M2820">
        <v>0</v>
      </c>
      <c r="N2820">
        <v>3</v>
      </c>
      <c r="O2820" s="4">
        <v>3.8</v>
      </c>
      <c r="P2820">
        <v>2936172</v>
      </c>
      <c r="Q2820" t="s">
        <v>407</v>
      </c>
      <c r="R2820">
        <v>43508</v>
      </c>
      <c r="S2820">
        <v>0</v>
      </c>
      <c r="T2820">
        <v>4</v>
      </c>
      <c r="U2820">
        <v>1451412</v>
      </c>
      <c r="V2820">
        <v>0</v>
      </c>
      <c r="W2820">
        <v>0</v>
      </c>
      <c r="X2820">
        <v>0</v>
      </c>
      <c r="Y2820">
        <v>47</v>
      </c>
      <c r="Z2820">
        <v>0</v>
      </c>
      <c r="AA2820" t="s">
        <v>394</v>
      </c>
      <c r="AB2820">
        <f>ROUND(Table4[[#This Row],[EXPTIME]],2)</f>
        <v>1610188152211</v>
      </c>
      <c r="AC2820" s="6">
        <f>TEXT(Table4[[#This Row],[TIME+]],"[m]:ss.00")*86400000</f>
        <v>5730.0000000000009</v>
      </c>
    </row>
    <row r="2821" spans="1:29" x14ac:dyDescent="0.2">
      <c r="A2821" t="s">
        <v>25</v>
      </c>
      <c r="B2821" s="1">
        <v>1610188152231</v>
      </c>
      <c r="C2821">
        <v>20950</v>
      </c>
      <c r="D2821">
        <v>20950</v>
      </c>
      <c r="E2821">
        <v>27666</v>
      </c>
      <c r="F2821">
        <v>20961</v>
      </c>
      <c r="G2821">
        <v>51</v>
      </c>
      <c r="H2821" t="s">
        <v>59</v>
      </c>
      <c r="I2821">
        <v>21</v>
      </c>
      <c r="J2821">
        <v>1</v>
      </c>
      <c r="K2821" s="4">
        <v>77.8</v>
      </c>
      <c r="L2821" s="7" t="s">
        <v>671</v>
      </c>
      <c r="M2821">
        <v>0</v>
      </c>
      <c r="N2821">
        <v>0</v>
      </c>
      <c r="O2821" s="4">
        <v>3.8</v>
      </c>
      <c r="P2821">
        <v>2936172</v>
      </c>
      <c r="Q2821" t="s">
        <v>407</v>
      </c>
      <c r="R2821">
        <v>43508</v>
      </c>
      <c r="S2821">
        <v>0</v>
      </c>
      <c r="T2821">
        <v>4</v>
      </c>
      <c r="U2821">
        <v>1451412</v>
      </c>
      <c r="V2821">
        <v>0</v>
      </c>
      <c r="W2821">
        <v>0</v>
      </c>
      <c r="X2821">
        <v>0</v>
      </c>
      <c r="Y2821">
        <v>30</v>
      </c>
      <c r="Z2821">
        <v>0</v>
      </c>
      <c r="AA2821" t="s">
        <v>395</v>
      </c>
      <c r="AB2821">
        <f>ROUND(Table4[[#This Row],[EXPTIME]],2)</f>
        <v>1610188152231</v>
      </c>
      <c r="AC2821" s="6">
        <f>TEXT(Table4[[#This Row],[TIME+]],"[m]:ss.00")*86400000</f>
        <v>7279.9999999999991</v>
      </c>
    </row>
    <row r="2822" spans="1:29" x14ac:dyDescent="0.2">
      <c r="A2822" t="s">
        <v>25</v>
      </c>
      <c r="B2822" s="1">
        <v>1610188152244</v>
      </c>
      <c r="C2822">
        <v>20086</v>
      </c>
      <c r="D2822">
        <v>20086</v>
      </c>
      <c r="E2822">
        <v>27663</v>
      </c>
      <c r="F2822">
        <v>20100</v>
      </c>
      <c r="G2822">
        <v>51</v>
      </c>
      <c r="H2822" t="s">
        <v>59</v>
      </c>
      <c r="I2822">
        <v>21</v>
      </c>
      <c r="J2822">
        <v>1</v>
      </c>
      <c r="K2822" s="4">
        <v>66.7</v>
      </c>
      <c r="L2822" s="7" t="s">
        <v>672</v>
      </c>
      <c r="M2822">
        <v>0</v>
      </c>
      <c r="N2822">
        <v>5</v>
      </c>
      <c r="O2822" s="4">
        <v>3.9</v>
      </c>
      <c r="P2822">
        <v>2936332</v>
      </c>
      <c r="Q2822" t="s">
        <v>407</v>
      </c>
      <c r="R2822">
        <v>43560</v>
      </c>
      <c r="S2822">
        <v>0</v>
      </c>
      <c r="T2822">
        <v>4</v>
      </c>
      <c r="U2822">
        <v>1491996</v>
      </c>
      <c r="V2822">
        <v>0</v>
      </c>
      <c r="W2822">
        <v>0</v>
      </c>
      <c r="X2822">
        <v>0</v>
      </c>
      <c r="Y2822">
        <v>34</v>
      </c>
      <c r="Z2822">
        <v>0</v>
      </c>
      <c r="AA2822" t="s">
        <v>395</v>
      </c>
      <c r="AB2822">
        <f>ROUND(Table4[[#This Row],[EXPTIME]],2)</f>
        <v>1610188152244</v>
      </c>
      <c r="AC2822" s="6">
        <f>TEXT(Table4[[#This Row],[TIME+]],"[m]:ss.00")*86400000</f>
        <v>6250.0000000000009</v>
      </c>
    </row>
    <row r="2823" spans="1:29" x14ac:dyDescent="0.2">
      <c r="A2823" t="s">
        <v>25</v>
      </c>
      <c r="B2823" s="1">
        <v>1610188152253</v>
      </c>
      <c r="C2823">
        <v>21309</v>
      </c>
      <c r="D2823">
        <v>21309</v>
      </c>
      <c r="E2823">
        <v>27664</v>
      </c>
      <c r="F2823">
        <v>21332</v>
      </c>
      <c r="G2823">
        <v>51</v>
      </c>
      <c r="H2823" t="s">
        <v>59</v>
      </c>
      <c r="I2823">
        <v>21</v>
      </c>
      <c r="J2823">
        <v>1</v>
      </c>
      <c r="K2823" s="4">
        <v>55.6</v>
      </c>
      <c r="L2823" s="7" t="s">
        <v>673</v>
      </c>
      <c r="M2823">
        <v>0</v>
      </c>
      <c r="N2823">
        <v>3</v>
      </c>
      <c r="O2823" s="4">
        <v>3.8</v>
      </c>
      <c r="P2823">
        <v>2929868</v>
      </c>
      <c r="Q2823" t="s">
        <v>407</v>
      </c>
      <c r="R2823">
        <v>43696</v>
      </c>
      <c r="S2823">
        <v>0</v>
      </c>
      <c r="T2823">
        <v>4</v>
      </c>
      <c r="U2823">
        <v>1495752</v>
      </c>
      <c r="V2823">
        <v>0</v>
      </c>
      <c r="W2823">
        <v>0</v>
      </c>
      <c r="X2823">
        <v>0</v>
      </c>
      <c r="Y2823">
        <v>39</v>
      </c>
      <c r="Z2823">
        <v>0</v>
      </c>
      <c r="AA2823" t="s">
        <v>395</v>
      </c>
      <c r="AB2823">
        <f>ROUND(Table4[[#This Row],[EXPTIME]],2)</f>
        <v>1610188152253</v>
      </c>
      <c r="AC2823" s="6">
        <f>TEXT(Table4[[#This Row],[TIME+]],"[m]:ss.00")*86400000</f>
        <v>5850</v>
      </c>
    </row>
    <row r="2824" spans="1:29" x14ac:dyDescent="0.2">
      <c r="A2824" t="s">
        <v>25</v>
      </c>
      <c r="B2824" s="1">
        <v>1610188152264</v>
      </c>
      <c r="C2824">
        <v>20468</v>
      </c>
      <c r="D2824">
        <v>20468</v>
      </c>
      <c r="E2824">
        <v>22456</v>
      </c>
      <c r="F2824">
        <v>20476</v>
      </c>
      <c r="G2824">
        <v>51</v>
      </c>
      <c r="H2824" t="s">
        <v>5</v>
      </c>
      <c r="I2824">
        <v>21</v>
      </c>
      <c r="J2824">
        <v>1</v>
      </c>
      <c r="K2824" s="4">
        <v>5.6</v>
      </c>
      <c r="L2824" s="7" t="s">
        <v>132</v>
      </c>
      <c r="M2824">
        <v>0</v>
      </c>
      <c r="N2824">
        <v>0</v>
      </c>
      <c r="O2824" s="4">
        <v>3.9</v>
      </c>
      <c r="P2824">
        <v>2928904</v>
      </c>
      <c r="Q2824" t="s">
        <v>407</v>
      </c>
      <c r="R2824">
        <v>43504</v>
      </c>
      <c r="S2824">
        <v>0</v>
      </c>
      <c r="T2824">
        <v>4</v>
      </c>
      <c r="U2824">
        <v>1477560</v>
      </c>
      <c r="V2824">
        <v>0</v>
      </c>
      <c r="W2824">
        <v>0</v>
      </c>
      <c r="X2824">
        <v>0</v>
      </c>
      <c r="Y2824">
        <v>21</v>
      </c>
      <c r="Z2824">
        <v>0</v>
      </c>
      <c r="AA2824" t="s">
        <v>652</v>
      </c>
      <c r="AB2824">
        <f>ROUND(Table4[[#This Row],[EXPTIME]],2)</f>
        <v>1610188152264</v>
      </c>
      <c r="AC2824" s="6">
        <f>TEXT(Table4[[#This Row],[TIME+]],"[m]:ss.00")*86400000</f>
        <v>9.9999999999999982</v>
      </c>
    </row>
    <row r="2825" spans="1:29" x14ac:dyDescent="0.2">
      <c r="A2825" t="s">
        <v>25</v>
      </c>
      <c r="B2825" s="1">
        <v>1610188152539</v>
      </c>
      <c r="C2825">
        <v>20086</v>
      </c>
      <c r="D2825">
        <v>20086</v>
      </c>
      <c r="E2825">
        <v>27663</v>
      </c>
      <c r="F2825">
        <v>20100</v>
      </c>
      <c r="G2825">
        <v>51</v>
      </c>
      <c r="H2825" t="s">
        <v>59</v>
      </c>
      <c r="I2825">
        <v>21</v>
      </c>
      <c r="J2825">
        <v>1</v>
      </c>
      <c r="K2825" s="4">
        <v>99.9</v>
      </c>
      <c r="L2825" s="7" t="s">
        <v>674</v>
      </c>
      <c r="M2825">
        <v>0</v>
      </c>
      <c r="N2825">
        <v>5</v>
      </c>
      <c r="O2825" s="4">
        <v>3.9</v>
      </c>
      <c r="P2825">
        <v>2936332</v>
      </c>
      <c r="Q2825" t="s">
        <v>407</v>
      </c>
      <c r="R2825">
        <v>43560</v>
      </c>
      <c r="S2825">
        <v>0</v>
      </c>
      <c r="T2825">
        <v>4</v>
      </c>
      <c r="U2825">
        <v>1491996</v>
      </c>
      <c r="V2825">
        <v>0</v>
      </c>
      <c r="W2825">
        <v>0</v>
      </c>
      <c r="X2825">
        <v>0</v>
      </c>
      <c r="Y2825">
        <v>34</v>
      </c>
      <c r="Z2825">
        <v>0</v>
      </c>
      <c r="AA2825" t="s">
        <v>395</v>
      </c>
      <c r="AB2825">
        <f>ROUND(Table4[[#This Row],[EXPTIME]],2)</f>
        <v>1610188152539</v>
      </c>
      <c r="AC2825" s="6">
        <f>TEXT(Table4[[#This Row],[TIME+]],"[m]:ss.00")*86400000</f>
        <v>6450</v>
      </c>
    </row>
    <row r="2826" spans="1:29" x14ac:dyDescent="0.2">
      <c r="A2826" t="s">
        <v>25</v>
      </c>
      <c r="B2826" s="1">
        <v>1610188152557</v>
      </c>
      <c r="C2826">
        <v>20468</v>
      </c>
      <c r="D2826">
        <v>20468</v>
      </c>
      <c r="E2826">
        <v>27659</v>
      </c>
      <c r="F2826">
        <v>20476</v>
      </c>
      <c r="G2826">
        <v>51</v>
      </c>
      <c r="H2826" t="s">
        <v>59</v>
      </c>
      <c r="I2826">
        <v>21</v>
      </c>
      <c r="J2826">
        <v>1</v>
      </c>
      <c r="K2826" s="4">
        <v>99.9</v>
      </c>
      <c r="L2826" s="7" t="s">
        <v>675</v>
      </c>
      <c r="M2826">
        <v>0</v>
      </c>
      <c r="N2826">
        <v>6</v>
      </c>
      <c r="O2826" s="4">
        <v>3.9</v>
      </c>
      <c r="P2826">
        <v>2928904</v>
      </c>
      <c r="Q2826" t="s">
        <v>407</v>
      </c>
      <c r="R2826">
        <v>43504</v>
      </c>
      <c r="S2826">
        <v>0</v>
      </c>
      <c r="T2826">
        <v>4</v>
      </c>
      <c r="U2826">
        <v>1477560</v>
      </c>
      <c r="V2826">
        <v>0</v>
      </c>
      <c r="W2826">
        <v>0</v>
      </c>
      <c r="X2826">
        <v>0</v>
      </c>
      <c r="Y2826">
        <v>45</v>
      </c>
      <c r="Z2826">
        <v>0</v>
      </c>
      <c r="AA2826" t="s">
        <v>395</v>
      </c>
      <c r="AB2826">
        <f>ROUND(Table4[[#This Row],[EXPTIME]],2)</f>
        <v>1610188152557</v>
      </c>
      <c r="AC2826" s="6">
        <f>TEXT(Table4[[#This Row],[TIME+]],"[m]:ss.00")*86400000</f>
        <v>6800</v>
      </c>
    </row>
    <row r="2827" spans="1:29" x14ac:dyDescent="0.2">
      <c r="A2827" t="s">
        <v>25</v>
      </c>
      <c r="B2827" s="1">
        <v>1610188152568</v>
      </c>
      <c r="C2827">
        <v>21309</v>
      </c>
      <c r="D2827">
        <v>21309</v>
      </c>
      <c r="E2827">
        <v>27660</v>
      </c>
      <c r="F2827">
        <v>21332</v>
      </c>
      <c r="G2827">
        <v>51</v>
      </c>
      <c r="H2827" t="s">
        <v>59</v>
      </c>
      <c r="I2827">
        <v>21</v>
      </c>
      <c r="J2827">
        <v>1</v>
      </c>
      <c r="K2827" s="4">
        <v>99.9</v>
      </c>
      <c r="L2827" s="7" t="s">
        <v>676</v>
      </c>
      <c r="M2827">
        <v>0</v>
      </c>
      <c r="N2827">
        <v>7</v>
      </c>
      <c r="O2827" s="4">
        <v>3.8</v>
      </c>
      <c r="P2827">
        <v>2929868</v>
      </c>
      <c r="Q2827" t="s">
        <v>407</v>
      </c>
      <c r="R2827">
        <v>43696</v>
      </c>
      <c r="S2827">
        <v>0</v>
      </c>
      <c r="T2827">
        <v>4</v>
      </c>
      <c r="U2827">
        <v>1495752</v>
      </c>
      <c r="V2827">
        <v>0</v>
      </c>
      <c r="W2827">
        <v>0</v>
      </c>
      <c r="X2827">
        <v>0</v>
      </c>
      <c r="Y2827">
        <v>38</v>
      </c>
      <c r="Z2827">
        <v>0</v>
      </c>
      <c r="AA2827" t="s">
        <v>394</v>
      </c>
      <c r="AB2827">
        <f>ROUND(Table4[[#This Row],[EXPTIME]],2)</f>
        <v>1610188152568</v>
      </c>
      <c r="AC2827" s="6">
        <f>TEXT(Table4[[#This Row],[TIME+]],"[m]:ss.00")*86400000</f>
        <v>6060</v>
      </c>
    </row>
    <row r="2828" spans="1:29" x14ac:dyDescent="0.2">
      <c r="A2828" t="s">
        <v>25</v>
      </c>
      <c r="B2828" s="1">
        <v>1610188152585</v>
      </c>
      <c r="C2828">
        <v>20950</v>
      </c>
      <c r="D2828">
        <v>20950</v>
      </c>
      <c r="E2828">
        <v>27666</v>
      </c>
      <c r="F2828">
        <v>20961</v>
      </c>
      <c r="G2828">
        <v>51</v>
      </c>
      <c r="H2828" t="s">
        <v>59</v>
      </c>
      <c r="I2828">
        <v>21</v>
      </c>
      <c r="J2828">
        <v>1</v>
      </c>
      <c r="K2828" s="4">
        <v>78.900000000000006</v>
      </c>
      <c r="L2828" s="7" t="s">
        <v>677</v>
      </c>
      <c r="M2828">
        <v>0</v>
      </c>
      <c r="N2828">
        <v>0</v>
      </c>
      <c r="O2828" s="4">
        <v>3.8</v>
      </c>
      <c r="P2828">
        <v>2936172</v>
      </c>
      <c r="Q2828" t="s">
        <v>407</v>
      </c>
      <c r="R2828">
        <v>43508</v>
      </c>
      <c r="S2828">
        <v>0</v>
      </c>
      <c r="T2828">
        <v>4</v>
      </c>
      <c r="U2828">
        <v>1451412</v>
      </c>
      <c r="V2828">
        <v>0</v>
      </c>
      <c r="W2828">
        <v>0</v>
      </c>
      <c r="X2828">
        <v>0</v>
      </c>
      <c r="Y2828">
        <v>30</v>
      </c>
      <c r="Z2828">
        <v>0</v>
      </c>
      <c r="AA2828" t="s">
        <v>395</v>
      </c>
      <c r="AB2828">
        <f>ROUND(Table4[[#This Row],[EXPTIME]],2)</f>
        <v>1610188152585</v>
      </c>
      <c r="AC2828" s="6">
        <f>TEXT(Table4[[#This Row],[TIME+]],"[m]:ss.00")*86400000</f>
        <v>7429.9999999999982</v>
      </c>
    </row>
    <row r="2829" spans="1:29" x14ac:dyDescent="0.2">
      <c r="A2829" t="s">
        <v>25</v>
      </c>
      <c r="B2829" s="1">
        <v>1610188152597</v>
      </c>
      <c r="C2829">
        <v>20950</v>
      </c>
      <c r="D2829">
        <v>20950</v>
      </c>
      <c r="E2829">
        <v>27665</v>
      </c>
      <c r="F2829">
        <v>20961</v>
      </c>
      <c r="G2829">
        <v>51</v>
      </c>
      <c r="H2829" t="s">
        <v>59</v>
      </c>
      <c r="I2829">
        <v>21</v>
      </c>
      <c r="J2829">
        <v>1</v>
      </c>
      <c r="K2829" s="4">
        <v>57.9</v>
      </c>
      <c r="L2829" s="7" t="s">
        <v>678</v>
      </c>
      <c r="M2829">
        <v>0</v>
      </c>
      <c r="N2829">
        <v>3</v>
      </c>
      <c r="O2829" s="4">
        <v>3.8</v>
      </c>
      <c r="P2829">
        <v>2936172</v>
      </c>
      <c r="Q2829" t="s">
        <v>407</v>
      </c>
      <c r="R2829">
        <v>43508</v>
      </c>
      <c r="S2829">
        <v>0</v>
      </c>
      <c r="T2829">
        <v>4</v>
      </c>
      <c r="U2829">
        <v>1451412</v>
      </c>
      <c r="V2829">
        <v>0</v>
      </c>
      <c r="W2829">
        <v>0</v>
      </c>
      <c r="X2829">
        <v>0</v>
      </c>
      <c r="Y2829">
        <v>47</v>
      </c>
      <c r="Z2829">
        <v>0</v>
      </c>
      <c r="AA2829" t="s">
        <v>394</v>
      </c>
      <c r="AB2829">
        <f>ROUND(Table4[[#This Row],[EXPTIME]],2)</f>
        <v>1610188152597</v>
      </c>
      <c r="AC2829" s="6">
        <f>TEXT(Table4[[#This Row],[TIME+]],"[m]:ss.00")*86400000</f>
        <v>5840</v>
      </c>
    </row>
    <row r="2830" spans="1:29" x14ac:dyDescent="0.2">
      <c r="A2830" t="s">
        <v>25</v>
      </c>
      <c r="B2830" s="1">
        <v>1610188152605</v>
      </c>
      <c r="C2830">
        <v>20468</v>
      </c>
      <c r="D2830">
        <v>20468</v>
      </c>
      <c r="E2830">
        <v>27658</v>
      </c>
      <c r="F2830">
        <v>20476</v>
      </c>
      <c r="G2830">
        <v>51</v>
      </c>
      <c r="H2830" t="s">
        <v>59</v>
      </c>
      <c r="I2830">
        <v>21</v>
      </c>
      <c r="J2830">
        <v>1</v>
      </c>
      <c r="K2830" s="4">
        <v>52.6</v>
      </c>
      <c r="L2830" s="7" t="s">
        <v>679</v>
      </c>
      <c r="M2830">
        <v>0</v>
      </c>
      <c r="N2830">
        <v>1</v>
      </c>
      <c r="O2830" s="4">
        <v>3.9</v>
      </c>
      <c r="P2830">
        <v>2928904</v>
      </c>
      <c r="Q2830" t="s">
        <v>407</v>
      </c>
      <c r="R2830">
        <v>43504</v>
      </c>
      <c r="S2830">
        <v>0</v>
      </c>
      <c r="T2830">
        <v>4</v>
      </c>
      <c r="U2830">
        <v>1477560</v>
      </c>
      <c r="V2830">
        <v>0</v>
      </c>
      <c r="W2830">
        <v>0</v>
      </c>
      <c r="X2830">
        <v>0</v>
      </c>
      <c r="Y2830">
        <v>51</v>
      </c>
      <c r="Z2830">
        <v>0</v>
      </c>
      <c r="AA2830" t="s">
        <v>394</v>
      </c>
      <c r="AB2830">
        <f>ROUND(Table4[[#This Row],[EXPTIME]],2)</f>
        <v>1610188152605</v>
      </c>
      <c r="AC2830" s="6">
        <f>TEXT(Table4[[#This Row],[TIME+]],"[m]:ss.00")*86400000</f>
        <v>6030</v>
      </c>
    </row>
    <row r="2831" spans="1:29" x14ac:dyDescent="0.2">
      <c r="A2831" t="s">
        <v>25</v>
      </c>
      <c r="B2831" s="1">
        <v>1610188152617</v>
      </c>
      <c r="C2831">
        <v>21309</v>
      </c>
      <c r="D2831">
        <v>21309</v>
      </c>
      <c r="E2831">
        <v>27664</v>
      </c>
      <c r="F2831">
        <v>21332</v>
      </c>
      <c r="G2831">
        <v>51</v>
      </c>
      <c r="H2831" t="s">
        <v>59</v>
      </c>
      <c r="I2831">
        <v>21</v>
      </c>
      <c r="J2831">
        <v>1</v>
      </c>
      <c r="K2831" s="4">
        <v>52.6</v>
      </c>
      <c r="L2831" s="7" t="s">
        <v>680</v>
      </c>
      <c r="M2831">
        <v>0</v>
      </c>
      <c r="N2831">
        <v>3</v>
      </c>
      <c r="O2831" s="4">
        <v>3.8</v>
      </c>
      <c r="P2831">
        <v>2929868</v>
      </c>
      <c r="Q2831" t="s">
        <v>407</v>
      </c>
      <c r="R2831">
        <v>43696</v>
      </c>
      <c r="S2831">
        <v>0</v>
      </c>
      <c r="T2831">
        <v>4</v>
      </c>
      <c r="U2831">
        <v>1495752</v>
      </c>
      <c r="V2831">
        <v>0</v>
      </c>
      <c r="W2831">
        <v>0</v>
      </c>
      <c r="X2831">
        <v>0</v>
      </c>
      <c r="Y2831">
        <v>39</v>
      </c>
      <c r="Z2831">
        <v>0</v>
      </c>
      <c r="AA2831" t="s">
        <v>395</v>
      </c>
      <c r="AB2831">
        <f>ROUND(Table4[[#This Row],[EXPTIME]],2)</f>
        <v>1610188152617</v>
      </c>
      <c r="AC2831" s="6">
        <f>TEXT(Table4[[#This Row],[TIME+]],"[m]:ss.00")*86400000</f>
        <v>5950</v>
      </c>
    </row>
    <row r="2832" spans="1:29" x14ac:dyDescent="0.2">
      <c r="A2832" t="s">
        <v>25</v>
      </c>
      <c r="B2832" s="1">
        <v>1610188152645</v>
      </c>
      <c r="C2832">
        <v>20086</v>
      </c>
      <c r="D2832">
        <v>20086</v>
      </c>
      <c r="E2832">
        <v>27661</v>
      </c>
      <c r="F2832">
        <v>20100</v>
      </c>
      <c r="G2832">
        <v>51</v>
      </c>
      <c r="H2832" t="s">
        <v>59</v>
      </c>
      <c r="I2832">
        <v>21</v>
      </c>
      <c r="J2832">
        <v>1</v>
      </c>
      <c r="K2832" s="4">
        <v>47.4</v>
      </c>
      <c r="L2832" s="7" t="s">
        <v>674</v>
      </c>
      <c r="M2832">
        <v>0</v>
      </c>
      <c r="N2832">
        <v>2</v>
      </c>
      <c r="O2832" s="4">
        <v>3.9</v>
      </c>
      <c r="P2832">
        <v>2936332</v>
      </c>
      <c r="Q2832" t="s">
        <v>407</v>
      </c>
      <c r="R2832">
        <v>43560</v>
      </c>
      <c r="S2832">
        <v>0</v>
      </c>
      <c r="T2832">
        <v>4</v>
      </c>
      <c r="U2832">
        <v>1491996</v>
      </c>
      <c r="V2832">
        <v>0</v>
      </c>
      <c r="W2832">
        <v>0</v>
      </c>
      <c r="X2832">
        <v>0</v>
      </c>
      <c r="Y2832">
        <v>42</v>
      </c>
      <c r="Z2832">
        <v>0</v>
      </c>
      <c r="AA2832" t="s">
        <v>394</v>
      </c>
      <c r="AB2832">
        <f>ROUND(Table4[[#This Row],[EXPTIME]],2)</f>
        <v>1610188152645</v>
      </c>
      <c r="AC2832" s="6">
        <f>TEXT(Table4[[#This Row],[TIME+]],"[m]:ss.00")*86400000</f>
        <v>6450</v>
      </c>
    </row>
    <row r="2833" spans="1:29" x14ac:dyDescent="0.2">
      <c r="A2833" t="s">
        <v>25</v>
      </c>
      <c r="B2833" s="1">
        <v>1610188152661</v>
      </c>
      <c r="C2833">
        <v>1</v>
      </c>
      <c r="D2833">
        <v>3587</v>
      </c>
      <c r="E2833">
        <v>4646</v>
      </c>
      <c r="F2833">
        <v>3659</v>
      </c>
      <c r="G2833">
        <v>124</v>
      </c>
      <c r="H2833" t="s">
        <v>5</v>
      </c>
      <c r="I2833">
        <v>20</v>
      </c>
      <c r="J2833">
        <v>0</v>
      </c>
      <c r="K2833" s="4">
        <v>5.3</v>
      </c>
      <c r="L2833" s="7" t="s">
        <v>489</v>
      </c>
      <c r="M2833">
        <v>0</v>
      </c>
      <c r="N2833">
        <v>3</v>
      </c>
      <c r="O2833" s="4">
        <v>3.7</v>
      </c>
      <c r="P2833">
        <v>6037684</v>
      </c>
      <c r="Q2833" t="s">
        <v>407</v>
      </c>
      <c r="R2833">
        <v>40844</v>
      </c>
      <c r="S2833">
        <v>0</v>
      </c>
      <c r="T2833">
        <v>4</v>
      </c>
      <c r="U2833">
        <v>1797708</v>
      </c>
      <c r="V2833">
        <v>0</v>
      </c>
      <c r="W2833">
        <v>0</v>
      </c>
      <c r="X2833">
        <v>0</v>
      </c>
      <c r="Y2833">
        <v>27</v>
      </c>
      <c r="Z2833">
        <v>0</v>
      </c>
      <c r="AA2833" t="s">
        <v>28</v>
      </c>
      <c r="AB2833">
        <f>ROUND(Table4[[#This Row],[EXPTIME]],2)</f>
        <v>1610188152661</v>
      </c>
      <c r="AC2833" s="6">
        <f>TEXT(Table4[[#This Row],[TIME+]],"[m]:ss.00")*86400000</f>
        <v>838470</v>
      </c>
    </row>
    <row r="2834" spans="1:29" x14ac:dyDescent="0.2">
      <c r="A2834" t="s">
        <v>25</v>
      </c>
      <c r="B2834" s="1">
        <v>1610188152678</v>
      </c>
      <c r="C2834">
        <v>20468</v>
      </c>
      <c r="D2834">
        <v>20468</v>
      </c>
      <c r="E2834">
        <v>27658</v>
      </c>
      <c r="F2834">
        <v>20476</v>
      </c>
      <c r="G2834">
        <v>51</v>
      </c>
      <c r="H2834" t="s">
        <v>59</v>
      </c>
      <c r="I2834">
        <v>21</v>
      </c>
      <c r="J2834">
        <v>1</v>
      </c>
      <c r="K2834" s="4">
        <v>99.9</v>
      </c>
      <c r="L2834" s="7" t="s">
        <v>681</v>
      </c>
      <c r="M2834">
        <v>0</v>
      </c>
      <c r="N2834">
        <v>1</v>
      </c>
      <c r="O2834" s="4">
        <v>3.9</v>
      </c>
      <c r="P2834">
        <v>2928904</v>
      </c>
      <c r="Q2834" t="s">
        <v>407</v>
      </c>
      <c r="R2834">
        <v>43504</v>
      </c>
      <c r="S2834">
        <v>0</v>
      </c>
      <c r="T2834">
        <v>4</v>
      </c>
      <c r="U2834">
        <v>1477560</v>
      </c>
      <c r="V2834">
        <v>0</v>
      </c>
      <c r="W2834">
        <v>0</v>
      </c>
      <c r="X2834">
        <v>0</v>
      </c>
      <c r="Y2834">
        <v>51</v>
      </c>
      <c r="Z2834">
        <v>0</v>
      </c>
      <c r="AA2834" t="s">
        <v>394</v>
      </c>
      <c r="AB2834">
        <f>ROUND(Table4[[#This Row],[EXPTIME]],2)</f>
        <v>1610188152678</v>
      </c>
      <c r="AC2834" s="6">
        <f>TEXT(Table4[[#This Row],[TIME+]],"[m]:ss.00")*86400000</f>
        <v>6240.0000000000009</v>
      </c>
    </row>
    <row r="2835" spans="1:29" x14ac:dyDescent="0.2">
      <c r="A2835" t="s">
        <v>25</v>
      </c>
      <c r="B2835" s="1">
        <v>1610188152697</v>
      </c>
      <c r="C2835">
        <v>20468</v>
      </c>
      <c r="D2835">
        <v>20468</v>
      </c>
      <c r="E2835">
        <v>27659</v>
      </c>
      <c r="F2835">
        <v>20476</v>
      </c>
      <c r="G2835">
        <v>51</v>
      </c>
      <c r="H2835" t="s">
        <v>59</v>
      </c>
      <c r="I2835">
        <v>21</v>
      </c>
      <c r="J2835">
        <v>1</v>
      </c>
      <c r="K2835" s="4">
        <v>99.9</v>
      </c>
      <c r="L2835" s="7" t="s">
        <v>682</v>
      </c>
      <c r="M2835">
        <v>0</v>
      </c>
      <c r="N2835">
        <v>6</v>
      </c>
      <c r="O2835" s="4">
        <v>3.9</v>
      </c>
      <c r="P2835">
        <v>2928904</v>
      </c>
      <c r="Q2835" t="s">
        <v>407</v>
      </c>
      <c r="R2835">
        <v>43504</v>
      </c>
      <c r="S2835">
        <v>0</v>
      </c>
      <c r="T2835">
        <v>4</v>
      </c>
      <c r="U2835">
        <v>1477560</v>
      </c>
      <c r="V2835">
        <v>0</v>
      </c>
      <c r="W2835">
        <v>0</v>
      </c>
      <c r="X2835">
        <v>0</v>
      </c>
      <c r="Y2835">
        <v>45</v>
      </c>
      <c r="Z2835">
        <v>0</v>
      </c>
      <c r="AA2835" t="s">
        <v>395</v>
      </c>
      <c r="AB2835">
        <f>ROUND(Table4[[#This Row],[EXPTIME]],2)</f>
        <v>1610188152697</v>
      </c>
      <c r="AC2835" s="6">
        <f>TEXT(Table4[[#This Row],[TIME+]],"[m]:ss.00")*86400000</f>
        <v>7010</v>
      </c>
    </row>
    <row r="2836" spans="1:29" x14ac:dyDescent="0.2">
      <c r="A2836" t="s">
        <v>25</v>
      </c>
      <c r="B2836" s="1">
        <v>1610188152709</v>
      </c>
      <c r="C2836">
        <v>21309</v>
      </c>
      <c r="D2836">
        <v>21309</v>
      </c>
      <c r="E2836">
        <v>27660</v>
      </c>
      <c r="F2836">
        <v>21332</v>
      </c>
      <c r="G2836">
        <v>51</v>
      </c>
      <c r="H2836" t="s">
        <v>59</v>
      </c>
      <c r="I2836">
        <v>21</v>
      </c>
      <c r="J2836">
        <v>1</v>
      </c>
      <c r="K2836" s="4">
        <v>95.2</v>
      </c>
      <c r="L2836" s="7" t="s">
        <v>683</v>
      </c>
      <c r="M2836">
        <v>0</v>
      </c>
      <c r="N2836">
        <v>7</v>
      </c>
      <c r="O2836" s="4">
        <v>3.8</v>
      </c>
      <c r="P2836">
        <v>2929868</v>
      </c>
      <c r="Q2836" t="s">
        <v>407</v>
      </c>
      <c r="R2836">
        <v>43696</v>
      </c>
      <c r="S2836">
        <v>0</v>
      </c>
      <c r="T2836">
        <v>4</v>
      </c>
      <c r="U2836">
        <v>1495752</v>
      </c>
      <c r="V2836">
        <v>0</v>
      </c>
      <c r="W2836">
        <v>0</v>
      </c>
      <c r="X2836">
        <v>0</v>
      </c>
      <c r="Y2836">
        <v>38</v>
      </c>
      <c r="Z2836">
        <v>0</v>
      </c>
      <c r="AA2836" t="s">
        <v>394</v>
      </c>
      <c r="AB2836">
        <f>ROUND(Table4[[#This Row],[EXPTIME]],2)</f>
        <v>1610188152709</v>
      </c>
      <c r="AC2836" s="6">
        <f>TEXT(Table4[[#This Row],[TIME+]],"[m]:ss.00")*86400000</f>
        <v>6260.0000000000009</v>
      </c>
    </row>
    <row r="2837" spans="1:29" x14ac:dyDescent="0.2">
      <c r="A2837" t="s">
        <v>25</v>
      </c>
      <c r="B2837" s="1">
        <v>1610188152718</v>
      </c>
      <c r="C2837">
        <v>20950</v>
      </c>
      <c r="D2837">
        <v>20950</v>
      </c>
      <c r="E2837">
        <v>27666</v>
      </c>
      <c r="F2837">
        <v>20961</v>
      </c>
      <c r="G2837">
        <v>51</v>
      </c>
      <c r="H2837" t="s">
        <v>59</v>
      </c>
      <c r="I2837">
        <v>21</v>
      </c>
      <c r="J2837">
        <v>1</v>
      </c>
      <c r="K2837" s="4">
        <v>90.5</v>
      </c>
      <c r="L2837" s="7" t="s">
        <v>684</v>
      </c>
      <c r="M2837">
        <v>0</v>
      </c>
      <c r="N2837">
        <v>5</v>
      </c>
      <c r="O2837" s="4">
        <v>3.8</v>
      </c>
      <c r="P2837">
        <v>2936172</v>
      </c>
      <c r="Q2837" t="s">
        <v>407</v>
      </c>
      <c r="R2837">
        <v>43508</v>
      </c>
      <c r="S2837">
        <v>0</v>
      </c>
      <c r="T2837">
        <v>4</v>
      </c>
      <c r="U2837">
        <v>1451412</v>
      </c>
      <c r="V2837">
        <v>0</v>
      </c>
      <c r="W2837">
        <v>0</v>
      </c>
      <c r="X2837">
        <v>0</v>
      </c>
      <c r="Y2837">
        <v>30</v>
      </c>
      <c r="Z2837">
        <v>0</v>
      </c>
      <c r="AA2837" t="s">
        <v>395</v>
      </c>
      <c r="AB2837">
        <f>ROUND(Table4[[#This Row],[EXPTIME]],2)</f>
        <v>1610188152718</v>
      </c>
      <c r="AC2837" s="6">
        <f>TEXT(Table4[[#This Row],[TIME+]],"[m]:ss.00")*86400000</f>
        <v>7620.0000000000009</v>
      </c>
    </row>
    <row r="2838" spans="1:29" x14ac:dyDescent="0.2">
      <c r="A2838" t="s">
        <v>25</v>
      </c>
      <c r="B2838" s="1">
        <v>1610188152734</v>
      </c>
      <c r="C2838">
        <v>20086</v>
      </c>
      <c r="D2838">
        <v>20086</v>
      </c>
      <c r="E2838">
        <v>27661</v>
      </c>
      <c r="F2838">
        <v>20100</v>
      </c>
      <c r="G2838">
        <v>51</v>
      </c>
      <c r="H2838" t="s">
        <v>59</v>
      </c>
      <c r="I2838">
        <v>21</v>
      </c>
      <c r="J2838">
        <v>1</v>
      </c>
      <c r="K2838" s="4">
        <v>76.2</v>
      </c>
      <c r="L2838" s="7" t="s">
        <v>685</v>
      </c>
      <c r="M2838">
        <v>0</v>
      </c>
      <c r="N2838">
        <v>2</v>
      </c>
      <c r="O2838" s="4">
        <v>3.9</v>
      </c>
      <c r="P2838">
        <v>2936332</v>
      </c>
      <c r="Q2838" t="s">
        <v>407</v>
      </c>
      <c r="R2838">
        <v>43560</v>
      </c>
      <c r="S2838">
        <v>0</v>
      </c>
      <c r="T2838">
        <v>4</v>
      </c>
      <c r="U2838">
        <v>1491996</v>
      </c>
      <c r="V2838">
        <v>0</v>
      </c>
      <c r="W2838">
        <v>0</v>
      </c>
      <c r="X2838">
        <v>0</v>
      </c>
      <c r="Y2838">
        <v>42</v>
      </c>
      <c r="Z2838">
        <v>0</v>
      </c>
      <c r="AA2838" t="s">
        <v>394</v>
      </c>
      <c r="AB2838">
        <f>ROUND(Table4[[#This Row],[EXPTIME]],2)</f>
        <v>1610188152734</v>
      </c>
      <c r="AC2838" s="6">
        <f>TEXT(Table4[[#This Row],[TIME+]],"[m]:ss.00")*86400000</f>
        <v>6610.0000000000009</v>
      </c>
    </row>
    <row r="2839" spans="1:29" x14ac:dyDescent="0.2">
      <c r="A2839" t="s">
        <v>25</v>
      </c>
      <c r="B2839" s="1">
        <v>1610188152749</v>
      </c>
      <c r="C2839">
        <v>20086</v>
      </c>
      <c r="D2839">
        <v>20086</v>
      </c>
      <c r="E2839">
        <v>27663</v>
      </c>
      <c r="F2839">
        <v>20100</v>
      </c>
      <c r="G2839">
        <v>51</v>
      </c>
      <c r="H2839" t="s">
        <v>59</v>
      </c>
      <c r="I2839">
        <v>21</v>
      </c>
      <c r="J2839">
        <v>1</v>
      </c>
      <c r="K2839" s="4">
        <v>71.400000000000006</v>
      </c>
      <c r="L2839" s="7" t="s">
        <v>668</v>
      </c>
      <c r="M2839">
        <v>0</v>
      </c>
      <c r="N2839">
        <v>4</v>
      </c>
      <c r="O2839" s="4">
        <v>3.9</v>
      </c>
      <c r="P2839">
        <v>2936332</v>
      </c>
      <c r="Q2839" t="s">
        <v>407</v>
      </c>
      <c r="R2839">
        <v>43560</v>
      </c>
      <c r="S2839">
        <v>0</v>
      </c>
      <c r="T2839">
        <v>4</v>
      </c>
      <c r="U2839">
        <v>1491996</v>
      </c>
      <c r="V2839">
        <v>0</v>
      </c>
      <c r="W2839">
        <v>0</v>
      </c>
      <c r="X2839">
        <v>0</v>
      </c>
      <c r="Y2839">
        <v>34</v>
      </c>
      <c r="Z2839">
        <v>0</v>
      </c>
      <c r="AA2839" t="s">
        <v>395</v>
      </c>
      <c r="AB2839">
        <f>ROUND(Table4[[#This Row],[EXPTIME]],2)</f>
        <v>1610188152749</v>
      </c>
      <c r="AC2839" s="6">
        <f>TEXT(Table4[[#This Row],[TIME+]],"[m]:ss.00")*86400000</f>
        <v>6600</v>
      </c>
    </row>
    <row r="2840" spans="1:29" x14ac:dyDescent="0.2">
      <c r="A2840" t="s">
        <v>25</v>
      </c>
      <c r="B2840" s="1">
        <v>1610188152766</v>
      </c>
      <c r="C2840">
        <v>20950</v>
      </c>
      <c r="D2840">
        <v>20950</v>
      </c>
      <c r="E2840">
        <v>27665</v>
      </c>
      <c r="F2840">
        <v>20961</v>
      </c>
      <c r="G2840">
        <v>51</v>
      </c>
      <c r="H2840" t="s">
        <v>59</v>
      </c>
      <c r="I2840">
        <v>21</v>
      </c>
      <c r="J2840">
        <v>1</v>
      </c>
      <c r="K2840" s="4">
        <v>66.7</v>
      </c>
      <c r="L2840" s="7" t="s">
        <v>640</v>
      </c>
      <c r="M2840">
        <v>0</v>
      </c>
      <c r="N2840">
        <v>3</v>
      </c>
      <c r="O2840" s="4">
        <v>3.8</v>
      </c>
      <c r="P2840">
        <v>2936172</v>
      </c>
      <c r="Q2840" t="s">
        <v>407</v>
      </c>
      <c r="R2840">
        <v>43508</v>
      </c>
      <c r="S2840">
        <v>0</v>
      </c>
      <c r="T2840">
        <v>4</v>
      </c>
      <c r="U2840">
        <v>1451412</v>
      </c>
      <c r="V2840">
        <v>0</v>
      </c>
      <c r="W2840">
        <v>0</v>
      </c>
      <c r="X2840">
        <v>0</v>
      </c>
      <c r="Y2840">
        <v>47</v>
      </c>
      <c r="Z2840">
        <v>0</v>
      </c>
      <c r="AA2840" t="s">
        <v>394</v>
      </c>
      <c r="AB2840">
        <f>ROUND(Table4[[#This Row],[EXPTIME]],2)</f>
        <v>1610188152766</v>
      </c>
      <c r="AC2840" s="6">
        <f>TEXT(Table4[[#This Row],[TIME+]],"[m]:ss.00")*86400000</f>
        <v>5980</v>
      </c>
    </row>
    <row r="2841" spans="1:29" x14ac:dyDescent="0.2">
      <c r="A2841" t="s">
        <v>25</v>
      </c>
      <c r="B2841" s="1">
        <v>1610188152773</v>
      </c>
      <c r="C2841">
        <v>21309</v>
      </c>
      <c r="D2841">
        <v>21309</v>
      </c>
      <c r="E2841">
        <v>27664</v>
      </c>
      <c r="F2841">
        <v>21332</v>
      </c>
      <c r="G2841">
        <v>51</v>
      </c>
      <c r="H2841" t="s">
        <v>59</v>
      </c>
      <c r="I2841">
        <v>21</v>
      </c>
      <c r="J2841">
        <v>1</v>
      </c>
      <c r="K2841" s="4">
        <v>52.4</v>
      </c>
      <c r="L2841" s="7" t="s">
        <v>676</v>
      </c>
      <c r="M2841">
        <v>0</v>
      </c>
      <c r="N2841">
        <v>3</v>
      </c>
      <c r="O2841" s="4">
        <v>3.8</v>
      </c>
      <c r="P2841">
        <v>2929868</v>
      </c>
      <c r="Q2841" t="s">
        <v>407</v>
      </c>
      <c r="R2841">
        <v>43696</v>
      </c>
      <c r="S2841">
        <v>0</v>
      </c>
      <c r="T2841">
        <v>4</v>
      </c>
      <c r="U2841">
        <v>1495752</v>
      </c>
      <c r="V2841">
        <v>0</v>
      </c>
      <c r="W2841">
        <v>0</v>
      </c>
      <c r="X2841">
        <v>0</v>
      </c>
      <c r="Y2841">
        <v>39</v>
      </c>
      <c r="Z2841">
        <v>0</v>
      </c>
      <c r="AA2841" t="s">
        <v>395</v>
      </c>
      <c r="AB2841">
        <f>ROUND(Table4[[#This Row],[EXPTIME]],2)</f>
        <v>1610188152773</v>
      </c>
      <c r="AC2841" s="6">
        <f>TEXT(Table4[[#This Row],[TIME+]],"[m]:ss.00")*86400000</f>
        <v>6060</v>
      </c>
    </row>
    <row r="2842" spans="1:29" x14ac:dyDescent="0.2">
      <c r="A2842" t="s">
        <v>25</v>
      </c>
      <c r="B2842" s="1">
        <v>1610188152781</v>
      </c>
      <c r="C2842">
        <v>20468</v>
      </c>
      <c r="D2842">
        <v>20468</v>
      </c>
      <c r="E2842">
        <v>20485</v>
      </c>
      <c r="F2842">
        <v>20476</v>
      </c>
      <c r="G2842">
        <v>51</v>
      </c>
      <c r="H2842" t="s">
        <v>5</v>
      </c>
      <c r="I2842">
        <v>21</v>
      </c>
      <c r="J2842">
        <v>1</v>
      </c>
      <c r="K2842" s="4">
        <v>4.8</v>
      </c>
      <c r="L2842" s="7" t="s">
        <v>498</v>
      </c>
      <c r="M2842">
        <v>0</v>
      </c>
      <c r="N2842">
        <v>5</v>
      </c>
      <c r="O2842" s="4">
        <v>3.9</v>
      </c>
      <c r="P2842">
        <v>2928904</v>
      </c>
      <c r="Q2842" t="s">
        <v>407</v>
      </c>
      <c r="R2842">
        <v>43504</v>
      </c>
      <c r="S2842">
        <v>0</v>
      </c>
      <c r="T2842">
        <v>4</v>
      </c>
      <c r="U2842">
        <v>1477560</v>
      </c>
      <c r="V2842">
        <v>0</v>
      </c>
      <c r="W2842">
        <v>8</v>
      </c>
      <c r="X2842">
        <v>0</v>
      </c>
      <c r="Y2842" t="s">
        <v>138</v>
      </c>
      <c r="Z2842">
        <v>0</v>
      </c>
      <c r="AA2842" t="s">
        <v>78</v>
      </c>
      <c r="AB2842">
        <f>ROUND(Table4[[#This Row],[EXPTIME]],2)</f>
        <v>1610188152781</v>
      </c>
      <c r="AC2842" s="6">
        <f>TEXT(Table4[[#This Row],[TIME+]],"[m]:ss.00")*86400000</f>
        <v>3350</v>
      </c>
    </row>
    <row r="2843" spans="1:29" x14ac:dyDescent="0.2">
      <c r="A2843" t="s">
        <v>25</v>
      </c>
      <c r="B2843" s="1">
        <v>1610188152797</v>
      </c>
      <c r="C2843">
        <v>21309</v>
      </c>
      <c r="D2843">
        <v>21309</v>
      </c>
      <c r="E2843">
        <v>21343</v>
      </c>
      <c r="F2843">
        <v>21332</v>
      </c>
      <c r="G2843">
        <v>51</v>
      </c>
      <c r="H2843" t="s">
        <v>5</v>
      </c>
      <c r="I2843">
        <v>21</v>
      </c>
      <c r="J2843">
        <v>1</v>
      </c>
      <c r="K2843" s="4">
        <v>4.8</v>
      </c>
      <c r="L2843" s="7" t="s">
        <v>511</v>
      </c>
      <c r="M2843">
        <v>0</v>
      </c>
      <c r="N2843">
        <v>5</v>
      </c>
      <c r="O2843" s="4">
        <v>3.8</v>
      </c>
      <c r="P2843">
        <v>2929868</v>
      </c>
      <c r="Q2843" t="s">
        <v>407</v>
      </c>
      <c r="R2843">
        <v>43696</v>
      </c>
      <c r="S2843">
        <v>0</v>
      </c>
      <c r="T2843">
        <v>4</v>
      </c>
      <c r="U2843">
        <v>1495752</v>
      </c>
      <c r="V2843">
        <v>0</v>
      </c>
      <c r="W2843">
        <v>8</v>
      </c>
      <c r="X2843">
        <v>0</v>
      </c>
      <c r="Y2843" t="s">
        <v>297</v>
      </c>
      <c r="Z2843">
        <v>0</v>
      </c>
      <c r="AA2843" t="s">
        <v>78</v>
      </c>
      <c r="AB2843">
        <f>ROUND(Table4[[#This Row],[EXPTIME]],2)</f>
        <v>1610188152797</v>
      </c>
      <c r="AC2843" s="6">
        <f>TEXT(Table4[[#This Row],[TIME+]],"[m]:ss.00")*86400000</f>
        <v>3300</v>
      </c>
    </row>
    <row r="2844" spans="1:29" x14ac:dyDescent="0.2">
      <c r="A2844" t="s">
        <v>25</v>
      </c>
      <c r="B2844" s="1">
        <v>1610188152806</v>
      </c>
      <c r="C2844">
        <v>20468</v>
      </c>
      <c r="D2844">
        <v>20468</v>
      </c>
      <c r="E2844">
        <v>27658</v>
      </c>
      <c r="F2844">
        <v>20476</v>
      </c>
      <c r="G2844">
        <v>51</v>
      </c>
      <c r="H2844" t="s">
        <v>59</v>
      </c>
      <c r="I2844">
        <v>21</v>
      </c>
      <c r="J2844">
        <v>1</v>
      </c>
      <c r="K2844" s="4">
        <v>95.7</v>
      </c>
      <c r="L2844" s="7" t="s">
        <v>686</v>
      </c>
      <c r="M2844">
        <v>0</v>
      </c>
      <c r="N2844">
        <v>1</v>
      </c>
      <c r="O2844" s="4">
        <v>3.9</v>
      </c>
      <c r="P2844">
        <v>2928904</v>
      </c>
      <c r="Q2844" t="s">
        <v>407</v>
      </c>
      <c r="R2844">
        <v>43504</v>
      </c>
      <c r="S2844">
        <v>0</v>
      </c>
      <c r="T2844">
        <v>4</v>
      </c>
      <c r="U2844">
        <v>1477560</v>
      </c>
      <c r="V2844">
        <v>0</v>
      </c>
      <c r="W2844">
        <v>0</v>
      </c>
      <c r="X2844">
        <v>0</v>
      </c>
      <c r="Y2844">
        <v>51</v>
      </c>
      <c r="Z2844">
        <v>0</v>
      </c>
      <c r="AA2844" t="s">
        <v>394</v>
      </c>
      <c r="AB2844">
        <f>ROUND(Table4[[#This Row],[EXPTIME]],2)</f>
        <v>1610188152806</v>
      </c>
      <c r="AC2844" s="6">
        <f>TEXT(Table4[[#This Row],[TIME+]],"[m]:ss.00")*86400000</f>
        <v>6460</v>
      </c>
    </row>
    <row r="2845" spans="1:29" x14ac:dyDescent="0.2">
      <c r="A2845" t="s">
        <v>25</v>
      </c>
      <c r="B2845" s="1">
        <v>1610188152825</v>
      </c>
      <c r="C2845">
        <v>20468</v>
      </c>
      <c r="D2845">
        <v>20468</v>
      </c>
      <c r="E2845">
        <v>27659</v>
      </c>
      <c r="F2845">
        <v>20476</v>
      </c>
      <c r="G2845">
        <v>51</v>
      </c>
      <c r="H2845" t="s">
        <v>59</v>
      </c>
      <c r="I2845">
        <v>21</v>
      </c>
      <c r="J2845">
        <v>1</v>
      </c>
      <c r="K2845" s="4">
        <v>95.7</v>
      </c>
      <c r="L2845" s="7" t="s">
        <v>687</v>
      </c>
      <c r="M2845">
        <v>0</v>
      </c>
      <c r="N2845">
        <v>6</v>
      </c>
      <c r="O2845" s="4">
        <v>3.9</v>
      </c>
      <c r="P2845">
        <v>2928904</v>
      </c>
      <c r="Q2845" t="s">
        <v>407</v>
      </c>
      <c r="R2845">
        <v>43504</v>
      </c>
      <c r="S2845">
        <v>0</v>
      </c>
      <c r="T2845">
        <v>4</v>
      </c>
      <c r="U2845">
        <v>1477560</v>
      </c>
      <c r="V2845">
        <v>0</v>
      </c>
      <c r="W2845">
        <v>0</v>
      </c>
      <c r="X2845">
        <v>0</v>
      </c>
      <c r="Y2845">
        <v>45</v>
      </c>
      <c r="Z2845">
        <v>0</v>
      </c>
      <c r="AA2845" t="s">
        <v>395</v>
      </c>
      <c r="AB2845">
        <f>ROUND(Table4[[#This Row],[EXPTIME]],2)</f>
        <v>1610188152825</v>
      </c>
      <c r="AC2845" s="6">
        <f>TEXT(Table4[[#This Row],[TIME+]],"[m]:ss.00")*86400000</f>
        <v>7230</v>
      </c>
    </row>
    <row r="2846" spans="1:29" x14ac:dyDescent="0.2">
      <c r="A2846" t="s">
        <v>25</v>
      </c>
      <c r="B2846" s="1">
        <v>1610188152845</v>
      </c>
      <c r="C2846">
        <v>20950</v>
      </c>
      <c r="D2846">
        <v>20950</v>
      </c>
      <c r="E2846">
        <v>27666</v>
      </c>
      <c r="F2846">
        <v>20961</v>
      </c>
      <c r="G2846">
        <v>51</v>
      </c>
      <c r="H2846" t="s">
        <v>59</v>
      </c>
      <c r="I2846">
        <v>21</v>
      </c>
      <c r="J2846">
        <v>1</v>
      </c>
      <c r="K2846" s="4">
        <v>87</v>
      </c>
      <c r="L2846" s="7" t="s">
        <v>688</v>
      </c>
      <c r="M2846">
        <v>0</v>
      </c>
      <c r="N2846">
        <v>5</v>
      </c>
      <c r="O2846" s="4">
        <v>3.8</v>
      </c>
      <c r="P2846">
        <v>2936172</v>
      </c>
      <c r="Q2846" t="s">
        <v>407</v>
      </c>
      <c r="R2846">
        <v>43508</v>
      </c>
      <c r="S2846">
        <v>0</v>
      </c>
      <c r="T2846">
        <v>4</v>
      </c>
      <c r="U2846">
        <v>1451412</v>
      </c>
      <c r="V2846">
        <v>0</v>
      </c>
      <c r="W2846">
        <v>0</v>
      </c>
      <c r="X2846">
        <v>0</v>
      </c>
      <c r="Y2846">
        <v>30</v>
      </c>
      <c r="Z2846">
        <v>0</v>
      </c>
      <c r="AA2846" t="s">
        <v>395</v>
      </c>
      <c r="AB2846">
        <f>ROUND(Table4[[#This Row],[EXPTIME]],2)</f>
        <v>1610188152845</v>
      </c>
      <c r="AC2846" s="6">
        <f>TEXT(Table4[[#This Row],[TIME+]],"[m]:ss.00")*86400000</f>
        <v>7819.9999999999991</v>
      </c>
    </row>
    <row r="2847" spans="1:29" x14ac:dyDescent="0.2">
      <c r="A2847" t="s">
        <v>25</v>
      </c>
      <c r="B2847" s="1">
        <v>1610188152856</v>
      </c>
      <c r="C2847">
        <v>20086</v>
      </c>
      <c r="D2847">
        <v>20086</v>
      </c>
      <c r="E2847">
        <v>27661</v>
      </c>
      <c r="F2847">
        <v>20100</v>
      </c>
      <c r="G2847">
        <v>51</v>
      </c>
      <c r="H2847" t="s">
        <v>59</v>
      </c>
      <c r="I2847">
        <v>21</v>
      </c>
      <c r="J2847">
        <v>1</v>
      </c>
      <c r="K2847" s="4">
        <v>82.6</v>
      </c>
      <c r="L2847" s="7" t="s">
        <v>675</v>
      </c>
      <c r="M2847">
        <v>0</v>
      </c>
      <c r="N2847">
        <v>2</v>
      </c>
      <c r="O2847" s="4">
        <v>3.9</v>
      </c>
      <c r="P2847">
        <v>2936332</v>
      </c>
      <c r="Q2847" t="s">
        <v>407</v>
      </c>
      <c r="R2847">
        <v>43560</v>
      </c>
      <c r="S2847">
        <v>0</v>
      </c>
      <c r="T2847">
        <v>4</v>
      </c>
      <c r="U2847">
        <v>1491996</v>
      </c>
      <c r="V2847">
        <v>0</v>
      </c>
      <c r="W2847">
        <v>0</v>
      </c>
      <c r="X2847">
        <v>0</v>
      </c>
      <c r="Y2847">
        <v>42</v>
      </c>
      <c r="Z2847">
        <v>0</v>
      </c>
      <c r="AA2847" t="s">
        <v>394</v>
      </c>
      <c r="AB2847">
        <f>ROUND(Table4[[#This Row],[EXPTIME]],2)</f>
        <v>1610188152856</v>
      </c>
      <c r="AC2847" s="6">
        <f>TEXT(Table4[[#This Row],[TIME+]],"[m]:ss.00")*86400000</f>
        <v>6800</v>
      </c>
    </row>
    <row r="2848" spans="1:29" x14ac:dyDescent="0.2">
      <c r="A2848" t="s">
        <v>25</v>
      </c>
      <c r="B2848" s="1">
        <v>1610188152868</v>
      </c>
      <c r="C2848">
        <v>20950</v>
      </c>
      <c r="D2848">
        <v>20950</v>
      </c>
      <c r="E2848">
        <v>27665</v>
      </c>
      <c r="F2848">
        <v>20961</v>
      </c>
      <c r="G2848">
        <v>51</v>
      </c>
      <c r="H2848" t="s">
        <v>59</v>
      </c>
      <c r="I2848">
        <v>21</v>
      </c>
      <c r="J2848">
        <v>1</v>
      </c>
      <c r="K2848" s="4">
        <v>65.2</v>
      </c>
      <c r="L2848" s="7" t="s">
        <v>661</v>
      </c>
      <c r="M2848">
        <v>0</v>
      </c>
      <c r="N2848">
        <v>3</v>
      </c>
      <c r="O2848" s="4">
        <v>3.8</v>
      </c>
      <c r="P2848">
        <v>2936172</v>
      </c>
      <c r="Q2848" t="s">
        <v>407</v>
      </c>
      <c r="R2848">
        <v>43508</v>
      </c>
      <c r="S2848">
        <v>0</v>
      </c>
      <c r="T2848">
        <v>4</v>
      </c>
      <c r="U2848">
        <v>1451412</v>
      </c>
      <c r="V2848">
        <v>0</v>
      </c>
      <c r="W2848">
        <v>0</v>
      </c>
      <c r="X2848">
        <v>0</v>
      </c>
      <c r="Y2848">
        <v>47</v>
      </c>
      <c r="Z2848">
        <v>0</v>
      </c>
      <c r="AA2848" t="s">
        <v>394</v>
      </c>
      <c r="AB2848">
        <f>ROUND(Table4[[#This Row],[EXPTIME]],2)</f>
        <v>1610188152868</v>
      </c>
      <c r="AC2848" s="6">
        <f>TEXT(Table4[[#This Row],[TIME+]],"[m]:ss.00")*86400000</f>
        <v>6130</v>
      </c>
    </row>
    <row r="2849" spans="1:29" x14ac:dyDescent="0.2">
      <c r="A2849" t="s">
        <v>25</v>
      </c>
      <c r="B2849" s="1">
        <v>1610188152881</v>
      </c>
      <c r="C2849">
        <v>20086</v>
      </c>
      <c r="D2849">
        <v>20086</v>
      </c>
      <c r="E2849">
        <v>27663</v>
      </c>
      <c r="F2849">
        <v>20100</v>
      </c>
      <c r="G2849">
        <v>51</v>
      </c>
      <c r="H2849" t="s">
        <v>59</v>
      </c>
      <c r="I2849">
        <v>21</v>
      </c>
      <c r="J2849">
        <v>1</v>
      </c>
      <c r="K2849" s="4">
        <v>56.5</v>
      </c>
      <c r="L2849" s="7" t="s">
        <v>638</v>
      </c>
      <c r="M2849">
        <v>0</v>
      </c>
      <c r="N2849">
        <v>4</v>
      </c>
      <c r="O2849" s="4">
        <v>3.9</v>
      </c>
      <c r="P2849">
        <v>2936332</v>
      </c>
      <c r="Q2849" t="s">
        <v>407</v>
      </c>
      <c r="R2849">
        <v>43560</v>
      </c>
      <c r="S2849">
        <v>0</v>
      </c>
      <c r="T2849">
        <v>4</v>
      </c>
      <c r="U2849">
        <v>1491996</v>
      </c>
      <c r="V2849">
        <v>0</v>
      </c>
      <c r="W2849">
        <v>0</v>
      </c>
      <c r="X2849">
        <v>0</v>
      </c>
      <c r="Y2849">
        <v>34</v>
      </c>
      <c r="Z2849">
        <v>0</v>
      </c>
      <c r="AA2849" t="s">
        <v>395</v>
      </c>
      <c r="AB2849">
        <f>ROUND(Table4[[#This Row],[EXPTIME]],2)</f>
        <v>1610188152881</v>
      </c>
      <c r="AC2849" s="6">
        <f>TEXT(Table4[[#This Row],[TIME+]],"[m]:ss.00")*86400000</f>
        <v>6730</v>
      </c>
    </row>
    <row r="2850" spans="1:29" x14ac:dyDescent="0.2">
      <c r="A2850" t="s">
        <v>25</v>
      </c>
      <c r="B2850" s="1">
        <v>1610188152890</v>
      </c>
      <c r="C2850">
        <v>21309</v>
      </c>
      <c r="D2850">
        <v>21309</v>
      </c>
      <c r="E2850">
        <v>27660</v>
      </c>
      <c r="F2850">
        <v>21332</v>
      </c>
      <c r="G2850">
        <v>51</v>
      </c>
      <c r="H2850" t="s">
        <v>59</v>
      </c>
      <c r="I2850">
        <v>21</v>
      </c>
      <c r="J2850">
        <v>1</v>
      </c>
      <c r="K2850" s="4">
        <v>47.8</v>
      </c>
      <c r="L2850" s="7" t="s">
        <v>689</v>
      </c>
      <c r="M2850">
        <v>0</v>
      </c>
      <c r="N2850">
        <v>3</v>
      </c>
      <c r="O2850" s="4">
        <v>3.8</v>
      </c>
      <c r="P2850">
        <v>2929868</v>
      </c>
      <c r="Q2850" t="s">
        <v>407</v>
      </c>
      <c r="R2850">
        <v>43696</v>
      </c>
      <c r="S2850">
        <v>0</v>
      </c>
      <c r="T2850">
        <v>4</v>
      </c>
      <c r="U2850">
        <v>1495752</v>
      </c>
      <c r="V2850">
        <v>0</v>
      </c>
      <c r="W2850">
        <v>0</v>
      </c>
      <c r="X2850">
        <v>0</v>
      </c>
      <c r="Y2850">
        <v>38</v>
      </c>
      <c r="Z2850">
        <v>0</v>
      </c>
      <c r="AA2850" t="s">
        <v>394</v>
      </c>
      <c r="AB2850">
        <f>ROUND(Table4[[#This Row],[EXPTIME]],2)</f>
        <v>1610188152890</v>
      </c>
      <c r="AC2850" s="6">
        <f>TEXT(Table4[[#This Row],[TIME+]],"[m]:ss.00")*86400000</f>
        <v>6370</v>
      </c>
    </row>
    <row r="2851" spans="1:29" x14ac:dyDescent="0.2">
      <c r="A2851" t="s">
        <v>25</v>
      </c>
      <c r="B2851" s="1">
        <v>1610188152921</v>
      </c>
      <c r="C2851">
        <v>21309</v>
      </c>
      <c r="D2851">
        <v>21309</v>
      </c>
      <c r="E2851">
        <v>27664</v>
      </c>
      <c r="F2851">
        <v>21332</v>
      </c>
      <c r="G2851">
        <v>51</v>
      </c>
      <c r="H2851" t="s">
        <v>59</v>
      </c>
      <c r="I2851">
        <v>21</v>
      </c>
      <c r="J2851">
        <v>1</v>
      </c>
      <c r="K2851" s="4">
        <v>43.5</v>
      </c>
      <c r="L2851" s="7" t="s">
        <v>690</v>
      </c>
      <c r="M2851">
        <v>0</v>
      </c>
      <c r="N2851">
        <v>7</v>
      </c>
      <c r="O2851" s="4">
        <v>3.8</v>
      </c>
      <c r="P2851">
        <v>2929868</v>
      </c>
      <c r="Q2851" t="s">
        <v>407</v>
      </c>
      <c r="R2851">
        <v>43696</v>
      </c>
      <c r="S2851">
        <v>0</v>
      </c>
      <c r="T2851">
        <v>4</v>
      </c>
      <c r="U2851">
        <v>1495752</v>
      </c>
      <c r="V2851">
        <v>0</v>
      </c>
      <c r="W2851">
        <v>0</v>
      </c>
      <c r="X2851">
        <v>0</v>
      </c>
      <c r="Y2851">
        <v>39</v>
      </c>
      <c r="Z2851">
        <v>0</v>
      </c>
      <c r="AA2851" t="s">
        <v>395</v>
      </c>
      <c r="AB2851">
        <f>ROUND(Table4[[#This Row],[EXPTIME]],2)</f>
        <v>1610188152921</v>
      </c>
      <c r="AC2851" s="6">
        <f>TEXT(Table4[[#This Row],[TIME+]],"[m]:ss.00")*86400000</f>
        <v>6160</v>
      </c>
    </row>
    <row r="2852" spans="1:29" x14ac:dyDescent="0.2">
      <c r="A2852" t="s">
        <v>25</v>
      </c>
      <c r="B2852" s="1">
        <v>1610188152930</v>
      </c>
      <c r="C2852">
        <v>21309</v>
      </c>
      <c r="D2852">
        <v>21309</v>
      </c>
      <c r="E2852">
        <v>21484</v>
      </c>
      <c r="F2852">
        <v>21332</v>
      </c>
      <c r="G2852">
        <v>51</v>
      </c>
      <c r="H2852" t="s">
        <v>59</v>
      </c>
      <c r="I2852">
        <v>21</v>
      </c>
      <c r="J2852">
        <v>1</v>
      </c>
      <c r="K2852" s="4">
        <v>26.1</v>
      </c>
      <c r="L2852" s="7" t="s">
        <v>501</v>
      </c>
      <c r="M2852">
        <v>0</v>
      </c>
      <c r="N2852">
        <v>7</v>
      </c>
      <c r="O2852" s="4">
        <v>3.8</v>
      </c>
      <c r="P2852">
        <v>2929868</v>
      </c>
      <c r="Q2852" t="s">
        <v>407</v>
      </c>
      <c r="R2852">
        <v>43696</v>
      </c>
      <c r="S2852">
        <v>0</v>
      </c>
      <c r="T2852">
        <v>4</v>
      </c>
      <c r="U2852">
        <v>1495752</v>
      </c>
      <c r="V2852">
        <v>0</v>
      </c>
      <c r="W2852">
        <v>0</v>
      </c>
      <c r="X2852">
        <v>0</v>
      </c>
      <c r="Y2852">
        <v>7920</v>
      </c>
      <c r="Z2852">
        <v>0</v>
      </c>
      <c r="AA2852" t="s">
        <v>46</v>
      </c>
      <c r="AB2852">
        <f>ROUND(Table4[[#This Row],[EXPTIME]],2)</f>
        <v>1610188152930</v>
      </c>
      <c r="AC2852" s="6">
        <f>TEXT(Table4[[#This Row],[TIME+]],"[m]:ss.00")*86400000</f>
        <v>4080.0000000000005</v>
      </c>
    </row>
    <row r="2853" spans="1:29" x14ac:dyDescent="0.2">
      <c r="A2853" t="s">
        <v>25</v>
      </c>
      <c r="B2853" s="1">
        <v>1610188152942</v>
      </c>
      <c r="C2853">
        <v>20950</v>
      </c>
      <c r="D2853">
        <v>20950</v>
      </c>
      <c r="E2853">
        <v>20970</v>
      </c>
      <c r="F2853">
        <v>20961</v>
      </c>
      <c r="G2853">
        <v>51</v>
      </c>
      <c r="H2853" t="s">
        <v>5</v>
      </c>
      <c r="I2853">
        <v>21</v>
      </c>
      <c r="J2853">
        <v>1</v>
      </c>
      <c r="K2853" s="4">
        <v>4.3</v>
      </c>
      <c r="L2853" s="7" t="s">
        <v>461</v>
      </c>
      <c r="M2853">
        <v>0</v>
      </c>
      <c r="N2853">
        <v>4</v>
      </c>
      <c r="O2853" s="4">
        <v>3.8</v>
      </c>
      <c r="P2853">
        <v>2936172</v>
      </c>
      <c r="Q2853" t="s">
        <v>407</v>
      </c>
      <c r="R2853">
        <v>43508</v>
      </c>
      <c r="S2853">
        <v>0</v>
      </c>
      <c r="T2853">
        <v>4</v>
      </c>
      <c r="U2853">
        <v>1451412</v>
      </c>
      <c r="V2853">
        <v>0</v>
      </c>
      <c r="W2853">
        <v>8</v>
      </c>
      <c r="X2853">
        <v>0</v>
      </c>
      <c r="Y2853" t="s">
        <v>138</v>
      </c>
      <c r="Z2853">
        <v>0</v>
      </c>
      <c r="AA2853" t="s">
        <v>78</v>
      </c>
      <c r="AB2853">
        <f>ROUND(Table4[[#This Row],[EXPTIME]],2)</f>
        <v>1610188152942</v>
      </c>
      <c r="AC2853" s="6">
        <f>TEXT(Table4[[#This Row],[TIME+]],"[m]:ss.00")*86400000</f>
        <v>3280</v>
      </c>
    </row>
    <row r="2854" spans="1:29" x14ac:dyDescent="0.2">
      <c r="A2854" t="s">
        <v>25</v>
      </c>
      <c r="B2854" s="1">
        <v>1610188153415</v>
      </c>
      <c r="C2854">
        <v>20950</v>
      </c>
      <c r="D2854">
        <v>20950</v>
      </c>
      <c r="E2854">
        <v>23264</v>
      </c>
      <c r="F2854">
        <v>20961</v>
      </c>
      <c r="G2854">
        <v>51</v>
      </c>
      <c r="H2854" t="s">
        <v>5</v>
      </c>
      <c r="I2854">
        <v>21</v>
      </c>
      <c r="J2854">
        <v>1</v>
      </c>
      <c r="K2854" s="4">
        <v>4.3</v>
      </c>
      <c r="L2854" s="7" t="s">
        <v>132</v>
      </c>
      <c r="M2854">
        <v>0</v>
      </c>
      <c r="N2854">
        <v>6</v>
      </c>
      <c r="O2854" s="4">
        <v>3.8</v>
      </c>
      <c r="P2854">
        <v>2936172</v>
      </c>
      <c r="Q2854" t="s">
        <v>407</v>
      </c>
      <c r="R2854">
        <v>43508</v>
      </c>
      <c r="S2854">
        <v>0</v>
      </c>
      <c r="T2854">
        <v>4</v>
      </c>
      <c r="U2854">
        <v>1451412</v>
      </c>
      <c r="V2854">
        <v>0</v>
      </c>
      <c r="W2854">
        <v>0</v>
      </c>
      <c r="X2854">
        <v>0</v>
      </c>
      <c r="Y2854">
        <v>25</v>
      </c>
      <c r="Z2854">
        <v>0</v>
      </c>
      <c r="AA2854" t="s">
        <v>348</v>
      </c>
      <c r="AB2854">
        <f>ROUND(Table4[[#This Row],[EXPTIME]],2)</f>
        <v>1610188153415</v>
      </c>
      <c r="AC2854" s="6">
        <f>TEXT(Table4[[#This Row],[TIME+]],"[m]:ss.00")*86400000</f>
        <v>9.9999999999999982</v>
      </c>
    </row>
    <row r="2855" spans="1:29" x14ac:dyDescent="0.2">
      <c r="A2855" t="s">
        <v>25</v>
      </c>
      <c r="B2855" s="1">
        <v>1610188153416</v>
      </c>
      <c r="C2855">
        <v>20468</v>
      </c>
      <c r="D2855">
        <v>20468</v>
      </c>
      <c r="E2855">
        <v>27659</v>
      </c>
      <c r="F2855">
        <v>20476</v>
      </c>
      <c r="G2855">
        <v>51</v>
      </c>
      <c r="H2855" t="s">
        <v>59</v>
      </c>
      <c r="I2855">
        <v>21</v>
      </c>
      <c r="J2855">
        <v>1</v>
      </c>
      <c r="K2855" s="4">
        <v>86.4</v>
      </c>
      <c r="L2855" s="7" t="s">
        <v>691</v>
      </c>
      <c r="M2855">
        <v>0</v>
      </c>
      <c r="N2855">
        <v>6</v>
      </c>
      <c r="O2855" s="4">
        <v>3.9</v>
      </c>
      <c r="P2855">
        <v>2928904</v>
      </c>
      <c r="Q2855" t="s">
        <v>407</v>
      </c>
      <c r="R2855">
        <v>43504</v>
      </c>
      <c r="S2855">
        <v>0</v>
      </c>
      <c r="T2855">
        <v>4</v>
      </c>
      <c r="U2855">
        <v>1477560</v>
      </c>
      <c r="V2855">
        <v>0</v>
      </c>
      <c r="W2855">
        <v>0</v>
      </c>
      <c r="X2855">
        <v>0</v>
      </c>
      <c r="Y2855">
        <v>45</v>
      </c>
      <c r="Z2855">
        <v>0</v>
      </c>
      <c r="AA2855" t="s">
        <v>395</v>
      </c>
      <c r="AB2855">
        <f>ROUND(Table4[[#This Row],[EXPTIME]],2)</f>
        <v>1610188153416</v>
      </c>
      <c r="AC2855" s="6">
        <f>TEXT(Table4[[#This Row],[TIME+]],"[m]:ss.00")*86400000</f>
        <v>7420.0000000000009</v>
      </c>
    </row>
    <row r="2856" spans="1:29" x14ac:dyDescent="0.2">
      <c r="A2856" t="s">
        <v>25</v>
      </c>
      <c r="B2856" s="1">
        <v>1610188153418</v>
      </c>
      <c r="C2856">
        <v>20950</v>
      </c>
      <c r="D2856">
        <v>20950</v>
      </c>
      <c r="E2856">
        <v>27665</v>
      </c>
      <c r="F2856">
        <v>20961</v>
      </c>
      <c r="G2856">
        <v>51</v>
      </c>
      <c r="H2856" t="s">
        <v>59</v>
      </c>
      <c r="I2856">
        <v>21</v>
      </c>
      <c r="J2856">
        <v>1</v>
      </c>
      <c r="K2856" s="4">
        <v>81.8</v>
      </c>
      <c r="L2856" s="7" t="s">
        <v>692</v>
      </c>
      <c r="M2856">
        <v>0</v>
      </c>
      <c r="N2856">
        <v>3</v>
      </c>
      <c r="O2856" s="4">
        <v>3.8</v>
      </c>
      <c r="P2856">
        <v>2936172</v>
      </c>
      <c r="Q2856" t="s">
        <v>407</v>
      </c>
      <c r="R2856">
        <v>43508</v>
      </c>
      <c r="S2856">
        <v>0</v>
      </c>
      <c r="T2856">
        <v>4</v>
      </c>
      <c r="U2856">
        <v>1451412</v>
      </c>
      <c r="V2856">
        <v>0</v>
      </c>
      <c r="W2856">
        <v>0</v>
      </c>
      <c r="X2856">
        <v>0</v>
      </c>
      <c r="Y2856">
        <v>47</v>
      </c>
      <c r="Z2856">
        <v>0</v>
      </c>
      <c r="AA2856" t="s">
        <v>394</v>
      </c>
      <c r="AB2856">
        <f>ROUND(Table4[[#This Row],[EXPTIME]],2)</f>
        <v>1610188153418</v>
      </c>
      <c r="AC2856" s="6">
        <f>TEXT(Table4[[#This Row],[TIME+]],"[m]:ss.00")*86400000</f>
        <v>6309.9999999999991</v>
      </c>
    </row>
    <row r="2857" spans="1:29" x14ac:dyDescent="0.2">
      <c r="A2857" t="s">
        <v>25</v>
      </c>
      <c r="B2857" s="1">
        <v>1610188153420</v>
      </c>
      <c r="C2857">
        <v>21309</v>
      </c>
      <c r="D2857">
        <v>21309</v>
      </c>
      <c r="E2857">
        <v>27660</v>
      </c>
      <c r="F2857">
        <v>21332</v>
      </c>
      <c r="G2857">
        <v>51</v>
      </c>
      <c r="H2857" t="s">
        <v>59</v>
      </c>
      <c r="I2857">
        <v>21</v>
      </c>
      <c r="J2857">
        <v>1</v>
      </c>
      <c r="K2857" s="4">
        <v>81.8</v>
      </c>
      <c r="L2857" s="7" t="s">
        <v>629</v>
      </c>
      <c r="M2857">
        <v>0</v>
      </c>
      <c r="N2857">
        <v>0</v>
      </c>
      <c r="O2857" s="4">
        <v>3.8</v>
      </c>
      <c r="P2857">
        <v>2929868</v>
      </c>
      <c r="Q2857" t="s">
        <v>407</v>
      </c>
      <c r="R2857">
        <v>43696</v>
      </c>
      <c r="S2857">
        <v>0</v>
      </c>
      <c r="T2857">
        <v>4</v>
      </c>
      <c r="U2857">
        <v>1496072</v>
      </c>
      <c r="V2857">
        <v>0</v>
      </c>
      <c r="W2857">
        <v>0</v>
      </c>
      <c r="X2857">
        <v>0</v>
      </c>
      <c r="Y2857">
        <v>38</v>
      </c>
      <c r="Z2857">
        <v>0</v>
      </c>
      <c r="AA2857" t="s">
        <v>394</v>
      </c>
      <c r="AB2857">
        <f>ROUND(Table4[[#This Row],[EXPTIME]],2)</f>
        <v>1610188153420</v>
      </c>
      <c r="AC2857" s="6">
        <f>TEXT(Table4[[#This Row],[TIME+]],"[m]:ss.00")*86400000</f>
        <v>6549.9999999999991</v>
      </c>
    </row>
    <row r="2858" spans="1:29" x14ac:dyDescent="0.2">
      <c r="A2858" t="s">
        <v>25</v>
      </c>
      <c r="B2858" s="1">
        <v>1610188153421</v>
      </c>
      <c r="C2858">
        <v>21309</v>
      </c>
      <c r="D2858">
        <v>21309</v>
      </c>
      <c r="E2858">
        <v>27664</v>
      </c>
      <c r="F2858">
        <v>21332</v>
      </c>
      <c r="G2858">
        <v>51</v>
      </c>
      <c r="H2858" t="s">
        <v>59</v>
      </c>
      <c r="I2858">
        <v>21</v>
      </c>
      <c r="J2858">
        <v>1</v>
      </c>
      <c r="K2858" s="4">
        <v>77.3</v>
      </c>
      <c r="L2858" s="7" t="s">
        <v>693</v>
      </c>
      <c r="M2858">
        <v>0</v>
      </c>
      <c r="N2858">
        <v>7</v>
      </c>
      <c r="O2858" s="4">
        <v>3.8</v>
      </c>
      <c r="P2858">
        <v>2929868</v>
      </c>
      <c r="Q2858" t="s">
        <v>407</v>
      </c>
      <c r="R2858">
        <v>43696</v>
      </c>
      <c r="S2858">
        <v>0</v>
      </c>
      <c r="T2858">
        <v>4</v>
      </c>
      <c r="U2858">
        <v>1496072</v>
      </c>
      <c r="V2858">
        <v>0</v>
      </c>
      <c r="W2858">
        <v>0</v>
      </c>
      <c r="X2858">
        <v>0</v>
      </c>
      <c r="Y2858">
        <v>39</v>
      </c>
      <c r="Z2858">
        <v>0</v>
      </c>
      <c r="AA2858" t="s">
        <v>395</v>
      </c>
      <c r="AB2858">
        <f>ROUND(Table4[[#This Row],[EXPTIME]],2)</f>
        <v>1610188153421</v>
      </c>
      <c r="AC2858" s="6">
        <f>TEXT(Table4[[#This Row],[TIME+]],"[m]:ss.00")*86400000</f>
        <v>6330</v>
      </c>
    </row>
    <row r="2859" spans="1:29" x14ac:dyDescent="0.2">
      <c r="A2859" t="s">
        <v>25</v>
      </c>
      <c r="B2859" s="1">
        <v>1610188153423</v>
      </c>
      <c r="C2859">
        <v>20086</v>
      </c>
      <c r="D2859">
        <v>20086</v>
      </c>
      <c r="E2859">
        <v>27661</v>
      </c>
      <c r="F2859">
        <v>20100</v>
      </c>
      <c r="G2859">
        <v>51</v>
      </c>
      <c r="H2859" t="s">
        <v>59</v>
      </c>
      <c r="I2859">
        <v>21</v>
      </c>
      <c r="J2859">
        <v>1</v>
      </c>
      <c r="K2859" s="4">
        <v>72.7</v>
      </c>
      <c r="L2859" s="7" t="s">
        <v>694</v>
      </c>
      <c r="M2859">
        <v>0</v>
      </c>
      <c r="N2859">
        <v>2</v>
      </c>
      <c r="O2859" s="4">
        <v>3.9</v>
      </c>
      <c r="P2859">
        <v>2936332</v>
      </c>
      <c r="Q2859" t="s">
        <v>407</v>
      </c>
      <c r="R2859">
        <v>43560</v>
      </c>
      <c r="S2859">
        <v>0</v>
      </c>
      <c r="T2859">
        <v>4</v>
      </c>
      <c r="U2859">
        <v>1491996</v>
      </c>
      <c r="V2859">
        <v>0</v>
      </c>
      <c r="W2859">
        <v>0</v>
      </c>
      <c r="X2859">
        <v>0</v>
      </c>
      <c r="Y2859">
        <v>42</v>
      </c>
      <c r="Z2859">
        <v>0</v>
      </c>
      <c r="AA2859" t="s">
        <v>394</v>
      </c>
      <c r="AB2859">
        <f>ROUND(Table4[[#This Row],[EXPTIME]],2)</f>
        <v>1610188153423</v>
      </c>
      <c r="AC2859" s="6">
        <f>TEXT(Table4[[#This Row],[TIME+]],"[m]:ss.00")*86400000</f>
        <v>6960</v>
      </c>
    </row>
    <row r="2860" spans="1:29" x14ac:dyDescent="0.2">
      <c r="A2860" t="s">
        <v>25</v>
      </c>
      <c r="B2860" s="1">
        <v>1610188153425</v>
      </c>
      <c r="C2860">
        <v>20468</v>
      </c>
      <c r="D2860">
        <v>20468</v>
      </c>
      <c r="E2860">
        <v>27658</v>
      </c>
      <c r="F2860">
        <v>20476</v>
      </c>
      <c r="G2860">
        <v>51</v>
      </c>
      <c r="H2860" t="s">
        <v>59</v>
      </c>
      <c r="I2860">
        <v>21</v>
      </c>
      <c r="J2860">
        <v>1</v>
      </c>
      <c r="K2860" s="4">
        <v>68.2</v>
      </c>
      <c r="L2860" s="7" t="s">
        <v>685</v>
      </c>
      <c r="M2860">
        <v>0</v>
      </c>
      <c r="N2860">
        <v>1</v>
      </c>
      <c r="O2860" s="4">
        <v>3.9</v>
      </c>
      <c r="P2860">
        <v>2928904</v>
      </c>
      <c r="Q2860" t="s">
        <v>407</v>
      </c>
      <c r="R2860">
        <v>43504</v>
      </c>
      <c r="S2860">
        <v>0</v>
      </c>
      <c r="T2860">
        <v>4</v>
      </c>
      <c r="U2860">
        <v>1477560</v>
      </c>
      <c r="V2860">
        <v>0</v>
      </c>
      <c r="W2860">
        <v>0</v>
      </c>
      <c r="X2860">
        <v>0</v>
      </c>
      <c r="Y2860">
        <v>51</v>
      </c>
      <c r="Z2860">
        <v>0</v>
      </c>
      <c r="AA2860" t="s">
        <v>394</v>
      </c>
      <c r="AB2860">
        <f>ROUND(Table4[[#This Row],[EXPTIME]],2)</f>
        <v>1610188153425</v>
      </c>
      <c r="AC2860" s="6">
        <f>TEXT(Table4[[#This Row],[TIME+]],"[m]:ss.00")*86400000</f>
        <v>6610.0000000000009</v>
      </c>
    </row>
    <row r="2861" spans="1:29" x14ac:dyDescent="0.2">
      <c r="A2861" t="s">
        <v>25</v>
      </c>
      <c r="B2861" s="1">
        <v>1610188153426</v>
      </c>
      <c r="C2861">
        <v>20086</v>
      </c>
      <c r="D2861">
        <v>20086</v>
      </c>
      <c r="E2861">
        <v>27663</v>
      </c>
      <c r="F2861">
        <v>20100</v>
      </c>
      <c r="G2861">
        <v>51</v>
      </c>
      <c r="H2861" t="s">
        <v>59</v>
      </c>
      <c r="I2861">
        <v>21</v>
      </c>
      <c r="J2861">
        <v>1</v>
      </c>
      <c r="K2861" s="4">
        <v>63.6</v>
      </c>
      <c r="L2861" s="7" t="s">
        <v>695</v>
      </c>
      <c r="M2861">
        <v>0</v>
      </c>
      <c r="N2861">
        <v>4</v>
      </c>
      <c r="O2861" s="4">
        <v>3.9</v>
      </c>
      <c r="P2861">
        <v>2936332</v>
      </c>
      <c r="Q2861" t="s">
        <v>407</v>
      </c>
      <c r="R2861">
        <v>43560</v>
      </c>
      <c r="S2861">
        <v>0</v>
      </c>
      <c r="T2861">
        <v>4</v>
      </c>
      <c r="U2861">
        <v>1491996</v>
      </c>
      <c r="V2861">
        <v>0</v>
      </c>
      <c r="W2861">
        <v>0</v>
      </c>
      <c r="X2861">
        <v>0</v>
      </c>
      <c r="Y2861">
        <v>34</v>
      </c>
      <c r="Z2861">
        <v>0</v>
      </c>
      <c r="AA2861" t="s">
        <v>395</v>
      </c>
      <c r="AB2861">
        <f>ROUND(Table4[[#This Row],[EXPTIME]],2)</f>
        <v>1610188153426</v>
      </c>
      <c r="AC2861" s="6">
        <f>TEXT(Table4[[#This Row],[TIME+]],"[m]:ss.00")*86400000</f>
        <v>6870.0000000000009</v>
      </c>
    </row>
    <row r="2862" spans="1:29" x14ac:dyDescent="0.2">
      <c r="A2862" t="s">
        <v>25</v>
      </c>
      <c r="B2862" s="1">
        <v>1610188153428</v>
      </c>
      <c r="C2862">
        <v>20950</v>
      </c>
      <c r="D2862">
        <v>20950</v>
      </c>
      <c r="E2862">
        <v>27666</v>
      </c>
      <c r="F2862">
        <v>20961</v>
      </c>
      <c r="G2862">
        <v>51</v>
      </c>
      <c r="H2862" t="s">
        <v>59</v>
      </c>
      <c r="I2862">
        <v>21</v>
      </c>
      <c r="J2862">
        <v>1</v>
      </c>
      <c r="K2862" s="4">
        <v>50</v>
      </c>
      <c r="L2862" s="7" t="s">
        <v>696</v>
      </c>
      <c r="M2862">
        <v>0</v>
      </c>
      <c r="N2862">
        <v>5</v>
      </c>
      <c r="O2862" s="4">
        <v>3.8</v>
      </c>
      <c r="P2862">
        <v>2936172</v>
      </c>
      <c r="Q2862" t="s">
        <v>407</v>
      </c>
      <c r="R2862">
        <v>43508</v>
      </c>
      <c r="S2862">
        <v>0</v>
      </c>
      <c r="T2862">
        <v>4</v>
      </c>
      <c r="U2862">
        <v>1451412</v>
      </c>
      <c r="V2862">
        <v>0</v>
      </c>
      <c r="W2862">
        <v>0</v>
      </c>
      <c r="X2862">
        <v>0</v>
      </c>
      <c r="Y2862">
        <v>30</v>
      </c>
      <c r="Z2862">
        <v>0</v>
      </c>
      <c r="AA2862" t="s">
        <v>395</v>
      </c>
      <c r="AB2862">
        <f>ROUND(Table4[[#This Row],[EXPTIME]],2)</f>
        <v>1610188153428</v>
      </c>
      <c r="AC2862" s="6">
        <f>TEXT(Table4[[#This Row],[TIME+]],"[m]:ss.00")*86400000</f>
        <v>7929.9999999999991</v>
      </c>
    </row>
    <row r="2863" spans="1:29" x14ac:dyDescent="0.2">
      <c r="A2863" t="s">
        <v>25</v>
      </c>
      <c r="B2863" s="1">
        <v>1610188153430</v>
      </c>
      <c r="C2863">
        <v>1</v>
      </c>
      <c r="D2863">
        <v>3588</v>
      </c>
      <c r="E2863">
        <v>3799</v>
      </c>
      <c r="F2863">
        <v>3658</v>
      </c>
      <c r="G2863">
        <v>234</v>
      </c>
      <c r="H2863" t="s">
        <v>5</v>
      </c>
      <c r="I2863">
        <v>20</v>
      </c>
      <c r="J2863">
        <v>0</v>
      </c>
      <c r="K2863" s="4">
        <v>9.1</v>
      </c>
      <c r="L2863" s="7" t="s">
        <v>594</v>
      </c>
      <c r="M2863">
        <v>0</v>
      </c>
      <c r="N2863">
        <v>3</v>
      </c>
      <c r="O2863" s="4">
        <v>1.7</v>
      </c>
      <c r="P2863" t="s">
        <v>27</v>
      </c>
      <c r="Q2863">
        <v>523336</v>
      </c>
      <c r="R2863">
        <v>40252</v>
      </c>
      <c r="S2863">
        <v>0</v>
      </c>
      <c r="T2863">
        <v>4</v>
      </c>
      <c r="U2863">
        <v>1596540</v>
      </c>
      <c r="V2863">
        <v>0</v>
      </c>
      <c r="W2863">
        <v>13</v>
      </c>
      <c r="X2863">
        <v>0</v>
      </c>
      <c r="Y2863">
        <v>9642</v>
      </c>
      <c r="Z2863">
        <v>6</v>
      </c>
      <c r="AA2863" t="s">
        <v>46</v>
      </c>
      <c r="AB2863">
        <f>ROUND(Table4[[#This Row],[EXPTIME]],2)</f>
        <v>1610188153430</v>
      </c>
      <c r="AC2863" s="6">
        <f>TEXT(Table4[[#This Row],[TIME+]],"[m]:ss.00")*86400000</f>
        <v>4070.0000000000005</v>
      </c>
    </row>
    <row r="2864" spans="1:29" x14ac:dyDescent="0.2">
      <c r="A2864" t="s">
        <v>25</v>
      </c>
      <c r="B2864" s="1">
        <v>1610188153431</v>
      </c>
      <c r="C2864">
        <v>20003</v>
      </c>
      <c r="D2864">
        <v>20003</v>
      </c>
      <c r="E2864">
        <v>23100</v>
      </c>
      <c r="F2864">
        <v>20007</v>
      </c>
      <c r="G2864">
        <v>46</v>
      </c>
      <c r="H2864" t="s">
        <v>5</v>
      </c>
      <c r="I2864">
        <v>21</v>
      </c>
      <c r="J2864">
        <v>1</v>
      </c>
      <c r="K2864" s="4">
        <v>4.5</v>
      </c>
      <c r="L2864" s="7" t="s">
        <v>132</v>
      </c>
      <c r="M2864">
        <v>0</v>
      </c>
      <c r="N2864">
        <v>6</v>
      </c>
      <c r="O2864" s="4">
        <v>1.6</v>
      </c>
      <c r="P2864">
        <v>2900204</v>
      </c>
      <c r="Q2864">
        <v>480896</v>
      </c>
      <c r="R2864">
        <v>43360</v>
      </c>
      <c r="S2864">
        <v>0</v>
      </c>
      <c r="T2864">
        <v>4</v>
      </c>
      <c r="U2864">
        <v>1444780</v>
      </c>
      <c r="V2864">
        <v>0</v>
      </c>
      <c r="W2864">
        <v>0</v>
      </c>
      <c r="X2864">
        <v>0</v>
      </c>
      <c r="Y2864">
        <v>21</v>
      </c>
      <c r="Z2864">
        <v>0</v>
      </c>
      <c r="AA2864" t="s">
        <v>652</v>
      </c>
      <c r="AB2864">
        <f>ROUND(Table4[[#This Row],[EXPTIME]],2)</f>
        <v>1610188153431</v>
      </c>
      <c r="AC2864" s="6">
        <f>TEXT(Table4[[#This Row],[TIME+]],"[m]:ss.00")*86400000</f>
        <v>9.9999999999999982</v>
      </c>
    </row>
    <row r="2865" spans="1:29" x14ac:dyDescent="0.2">
      <c r="A2865" t="s">
        <v>25</v>
      </c>
      <c r="B2865" s="1">
        <v>1610188153433</v>
      </c>
      <c r="C2865">
        <v>21309</v>
      </c>
      <c r="D2865">
        <v>21309</v>
      </c>
      <c r="E2865">
        <v>21484</v>
      </c>
      <c r="F2865">
        <v>21332</v>
      </c>
      <c r="G2865">
        <v>51</v>
      </c>
      <c r="H2865" t="s">
        <v>5</v>
      </c>
      <c r="I2865">
        <v>21</v>
      </c>
      <c r="J2865">
        <v>1</v>
      </c>
      <c r="K2865" s="4">
        <v>4.5</v>
      </c>
      <c r="L2865" s="7" t="s">
        <v>697</v>
      </c>
      <c r="M2865">
        <v>0</v>
      </c>
      <c r="N2865">
        <v>0</v>
      </c>
      <c r="O2865" s="4">
        <v>3.8</v>
      </c>
      <c r="P2865">
        <v>2929868</v>
      </c>
      <c r="Q2865" t="s">
        <v>407</v>
      </c>
      <c r="R2865">
        <v>43696</v>
      </c>
      <c r="S2865">
        <v>0</v>
      </c>
      <c r="T2865">
        <v>4</v>
      </c>
      <c r="U2865">
        <v>1496072</v>
      </c>
      <c r="V2865">
        <v>0</v>
      </c>
      <c r="W2865">
        <v>0</v>
      </c>
      <c r="X2865">
        <v>0</v>
      </c>
      <c r="Y2865">
        <v>7934</v>
      </c>
      <c r="Z2865">
        <v>14</v>
      </c>
      <c r="AA2865" t="s">
        <v>46</v>
      </c>
      <c r="AB2865">
        <f>ROUND(Table4[[#This Row],[EXPTIME]],2)</f>
        <v>1610188153433</v>
      </c>
      <c r="AC2865" s="6">
        <f>TEXT(Table4[[#This Row],[TIME+]],"[m]:ss.00")*86400000</f>
        <v>4090.0000000000005</v>
      </c>
    </row>
    <row r="2866" spans="1:29" x14ac:dyDescent="0.2">
      <c r="A2866" t="s">
        <v>25</v>
      </c>
      <c r="B2866" s="1">
        <v>1610188153435</v>
      </c>
      <c r="C2866">
        <v>20086</v>
      </c>
      <c r="D2866">
        <v>20086</v>
      </c>
      <c r="E2866">
        <v>27661</v>
      </c>
      <c r="F2866">
        <v>20100</v>
      </c>
      <c r="G2866">
        <v>51</v>
      </c>
      <c r="H2866" t="s">
        <v>59</v>
      </c>
      <c r="I2866">
        <v>21</v>
      </c>
      <c r="J2866">
        <v>1</v>
      </c>
      <c r="K2866" s="4">
        <v>95.7</v>
      </c>
      <c r="L2866" s="7" t="s">
        <v>698</v>
      </c>
      <c r="M2866">
        <v>0</v>
      </c>
      <c r="N2866">
        <v>2</v>
      </c>
      <c r="O2866" s="4">
        <v>3.9</v>
      </c>
      <c r="P2866">
        <v>2936332</v>
      </c>
      <c r="Q2866" t="s">
        <v>407</v>
      </c>
      <c r="R2866">
        <v>43560</v>
      </c>
      <c r="S2866">
        <v>0</v>
      </c>
      <c r="T2866">
        <v>4</v>
      </c>
      <c r="U2866">
        <v>1491996</v>
      </c>
      <c r="V2866">
        <v>0</v>
      </c>
      <c r="W2866">
        <v>0</v>
      </c>
      <c r="X2866">
        <v>0</v>
      </c>
      <c r="Y2866">
        <v>42</v>
      </c>
      <c r="Z2866">
        <v>0</v>
      </c>
      <c r="AA2866" t="s">
        <v>394</v>
      </c>
      <c r="AB2866">
        <f>ROUND(Table4[[#This Row],[EXPTIME]],2)</f>
        <v>1610188153435</v>
      </c>
      <c r="AC2866" s="6">
        <f>TEXT(Table4[[#This Row],[TIME+]],"[m]:ss.00")*86400000</f>
        <v>7179.9999999999991</v>
      </c>
    </row>
    <row r="2867" spans="1:29" x14ac:dyDescent="0.2">
      <c r="A2867" t="s">
        <v>25</v>
      </c>
      <c r="B2867" s="1">
        <v>1610188153436</v>
      </c>
      <c r="C2867">
        <v>21309</v>
      </c>
      <c r="D2867">
        <v>21309</v>
      </c>
      <c r="E2867">
        <v>27664</v>
      </c>
      <c r="F2867">
        <v>21332</v>
      </c>
      <c r="G2867">
        <v>51</v>
      </c>
      <c r="H2867" t="s">
        <v>59</v>
      </c>
      <c r="I2867">
        <v>21</v>
      </c>
      <c r="J2867">
        <v>1</v>
      </c>
      <c r="K2867" s="4">
        <v>91.3</v>
      </c>
      <c r="L2867" s="7" t="s">
        <v>699</v>
      </c>
      <c r="M2867">
        <v>0</v>
      </c>
      <c r="N2867">
        <v>7</v>
      </c>
      <c r="O2867" s="4">
        <v>3.8</v>
      </c>
      <c r="P2867">
        <v>2929868</v>
      </c>
      <c r="Q2867" t="s">
        <v>407</v>
      </c>
      <c r="R2867">
        <v>43696</v>
      </c>
      <c r="S2867">
        <v>0</v>
      </c>
      <c r="T2867">
        <v>4</v>
      </c>
      <c r="U2867">
        <v>1496072</v>
      </c>
      <c r="V2867">
        <v>0</v>
      </c>
      <c r="W2867">
        <v>0</v>
      </c>
      <c r="X2867">
        <v>0</v>
      </c>
      <c r="Y2867">
        <v>39</v>
      </c>
      <c r="Z2867">
        <v>0</v>
      </c>
      <c r="AA2867" t="s">
        <v>395</v>
      </c>
      <c r="AB2867">
        <f>ROUND(Table4[[#This Row],[EXPTIME]],2)</f>
        <v>1610188153436</v>
      </c>
      <c r="AC2867" s="6">
        <f>TEXT(Table4[[#This Row],[TIME+]],"[m]:ss.00")*86400000</f>
        <v>6540</v>
      </c>
    </row>
    <row r="2868" spans="1:29" x14ac:dyDescent="0.2">
      <c r="A2868" t="s">
        <v>25</v>
      </c>
      <c r="B2868" s="1">
        <v>1610188153438</v>
      </c>
      <c r="C2868">
        <v>21309</v>
      </c>
      <c r="D2868">
        <v>21309</v>
      </c>
      <c r="E2868">
        <v>27660</v>
      </c>
      <c r="F2868">
        <v>21332</v>
      </c>
      <c r="G2868">
        <v>51</v>
      </c>
      <c r="H2868" t="s">
        <v>59</v>
      </c>
      <c r="I2868">
        <v>21</v>
      </c>
      <c r="J2868">
        <v>1</v>
      </c>
      <c r="K2868" s="4">
        <v>78.3</v>
      </c>
      <c r="L2868" s="7" t="s">
        <v>638</v>
      </c>
      <c r="M2868">
        <v>0</v>
      </c>
      <c r="N2868">
        <v>0</v>
      </c>
      <c r="O2868" s="4">
        <v>3.8</v>
      </c>
      <c r="P2868">
        <v>2929868</v>
      </c>
      <c r="Q2868" t="s">
        <v>407</v>
      </c>
      <c r="R2868">
        <v>43696</v>
      </c>
      <c r="S2868">
        <v>0</v>
      </c>
      <c r="T2868">
        <v>4</v>
      </c>
      <c r="U2868">
        <v>1496072</v>
      </c>
      <c r="V2868">
        <v>0</v>
      </c>
      <c r="W2868">
        <v>0</v>
      </c>
      <c r="X2868">
        <v>0</v>
      </c>
      <c r="Y2868">
        <v>38</v>
      </c>
      <c r="Z2868">
        <v>0</v>
      </c>
      <c r="AA2868" t="s">
        <v>394</v>
      </c>
      <c r="AB2868">
        <f>ROUND(Table4[[#This Row],[EXPTIME]],2)</f>
        <v>1610188153438</v>
      </c>
      <c r="AC2868" s="6">
        <f>TEXT(Table4[[#This Row],[TIME+]],"[m]:ss.00")*86400000</f>
        <v>6730</v>
      </c>
    </row>
    <row r="2869" spans="1:29" x14ac:dyDescent="0.2">
      <c r="A2869" t="s">
        <v>25</v>
      </c>
      <c r="B2869" s="1">
        <v>1610188153440</v>
      </c>
      <c r="C2869">
        <v>20468</v>
      </c>
      <c r="D2869">
        <v>20468</v>
      </c>
      <c r="E2869">
        <v>27659</v>
      </c>
      <c r="F2869">
        <v>20476</v>
      </c>
      <c r="G2869">
        <v>51</v>
      </c>
      <c r="H2869" t="s">
        <v>59</v>
      </c>
      <c r="I2869">
        <v>21</v>
      </c>
      <c r="J2869">
        <v>1</v>
      </c>
      <c r="K2869" s="4">
        <v>73.900000000000006</v>
      </c>
      <c r="L2869" s="7" t="s">
        <v>700</v>
      </c>
      <c r="M2869">
        <v>0</v>
      </c>
      <c r="N2869">
        <v>6</v>
      </c>
      <c r="O2869" s="4">
        <v>3.9</v>
      </c>
      <c r="P2869">
        <v>2928904</v>
      </c>
      <c r="Q2869" t="s">
        <v>407</v>
      </c>
      <c r="R2869">
        <v>43504</v>
      </c>
      <c r="S2869">
        <v>0</v>
      </c>
      <c r="T2869">
        <v>4</v>
      </c>
      <c r="U2869">
        <v>1477560</v>
      </c>
      <c r="V2869">
        <v>0</v>
      </c>
      <c r="W2869">
        <v>0</v>
      </c>
      <c r="X2869">
        <v>0</v>
      </c>
      <c r="Y2869">
        <v>45</v>
      </c>
      <c r="Z2869">
        <v>0</v>
      </c>
      <c r="AA2869" t="s">
        <v>395</v>
      </c>
      <c r="AB2869">
        <f>ROUND(Table4[[#This Row],[EXPTIME]],2)</f>
        <v>1610188153440</v>
      </c>
      <c r="AC2869" s="6">
        <f>TEXT(Table4[[#This Row],[TIME+]],"[m]:ss.00")*86400000</f>
        <v>7590</v>
      </c>
    </row>
    <row r="2870" spans="1:29" x14ac:dyDescent="0.2">
      <c r="A2870" t="s">
        <v>25</v>
      </c>
      <c r="B2870" s="1">
        <v>1610188153441</v>
      </c>
      <c r="C2870">
        <v>20950</v>
      </c>
      <c r="D2870">
        <v>20950</v>
      </c>
      <c r="E2870">
        <v>27665</v>
      </c>
      <c r="F2870">
        <v>20961</v>
      </c>
      <c r="G2870">
        <v>51</v>
      </c>
      <c r="H2870" t="s">
        <v>59</v>
      </c>
      <c r="I2870">
        <v>21</v>
      </c>
      <c r="J2870">
        <v>1</v>
      </c>
      <c r="K2870" s="4">
        <v>73.900000000000006</v>
      </c>
      <c r="L2870" s="7" t="s">
        <v>701</v>
      </c>
      <c r="M2870">
        <v>0</v>
      </c>
      <c r="N2870">
        <v>3</v>
      </c>
      <c r="O2870" s="4">
        <v>3.8</v>
      </c>
      <c r="P2870">
        <v>2936172</v>
      </c>
      <c r="Q2870" t="s">
        <v>407</v>
      </c>
      <c r="R2870">
        <v>43508</v>
      </c>
      <c r="S2870">
        <v>0</v>
      </c>
      <c r="T2870">
        <v>4</v>
      </c>
      <c r="U2870">
        <v>1451412</v>
      </c>
      <c r="V2870">
        <v>0</v>
      </c>
      <c r="W2870">
        <v>0</v>
      </c>
      <c r="X2870">
        <v>0</v>
      </c>
      <c r="Y2870">
        <v>47</v>
      </c>
      <c r="Z2870">
        <v>0</v>
      </c>
      <c r="AA2870" t="s">
        <v>394</v>
      </c>
      <c r="AB2870">
        <f>ROUND(Table4[[#This Row],[EXPTIME]],2)</f>
        <v>1610188153441</v>
      </c>
      <c r="AC2870" s="6">
        <f>TEXT(Table4[[#This Row],[TIME+]],"[m]:ss.00")*86400000</f>
        <v>6480.0000000000009</v>
      </c>
    </row>
    <row r="2871" spans="1:29" x14ac:dyDescent="0.2">
      <c r="A2871" t="s">
        <v>25</v>
      </c>
      <c r="B2871" s="1">
        <v>1610188153443</v>
      </c>
      <c r="C2871">
        <v>20950</v>
      </c>
      <c r="D2871">
        <v>20950</v>
      </c>
      <c r="E2871">
        <v>27666</v>
      </c>
      <c r="F2871">
        <v>20961</v>
      </c>
      <c r="G2871">
        <v>51</v>
      </c>
      <c r="H2871" t="s">
        <v>59</v>
      </c>
      <c r="I2871">
        <v>21</v>
      </c>
      <c r="J2871">
        <v>1</v>
      </c>
      <c r="K2871" s="4">
        <v>73.900000000000006</v>
      </c>
      <c r="L2871" s="7" t="s">
        <v>702</v>
      </c>
      <c r="M2871">
        <v>0</v>
      </c>
      <c r="N2871">
        <v>5</v>
      </c>
      <c r="O2871" s="4">
        <v>3.8</v>
      </c>
      <c r="P2871">
        <v>2936172</v>
      </c>
      <c r="Q2871" t="s">
        <v>407</v>
      </c>
      <c r="R2871">
        <v>43508</v>
      </c>
      <c r="S2871">
        <v>0</v>
      </c>
      <c r="T2871">
        <v>4</v>
      </c>
      <c r="U2871">
        <v>1451412</v>
      </c>
      <c r="V2871">
        <v>0</v>
      </c>
      <c r="W2871">
        <v>0</v>
      </c>
      <c r="X2871">
        <v>0</v>
      </c>
      <c r="Y2871">
        <v>30</v>
      </c>
      <c r="Z2871">
        <v>0</v>
      </c>
      <c r="AA2871" t="s">
        <v>395</v>
      </c>
      <c r="AB2871">
        <f>ROUND(Table4[[#This Row],[EXPTIME]],2)</f>
        <v>1610188153443</v>
      </c>
      <c r="AC2871" s="6">
        <f>TEXT(Table4[[#This Row],[TIME+]],"[m]:ss.00")*86400000</f>
        <v>8099.9999999999991</v>
      </c>
    </row>
    <row r="2872" spans="1:29" x14ac:dyDescent="0.2">
      <c r="A2872" t="s">
        <v>25</v>
      </c>
      <c r="B2872" s="1">
        <v>1610188153445</v>
      </c>
      <c r="C2872">
        <v>20086</v>
      </c>
      <c r="D2872">
        <v>20086</v>
      </c>
      <c r="E2872">
        <v>27663</v>
      </c>
      <c r="F2872">
        <v>20100</v>
      </c>
      <c r="G2872">
        <v>51</v>
      </c>
      <c r="H2872" t="s">
        <v>59</v>
      </c>
      <c r="I2872">
        <v>21</v>
      </c>
      <c r="J2872">
        <v>1</v>
      </c>
      <c r="K2872" s="4">
        <v>65.2</v>
      </c>
      <c r="L2872" s="7" t="s">
        <v>703</v>
      </c>
      <c r="M2872">
        <v>0</v>
      </c>
      <c r="N2872">
        <v>4</v>
      </c>
      <c r="O2872" s="4">
        <v>3.9</v>
      </c>
      <c r="P2872">
        <v>2936332</v>
      </c>
      <c r="Q2872" t="s">
        <v>407</v>
      </c>
      <c r="R2872">
        <v>43560</v>
      </c>
      <c r="S2872">
        <v>0</v>
      </c>
      <c r="T2872">
        <v>4</v>
      </c>
      <c r="U2872">
        <v>1491996</v>
      </c>
      <c r="V2872">
        <v>0</v>
      </c>
      <c r="W2872">
        <v>0</v>
      </c>
      <c r="X2872">
        <v>0</v>
      </c>
      <c r="Y2872">
        <v>34</v>
      </c>
      <c r="Z2872">
        <v>0</v>
      </c>
      <c r="AA2872" t="s">
        <v>395</v>
      </c>
      <c r="AB2872">
        <f>ROUND(Table4[[#This Row],[EXPTIME]],2)</f>
        <v>1610188153445</v>
      </c>
      <c r="AC2872" s="6">
        <f>TEXT(Table4[[#This Row],[TIME+]],"[m]:ss.00")*86400000</f>
        <v>7020</v>
      </c>
    </row>
    <row r="2873" spans="1:29" x14ac:dyDescent="0.2">
      <c r="A2873" t="s">
        <v>25</v>
      </c>
      <c r="B2873" s="1">
        <v>1610188153446</v>
      </c>
      <c r="C2873">
        <v>20468</v>
      </c>
      <c r="D2873">
        <v>20468</v>
      </c>
      <c r="E2873">
        <v>27658</v>
      </c>
      <c r="F2873">
        <v>20476</v>
      </c>
      <c r="G2873">
        <v>51</v>
      </c>
      <c r="H2873" t="s">
        <v>59</v>
      </c>
      <c r="I2873">
        <v>21</v>
      </c>
      <c r="J2873">
        <v>1</v>
      </c>
      <c r="K2873" s="4">
        <v>56.5</v>
      </c>
      <c r="L2873" s="7" t="s">
        <v>704</v>
      </c>
      <c r="M2873">
        <v>0</v>
      </c>
      <c r="N2873">
        <v>1</v>
      </c>
      <c r="O2873" s="4">
        <v>3.9</v>
      </c>
      <c r="P2873">
        <v>2928904</v>
      </c>
      <c r="Q2873" t="s">
        <v>407</v>
      </c>
      <c r="R2873">
        <v>43504</v>
      </c>
      <c r="S2873">
        <v>0</v>
      </c>
      <c r="T2873">
        <v>4</v>
      </c>
      <c r="U2873">
        <v>1477560</v>
      </c>
      <c r="V2873">
        <v>0</v>
      </c>
      <c r="W2873">
        <v>0</v>
      </c>
      <c r="X2873">
        <v>0</v>
      </c>
      <c r="Y2873">
        <v>51</v>
      </c>
      <c r="Z2873">
        <v>0</v>
      </c>
      <c r="AA2873" t="s">
        <v>394</v>
      </c>
      <c r="AB2873">
        <f>ROUND(Table4[[#This Row],[EXPTIME]],2)</f>
        <v>1610188153446</v>
      </c>
      <c r="AC2873" s="6">
        <f>TEXT(Table4[[#This Row],[TIME+]],"[m]:ss.00")*86400000</f>
        <v>6740</v>
      </c>
    </row>
    <row r="2874" spans="1:29" x14ac:dyDescent="0.2">
      <c r="A2874" t="s">
        <v>25</v>
      </c>
      <c r="B2874" s="1">
        <v>1610188153448</v>
      </c>
      <c r="C2874">
        <v>20086</v>
      </c>
      <c r="D2874">
        <v>20086</v>
      </c>
      <c r="E2874">
        <v>27661</v>
      </c>
      <c r="F2874">
        <v>20100</v>
      </c>
      <c r="G2874">
        <v>51</v>
      </c>
      <c r="H2874" t="s">
        <v>59</v>
      </c>
      <c r="I2874">
        <v>21</v>
      </c>
      <c r="J2874">
        <v>1</v>
      </c>
      <c r="K2874" s="4">
        <v>95.5</v>
      </c>
      <c r="L2874" s="7" t="s">
        <v>705</v>
      </c>
      <c r="M2874">
        <v>0</v>
      </c>
      <c r="N2874">
        <v>2</v>
      </c>
      <c r="O2874" s="4">
        <v>3.9</v>
      </c>
      <c r="P2874">
        <v>2936332</v>
      </c>
      <c r="Q2874" t="s">
        <v>407</v>
      </c>
      <c r="R2874">
        <v>43560</v>
      </c>
      <c r="S2874">
        <v>0</v>
      </c>
      <c r="T2874">
        <v>4</v>
      </c>
      <c r="U2874">
        <v>1491996</v>
      </c>
      <c r="V2874">
        <v>0</v>
      </c>
      <c r="W2874">
        <v>0</v>
      </c>
      <c r="X2874">
        <v>0</v>
      </c>
      <c r="Y2874">
        <v>42</v>
      </c>
      <c r="Z2874">
        <v>0</v>
      </c>
      <c r="AA2874" t="s">
        <v>394</v>
      </c>
      <c r="AB2874">
        <f>ROUND(Table4[[#This Row],[EXPTIME]],2)</f>
        <v>1610188153448</v>
      </c>
      <c r="AC2874" s="6">
        <f>TEXT(Table4[[#This Row],[TIME+]],"[m]:ss.00")*86400000</f>
        <v>7389.9999999999982</v>
      </c>
    </row>
    <row r="2875" spans="1:29" x14ac:dyDescent="0.2">
      <c r="A2875" t="s">
        <v>25</v>
      </c>
      <c r="B2875" s="1">
        <v>1610188153450</v>
      </c>
      <c r="C2875">
        <v>20468</v>
      </c>
      <c r="D2875">
        <v>20468</v>
      </c>
      <c r="E2875">
        <v>27659</v>
      </c>
      <c r="F2875">
        <v>20476</v>
      </c>
      <c r="G2875">
        <v>51</v>
      </c>
      <c r="H2875" t="s">
        <v>59</v>
      </c>
      <c r="I2875">
        <v>21</v>
      </c>
      <c r="J2875">
        <v>1</v>
      </c>
      <c r="K2875" s="4">
        <v>95.5</v>
      </c>
      <c r="L2875" s="7" t="s">
        <v>706</v>
      </c>
      <c r="M2875">
        <v>0</v>
      </c>
      <c r="N2875">
        <v>6</v>
      </c>
      <c r="O2875" s="4">
        <v>3.9</v>
      </c>
      <c r="P2875">
        <v>2928904</v>
      </c>
      <c r="Q2875" t="s">
        <v>407</v>
      </c>
      <c r="R2875">
        <v>43504</v>
      </c>
      <c r="S2875">
        <v>0</v>
      </c>
      <c r="T2875">
        <v>4</v>
      </c>
      <c r="U2875">
        <v>1477560</v>
      </c>
      <c r="V2875">
        <v>0</v>
      </c>
      <c r="W2875">
        <v>0</v>
      </c>
      <c r="X2875">
        <v>0</v>
      </c>
      <c r="Y2875">
        <v>45</v>
      </c>
      <c r="Z2875">
        <v>0</v>
      </c>
      <c r="AA2875" t="s">
        <v>395</v>
      </c>
      <c r="AB2875">
        <f>ROUND(Table4[[#This Row],[EXPTIME]],2)</f>
        <v>1610188153450</v>
      </c>
      <c r="AC2875" s="6">
        <f>TEXT(Table4[[#This Row],[TIME+]],"[m]:ss.00")*86400000</f>
        <v>7800</v>
      </c>
    </row>
    <row r="2876" spans="1:29" x14ac:dyDescent="0.2">
      <c r="A2876" t="s">
        <v>25</v>
      </c>
      <c r="B2876" s="1">
        <v>1610188153451</v>
      </c>
      <c r="C2876">
        <v>20468</v>
      </c>
      <c r="D2876">
        <v>20468</v>
      </c>
      <c r="E2876">
        <v>27658</v>
      </c>
      <c r="F2876">
        <v>20476</v>
      </c>
      <c r="G2876">
        <v>51</v>
      </c>
      <c r="H2876" t="s">
        <v>59</v>
      </c>
      <c r="I2876">
        <v>21</v>
      </c>
      <c r="J2876">
        <v>1</v>
      </c>
      <c r="K2876" s="4">
        <v>81.8</v>
      </c>
      <c r="L2876" s="7" t="s">
        <v>707</v>
      </c>
      <c r="M2876">
        <v>0</v>
      </c>
      <c r="N2876">
        <v>3</v>
      </c>
      <c r="O2876" s="4">
        <v>3.9</v>
      </c>
      <c r="P2876">
        <v>2928904</v>
      </c>
      <c r="Q2876" t="s">
        <v>407</v>
      </c>
      <c r="R2876">
        <v>43504</v>
      </c>
      <c r="S2876">
        <v>0</v>
      </c>
      <c r="T2876">
        <v>4</v>
      </c>
      <c r="U2876">
        <v>1477560</v>
      </c>
      <c r="V2876">
        <v>0</v>
      </c>
      <c r="W2876">
        <v>0</v>
      </c>
      <c r="X2876">
        <v>0</v>
      </c>
      <c r="Y2876">
        <v>51</v>
      </c>
      <c r="Z2876">
        <v>0</v>
      </c>
      <c r="AA2876" t="s">
        <v>394</v>
      </c>
      <c r="AB2876">
        <f>ROUND(Table4[[#This Row],[EXPTIME]],2)</f>
        <v>1610188153451</v>
      </c>
      <c r="AC2876" s="6">
        <f>TEXT(Table4[[#This Row],[TIME+]],"[m]:ss.00")*86400000</f>
        <v>6919.9999999999991</v>
      </c>
    </row>
    <row r="2877" spans="1:29" x14ac:dyDescent="0.2">
      <c r="A2877" t="s">
        <v>25</v>
      </c>
      <c r="B2877" s="1">
        <v>1610188153453</v>
      </c>
      <c r="C2877">
        <v>21309</v>
      </c>
      <c r="D2877">
        <v>21309</v>
      </c>
      <c r="E2877">
        <v>27664</v>
      </c>
      <c r="F2877">
        <v>21332</v>
      </c>
      <c r="G2877">
        <v>51</v>
      </c>
      <c r="H2877" t="s">
        <v>59</v>
      </c>
      <c r="I2877">
        <v>21</v>
      </c>
      <c r="J2877">
        <v>1</v>
      </c>
      <c r="K2877" s="4">
        <v>77.3</v>
      </c>
      <c r="L2877" s="7" t="s">
        <v>708</v>
      </c>
      <c r="M2877">
        <v>0</v>
      </c>
      <c r="N2877">
        <v>7</v>
      </c>
      <c r="O2877" s="4">
        <v>3.8</v>
      </c>
      <c r="P2877">
        <v>2929868</v>
      </c>
      <c r="Q2877" t="s">
        <v>407</v>
      </c>
      <c r="R2877">
        <v>43696</v>
      </c>
      <c r="S2877">
        <v>0</v>
      </c>
      <c r="T2877">
        <v>4</v>
      </c>
      <c r="U2877">
        <v>1496072</v>
      </c>
      <c r="V2877">
        <v>0</v>
      </c>
      <c r="W2877">
        <v>0</v>
      </c>
      <c r="X2877">
        <v>0</v>
      </c>
      <c r="Y2877">
        <v>39</v>
      </c>
      <c r="Z2877">
        <v>0</v>
      </c>
      <c r="AA2877" t="s">
        <v>395</v>
      </c>
      <c r="AB2877">
        <f>ROUND(Table4[[#This Row],[EXPTIME]],2)</f>
        <v>1610188153453</v>
      </c>
      <c r="AC2877" s="6">
        <f>TEXT(Table4[[#This Row],[TIME+]],"[m]:ss.00")*86400000</f>
        <v>6709.9999999999991</v>
      </c>
    </row>
    <row r="2878" spans="1:29" x14ac:dyDescent="0.2">
      <c r="A2878" t="s">
        <v>25</v>
      </c>
      <c r="B2878" s="1">
        <v>1610188153455</v>
      </c>
      <c r="C2878">
        <v>20950</v>
      </c>
      <c r="D2878">
        <v>20950</v>
      </c>
      <c r="E2878">
        <v>27665</v>
      </c>
      <c r="F2878">
        <v>20961</v>
      </c>
      <c r="G2878">
        <v>51</v>
      </c>
      <c r="H2878" t="s">
        <v>59</v>
      </c>
      <c r="I2878">
        <v>21</v>
      </c>
      <c r="J2878">
        <v>1</v>
      </c>
      <c r="K2878" s="4">
        <v>72.7</v>
      </c>
      <c r="L2878" s="7" t="s">
        <v>709</v>
      </c>
      <c r="M2878">
        <v>0</v>
      </c>
      <c r="N2878">
        <v>7</v>
      </c>
      <c r="O2878" s="4">
        <v>3.8</v>
      </c>
      <c r="P2878">
        <v>2936172</v>
      </c>
      <c r="Q2878" t="s">
        <v>407</v>
      </c>
      <c r="R2878">
        <v>43508</v>
      </c>
      <c r="S2878">
        <v>0</v>
      </c>
      <c r="T2878">
        <v>4</v>
      </c>
      <c r="U2878">
        <v>1451412</v>
      </c>
      <c r="V2878">
        <v>0</v>
      </c>
      <c r="W2878">
        <v>0</v>
      </c>
      <c r="X2878">
        <v>0</v>
      </c>
      <c r="Y2878">
        <v>47</v>
      </c>
      <c r="Z2878">
        <v>0</v>
      </c>
      <c r="AA2878" t="s">
        <v>394</v>
      </c>
      <c r="AB2878">
        <f>ROUND(Table4[[#This Row],[EXPTIME]],2)</f>
        <v>1610188153455</v>
      </c>
      <c r="AC2878" s="6">
        <f>TEXT(Table4[[#This Row],[TIME+]],"[m]:ss.00")*86400000</f>
        <v>6640</v>
      </c>
    </row>
    <row r="2879" spans="1:29" x14ac:dyDescent="0.2">
      <c r="A2879" t="s">
        <v>25</v>
      </c>
      <c r="B2879" s="1">
        <v>1610188153457</v>
      </c>
      <c r="C2879">
        <v>21309</v>
      </c>
      <c r="D2879">
        <v>21309</v>
      </c>
      <c r="E2879">
        <v>27660</v>
      </c>
      <c r="F2879">
        <v>21332</v>
      </c>
      <c r="G2879">
        <v>51</v>
      </c>
      <c r="H2879" t="s">
        <v>59</v>
      </c>
      <c r="I2879">
        <v>21</v>
      </c>
      <c r="J2879">
        <v>1</v>
      </c>
      <c r="K2879" s="4">
        <v>72.7</v>
      </c>
      <c r="L2879" s="7" t="s">
        <v>710</v>
      </c>
      <c r="M2879">
        <v>0</v>
      </c>
      <c r="N2879">
        <v>0</v>
      </c>
      <c r="O2879" s="4">
        <v>3.8</v>
      </c>
      <c r="P2879">
        <v>2929868</v>
      </c>
      <c r="Q2879" t="s">
        <v>407</v>
      </c>
      <c r="R2879">
        <v>43696</v>
      </c>
      <c r="S2879">
        <v>0</v>
      </c>
      <c r="T2879">
        <v>4</v>
      </c>
      <c r="U2879">
        <v>1496072</v>
      </c>
      <c r="V2879">
        <v>0</v>
      </c>
      <c r="W2879">
        <v>0</v>
      </c>
      <c r="X2879">
        <v>0</v>
      </c>
      <c r="Y2879">
        <v>38</v>
      </c>
      <c r="Z2879">
        <v>0</v>
      </c>
      <c r="AA2879" t="s">
        <v>394</v>
      </c>
      <c r="AB2879">
        <f>ROUND(Table4[[#This Row],[EXPTIME]],2)</f>
        <v>1610188153457</v>
      </c>
      <c r="AC2879" s="6">
        <f>TEXT(Table4[[#This Row],[TIME+]],"[m]:ss.00")*86400000</f>
        <v>6889.9999999999991</v>
      </c>
    </row>
    <row r="2880" spans="1:29" x14ac:dyDescent="0.2">
      <c r="A2880" t="s">
        <v>25</v>
      </c>
      <c r="B2880" s="1">
        <v>1610188153459</v>
      </c>
      <c r="C2880">
        <v>20950</v>
      </c>
      <c r="D2880">
        <v>20950</v>
      </c>
      <c r="E2880">
        <v>27666</v>
      </c>
      <c r="F2880">
        <v>20961</v>
      </c>
      <c r="G2880">
        <v>51</v>
      </c>
      <c r="H2880" t="s">
        <v>59</v>
      </c>
      <c r="I2880">
        <v>21</v>
      </c>
      <c r="J2880">
        <v>1</v>
      </c>
      <c r="K2880" s="4">
        <v>68.2</v>
      </c>
      <c r="L2880" s="7" t="s">
        <v>711</v>
      </c>
      <c r="M2880">
        <v>0</v>
      </c>
      <c r="N2880">
        <v>1</v>
      </c>
      <c r="O2880" s="4">
        <v>3.8</v>
      </c>
      <c r="P2880">
        <v>2936172</v>
      </c>
      <c r="Q2880" t="s">
        <v>407</v>
      </c>
      <c r="R2880">
        <v>43508</v>
      </c>
      <c r="S2880">
        <v>0</v>
      </c>
      <c r="T2880">
        <v>4</v>
      </c>
      <c r="U2880">
        <v>1451412</v>
      </c>
      <c r="V2880">
        <v>0</v>
      </c>
      <c r="W2880">
        <v>0</v>
      </c>
      <c r="X2880">
        <v>0</v>
      </c>
      <c r="Y2880">
        <v>30</v>
      </c>
      <c r="Z2880">
        <v>0</v>
      </c>
      <c r="AA2880" t="s">
        <v>395</v>
      </c>
      <c r="AB2880">
        <f>ROUND(Table4[[#This Row],[EXPTIME]],2)</f>
        <v>1610188153459</v>
      </c>
      <c r="AC2880" s="6">
        <f>TEXT(Table4[[#This Row],[TIME+]],"[m]:ss.00")*86400000</f>
        <v>8250</v>
      </c>
    </row>
    <row r="2881" spans="1:29" x14ac:dyDescent="0.2">
      <c r="A2881" t="s">
        <v>25</v>
      </c>
      <c r="B2881" s="1">
        <v>1610188153461</v>
      </c>
      <c r="C2881">
        <v>20086</v>
      </c>
      <c r="D2881">
        <v>20086</v>
      </c>
      <c r="E2881">
        <v>27663</v>
      </c>
      <c r="F2881">
        <v>20100</v>
      </c>
      <c r="G2881">
        <v>51</v>
      </c>
      <c r="H2881" t="s">
        <v>59</v>
      </c>
      <c r="I2881">
        <v>21</v>
      </c>
      <c r="J2881">
        <v>1</v>
      </c>
      <c r="K2881" s="4">
        <v>59.1</v>
      </c>
      <c r="L2881" s="7" t="s">
        <v>712</v>
      </c>
      <c r="M2881">
        <v>0</v>
      </c>
      <c r="N2881">
        <v>4</v>
      </c>
      <c r="O2881" s="4">
        <v>3.9</v>
      </c>
      <c r="P2881">
        <v>2936332</v>
      </c>
      <c r="Q2881" t="s">
        <v>407</v>
      </c>
      <c r="R2881">
        <v>43560</v>
      </c>
      <c r="S2881">
        <v>0</v>
      </c>
      <c r="T2881">
        <v>4</v>
      </c>
      <c r="U2881">
        <v>1491996</v>
      </c>
      <c r="V2881">
        <v>0</v>
      </c>
      <c r="W2881">
        <v>0</v>
      </c>
      <c r="X2881">
        <v>0</v>
      </c>
      <c r="Y2881">
        <v>34</v>
      </c>
      <c r="Z2881">
        <v>0</v>
      </c>
      <c r="AA2881" t="s">
        <v>395</v>
      </c>
      <c r="AB2881">
        <f>ROUND(Table4[[#This Row],[EXPTIME]],2)</f>
        <v>1610188153461</v>
      </c>
      <c r="AC2881" s="6">
        <f>TEXT(Table4[[#This Row],[TIME+]],"[m]:ss.00")*86400000</f>
        <v>7150</v>
      </c>
    </row>
    <row r="2882" spans="1:29" x14ac:dyDescent="0.2">
      <c r="A2882" t="s">
        <v>25</v>
      </c>
      <c r="B2882" s="1">
        <v>1610188154156</v>
      </c>
      <c r="C2882">
        <v>20468</v>
      </c>
      <c r="D2882">
        <v>20468</v>
      </c>
      <c r="E2882">
        <v>27659</v>
      </c>
      <c r="F2882">
        <v>20476</v>
      </c>
      <c r="G2882">
        <v>51</v>
      </c>
      <c r="H2882" t="s">
        <v>59</v>
      </c>
      <c r="I2882">
        <v>21</v>
      </c>
      <c r="J2882">
        <v>1</v>
      </c>
      <c r="K2882" s="4">
        <v>95.5</v>
      </c>
      <c r="L2882" s="7" t="s">
        <v>713</v>
      </c>
      <c r="M2882">
        <v>0</v>
      </c>
      <c r="N2882">
        <v>6</v>
      </c>
      <c r="O2882" s="4">
        <v>3.9</v>
      </c>
      <c r="P2882">
        <v>2928904</v>
      </c>
      <c r="Q2882" t="s">
        <v>407</v>
      </c>
      <c r="R2882">
        <v>43504</v>
      </c>
      <c r="S2882">
        <v>0</v>
      </c>
      <c r="T2882">
        <v>4</v>
      </c>
      <c r="U2882">
        <v>1477560</v>
      </c>
      <c r="V2882">
        <v>0</v>
      </c>
      <c r="W2882">
        <v>0</v>
      </c>
      <c r="X2882">
        <v>0</v>
      </c>
      <c r="Y2882">
        <v>45</v>
      </c>
      <c r="Z2882">
        <v>0</v>
      </c>
      <c r="AA2882" t="s">
        <v>395</v>
      </c>
      <c r="AB2882">
        <f>ROUND(Table4[[#This Row],[EXPTIME]],2)</f>
        <v>1610188154156</v>
      </c>
      <c r="AC2882" s="6">
        <f>TEXT(Table4[[#This Row],[TIME+]],"[m]:ss.00")*86400000</f>
        <v>8009.9999999999991</v>
      </c>
    </row>
    <row r="2883" spans="1:29" x14ac:dyDescent="0.2">
      <c r="A2883" t="s">
        <v>25</v>
      </c>
      <c r="B2883" s="1">
        <v>1610188154159</v>
      </c>
      <c r="C2883">
        <v>21309</v>
      </c>
      <c r="D2883">
        <v>21309</v>
      </c>
      <c r="E2883">
        <v>27660</v>
      </c>
      <c r="F2883">
        <v>21332</v>
      </c>
      <c r="G2883">
        <v>51</v>
      </c>
      <c r="H2883" t="s">
        <v>59</v>
      </c>
      <c r="I2883">
        <v>21</v>
      </c>
      <c r="J2883">
        <v>1</v>
      </c>
      <c r="K2883" s="4">
        <v>95.5</v>
      </c>
      <c r="L2883" s="7" t="s">
        <v>714</v>
      </c>
      <c r="M2883">
        <v>0</v>
      </c>
      <c r="N2883">
        <v>0</v>
      </c>
      <c r="O2883" s="4">
        <v>3.8</v>
      </c>
      <c r="P2883">
        <v>2929868</v>
      </c>
      <c r="Q2883" t="s">
        <v>407</v>
      </c>
      <c r="R2883">
        <v>43696</v>
      </c>
      <c r="S2883">
        <v>0</v>
      </c>
      <c r="T2883">
        <v>4</v>
      </c>
      <c r="U2883">
        <v>1496072</v>
      </c>
      <c r="V2883">
        <v>0</v>
      </c>
      <c r="W2883">
        <v>0</v>
      </c>
      <c r="X2883">
        <v>0</v>
      </c>
      <c r="Y2883">
        <v>38</v>
      </c>
      <c r="Z2883">
        <v>0</v>
      </c>
      <c r="AA2883" t="s">
        <v>394</v>
      </c>
      <c r="AB2883">
        <f>ROUND(Table4[[#This Row],[EXPTIME]],2)</f>
        <v>1610188154159</v>
      </c>
      <c r="AC2883" s="6">
        <f>TEXT(Table4[[#This Row],[TIME+]],"[m]:ss.00")*86400000</f>
        <v>7099.9999999999991</v>
      </c>
    </row>
    <row r="2884" spans="1:29" x14ac:dyDescent="0.2">
      <c r="A2884" t="s">
        <v>25</v>
      </c>
      <c r="B2884" s="1">
        <v>1610188154161</v>
      </c>
      <c r="C2884">
        <v>20086</v>
      </c>
      <c r="D2884">
        <v>20086</v>
      </c>
      <c r="E2884">
        <v>27661</v>
      </c>
      <c r="F2884">
        <v>20100</v>
      </c>
      <c r="G2884">
        <v>51</v>
      </c>
      <c r="H2884" t="s">
        <v>59</v>
      </c>
      <c r="I2884">
        <v>21</v>
      </c>
      <c r="J2884">
        <v>1</v>
      </c>
      <c r="K2884" s="4">
        <v>90.9</v>
      </c>
      <c r="L2884" s="7" t="s">
        <v>700</v>
      </c>
      <c r="M2884">
        <v>0</v>
      </c>
      <c r="N2884">
        <v>2</v>
      </c>
      <c r="O2884" s="4">
        <v>3.9</v>
      </c>
      <c r="P2884">
        <v>2936332</v>
      </c>
      <c r="Q2884" t="s">
        <v>407</v>
      </c>
      <c r="R2884">
        <v>43560</v>
      </c>
      <c r="S2884">
        <v>0</v>
      </c>
      <c r="T2884">
        <v>4</v>
      </c>
      <c r="U2884">
        <v>1491996</v>
      </c>
      <c r="V2884">
        <v>0</v>
      </c>
      <c r="W2884">
        <v>0</v>
      </c>
      <c r="X2884">
        <v>0</v>
      </c>
      <c r="Y2884">
        <v>42</v>
      </c>
      <c r="Z2884">
        <v>0</v>
      </c>
      <c r="AA2884" t="s">
        <v>394</v>
      </c>
      <c r="AB2884">
        <f>ROUND(Table4[[#This Row],[EXPTIME]],2)</f>
        <v>1610188154161</v>
      </c>
      <c r="AC2884" s="6">
        <f>TEXT(Table4[[#This Row],[TIME+]],"[m]:ss.00")*86400000</f>
        <v>7590</v>
      </c>
    </row>
    <row r="2885" spans="1:29" x14ac:dyDescent="0.2">
      <c r="A2885" t="s">
        <v>25</v>
      </c>
      <c r="B2885" s="1">
        <v>1610188154165</v>
      </c>
      <c r="C2885">
        <v>20468</v>
      </c>
      <c r="D2885">
        <v>20468</v>
      </c>
      <c r="E2885">
        <v>27658</v>
      </c>
      <c r="F2885">
        <v>20476</v>
      </c>
      <c r="G2885">
        <v>51</v>
      </c>
      <c r="H2885" t="s">
        <v>59</v>
      </c>
      <c r="I2885">
        <v>21</v>
      </c>
      <c r="J2885">
        <v>1</v>
      </c>
      <c r="K2885" s="4">
        <v>90.9</v>
      </c>
      <c r="L2885" s="7" t="s">
        <v>715</v>
      </c>
      <c r="M2885">
        <v>0</v>
      </c>
      <c r="N2885">
        <v>3</v>
      </c>
      <c r="O2885" s="4">
        <v>3.9</v>
      </c>
      <c r="P2885">
        <v>2928904</v>
      </c>
      <c r="Q2885" t="s">
        <v>407</v>
      </c>
      <c r="R2885">
        <v>43504</v>
      </c>
      <c r="S2885">
        <v>0</v>
      </c>
      <c r="T2885">
        <v>4</v>
      </c>
      <c r="U2885">
        <v>1477560</v>
      </c>
      <c r="V2885">
        <v>0</v>
      </c>
      <c r="W2885">
        <v>0</v>
      </c>
      <c r="X2885">
        <v>0</v>
      </c>
      <c r="Y2885">
        <v>51</v>
      </c>
      <c r="Z2885">
        <v>0</v>
      </c>
      <c r="AA2885" t="s">
        <v>394</v>
      </c>
      <c r="AB2885">
        <f>ROUND(Table4[[#This Row],[EXPTIME]],2)</f>
        <v>1610188154165</v>
      </c>
      <c r="AC2885" s="6">
        <f>TEXT(Table4[[#This Row],[TIME+]],"[m]:ss.00")*86400000</f>
        <v>7120</v>
      </c>
    </row>
    <row r="2886" spans="1:29" x14ac:dyDescent="0.2">
      <c r="A2886" t="s">
        <v>25</v>
      </c>
      <c r="B2886" s="1">
        <v>1610188154167</v>
      </c>
      <c r="C2886">
        <v>20950</v>
      </c>
      <c r="D2886">
        <v>20950</v>
      </c>
      <c r="E2886">
        <v>27666</v>
      </c>
      <c r="F2886">
        <v>20961</v>
      </c>
      <c r="G2886">
        <v>51</v>
      </c>
      <c r="H2886" t="s">
        <v>59</v>
      </c>
      <c r="I2886">
        <v>21</v>
      </c>
      <c r="J2886">
        <v>1</v>
      </c>
      <c r="K2886" s="4">
        <v>86.4</v>
      </c>
      <c r="L2886" s="7" t="s">
        <v>716</v>
      </c>
      <c r="M2886">
        <v>0</v>
      </c>
      <c r="N2886">
        <v>1</v>
      </c>
      <c r="O2886" s="4">
        <v>3.8</v>
      </c>
      <c r="P2886">
        <v>2936172</v>
      </c>
      <c r="Q2886" t="s">
        <v>407</v>
      </c>
      <c r="R2886">
        <v>43508</v>
      </c>
      <c r="S2886">
        <v>0</v>
      </c>
      <c r="T2886">
        <v>4</v>
      </c>
      <c r="U2886">
        <v>1451412</v>
      </c>
      <c r="V2886">
        <v>0</v>
      </c>
      <c r="W2886">
        <v>0</v>
      </c>
      <c r="X2886">
        <v>0</v>
      </c>
      <c r="Y2886">
        <v>30</v>
      </c>
      <c r="Z2886">
        <v>0</v>
      </c>
      <c r="AA2886" t="s">
        <v>395</v>
      </c>
      <c r="AB2886">
        <f>ROUND(Table4[[#This Row],[EXPTIME]],2)</f>
        <v>1610188154167</v>
      </c>
      <c r="AC2886" s="6">
        <f>TEXT(Table4[[#This Row],[TIME+]],"[m]:ss.00")*86400000</f>
        <v>8440</v>
      </c>
    </row>
    <row r="2887" spans="1:29" x14ac:dyDescent="0.2">
      <c r="A2887" t="s">
        <v>25</v>
      </c>
      <c r="B2887" s="1">
        <v>1610188154168</v>
      </c>
      <c r="C2887">
        <v>20086</v>
      </c>
      <c r="D2887">
        <v>20086</v>
      </c>
      <c r="E2887">
        <v>27663</v>
      </c>
      <c r="F2887">
        <v>20100</v>
      </c>
      <c r="G2887">
        <v>51</v>
      </c>
      <c r="H2887" t="s">
        <v>59</v>
      </c>
      <c r="I2887">
        <v>21</v>
      </c>
      <c r="J2887">
        <v>1</v>
      </c>
      <c r="K2887" s="4">
        <v>59.1</v>
      </c>
      <c r="L2887" s="7" t="s">
        <v>671</v>
      </c>
      <c r="M2887">
        <v>0</v>
      </c>
      <c r="N2887">
        <v>4</v>
      </c>
      <c r="O2887" s="4">
        <v>3.9</v>
      </c>
      <c r="P2887">
        <v>2936332</v>
      </c>
      <c r="Q2887" t="s">
        <v>407</v>
      </c>
      <c r="R2887">
        <v>43560</v>
      </c>
      <c r="S2887">
        <v>0</v>
      </c>
      <c r="T2887">
        <v>4</v>
      </c>
      <c r="U2887">
        <v>1491996</v>
      </c>
      <c r="V2887">
        <v>0</v>
      </c>
      <c r="W2887">
        <v>0</v>
      </c>
      <c r="X2887">
        <v>0</v>
      </c>
      <c r="Y2887">
        <v>34</v>
      </c>
      <c r="Z2887">
        <v>0</v>
      </c>
      <c r="AA2887" t="s">
        <v>395</v>
      </c>
      <c r="AB2887">
        <f>ROUND(Table4[[#This Row],[EXPTIME]],2)</f>
        <v>1610188154168</v>
      </c>
      <c r="AC2887" s="6">
        <f>TEXT(Table4[[#This Row],[TIME+]],"[m]:ss.00")*86400000</f>
        <v>7279.9999999999991</v>
      </c>
    </row>
    <row r="2888" spans="1:29" x14ac:dyDescent="0.2">
      <c r="A2888" t="s">
        <v>25</v>
      </c>
      <c r="B2888" s="1">
        <v>1610188154171</v>
      </c>
      <c r="C2888">
        <v>20950</v>
      </c>
      <c r="D2888">
        <v>20950</v>
      </c>
      <c r="E2888">
        <v>27665</v>
      </c>
      <c r="F2888">
        <v>20961</v>
      </c>
      <c r="G2888">
        <v>51</v>
      </c>
      <c r="H2888" t="s">
        <v>59</v>
      </c>
      <c r="I2888">
        <v>21</v>
      </c>
      <c r="J2888">
        <v>1</v>
      </c>
      <c r="K2888" s="4">
        <v>59.1</v>
      </c>
      <c r="L2888" s="7" t="s">
        <v>717</v>
      </c>
      <c r="M2888">
        <v>0</v>
      </c>
      <c r="N2888">
        <v>7</v>
      </c>
      <c r="O2888" s="4">
        <v>3.8</v>
      </c>
      <c r="P2888">
        <v>2936172</v>
      </c>
      <c r="Q2888" t="s">
        <v>407</v>
      </c>
      <c r="R2888">
        <v>43508</v>
      </c>
      <c r="S2888">
        <v>0</v>
      </c>
      <c r="T2888">
        <v>4</v>
      </c>
      <c r="U2888">
        <v>1451412</v>
      </c>
      <c r="V2888">
        <v>0</v>
      </c>
      <c r="W2888">
        <v>0</v>
      </c>
      <c r="X2888">
        <v>0</v>
      </c>
      <c r="Y2888">
        <v>47</v>
      </c>
      <c r="Z2888">
        <v>0</v>
      </c>
      <c r="AA2888" t="s">
        <v>394</v>
      </c>
      <c r="AB2888">
        <f>ROUND(Table4[[#This Row],[EXPTIME]],2)</f>
        <v>1610188154171</v>
      </c>
      <c r="AC2888" s="6">
        <f>TEXT(Table4[[#This Row],[TIME+]],"[m]:ss.00")*86400000</f>
        <v>6770</v>
      </c>
    </row>
    <row r="2889" spans="1:29" x14ac:dyDescent="0.2">
      <c r="A2889" t="s">
        <v>25</v>
      </c>
      <c r="B2889" s="1">
        <v>1610188154173</v>
      </c>
      <c r="C2889">
        <v>21309</v>
      </c>
      <c r="D2889">
        <v>21309</v>
      </c>
      <c r="E2889">
        <v>27664</v>
      </c>
      <c r="F2889">
        <v>21332</v>
      </c>
      <c r="G2889">
        <v>51</v>
      </c>
      <c r="H2889" t="s">
        <v>59</v>
      </c>
      <c r="I2889">
        <v>21</v>
      </c>
      <c r="J2889">
        <v>1</v>
      </c>
      <c r="K2889" s="4">
        <v>45.5</v>
      </c>
      <c r="L2889" s="7" t="s">
        <v>718</v>
      </c>
      <c r="M2889">
        <v>0</v>
      </c>
      <c r="N2889">
        <v>7</v>
      </c>
      <c r="O2889" s="4">
        <v>3.8</v>
      </c>
      <c r="P2889">
        <v>2929868</v>
      </c>
      <c r="Q2889" t="s">
        <v>407</v>
      </c>
      <c r="R2889">
        <v>43696</v>
      </c>
      <c r="S2889">
        <v>0</v>
      </c>
      <c r="T2889">
        <v>4</v>
      </c>
      <c r="U2889">
        <v>1496072</v>
      </c>
      <c r="V2889">
        <v>0</v>
      </c>
      <c r="W2889">
        <v>0</v>
      </c>
      <c r="X2889">
        <v>0</v>
      </c>
      <c r="Y2889">
        <v>39</v>
      </c>
      <c r="Z2889">
        <v>0</v>
      </c>
      <c r="AA2889" t="s">
        <v>395</v>
      </c>
      <c r="AB2889">
        <f>ROUND(Table4[[#This Row],[EXPTIME]],2)</f>
        <v>1610188154173</v>
      </c>
      <c r="AC2889" s="6">
        <f>TEXT(Table4[[#This Row],[TIME+]],"[m]:ss.00")*86400000</f>
        <v>6810</v>
      </c>
    </row>
    <row r="2890" spans="1:29" x14ac:dyDescent="0.2">
      <c r="A2890" t="s">
        <v>25</v>
      </c>
      <c r="B2890" s="1">
        <v>1610188154174</v>
      </c>
      <c r="C2890">
        <v>20086</v>
      </c>
      <c r="D2890">
        <v>20086</v>
      </c>
      <c r="E2890">
        <v>27661</v>
      </c>
      <c r="F2890">
        <v>20100</v>
      </c>
      <c r="G2890">
        <v>51</v>
      </c>
      <c r="H2890" t="s">
        <v>59</v>
      </c>
      <c r="I2890">
        <v>21</v>
      </c>
      <c r="J2890">
        <v>1</v>
      </c>
      <c r="K2890" s="4">
        <v>99.9</v>
      </c>
      <c r="L2890" s="7" t="s">
        <v>719</v>
      </c>
      <c r="M2890">
        <v>0</v>
      </c>
      <c r="N2890">
        <v>2</v>
      </c>
      <c r="O2890" s="4">
        <v>3.9</v>
      </c>
      <c r="P2890">
        <v>2936332</v>
      </c>
      <c r="Q2890" t="s">
        <v>407</v>
      </c>
      <c r="R2890">
        <v>43560</v>
      </c>
      <c r="S2890">
        <v>0</v>
      </c>
      <c r="T2890">
        <v>4</v>
      </c>
      <c r="U2890">
        <v>1491996</v>
      </c>
      <c r="V2890">
        <v>0</v>
      </c>
      <c r="W2890">
        <v>0</v>
      </c>
      <c r="X2890">
        <v>0</v>
      </c>
      <c r="Y2890">
        <v>42</v>
      </c>
      <c r="Z2890">
        <v>0</v>
      </c>
      <c r="AA2890" t="s">
        <v>394</v>
      </c>
      <c r="AB2890">
        <f>ROUND(Table4[[#This Row],[EXPTIME]],2)</f>
        <v>1610188154174</v>
      </c>
      <c r="AC2890" s="6">
        <f>TEXT(Table4[[#This Row],[TIME+]],"[m]:ss.00")*86400000</f>
        <v>7860</v>
      </c>
    </row>
    <row r="2891" spans="1:29" x14ac:dyDescent="0.2">
      <c r="A2891" t="s">
        <v>25</v>
      </c>
      <c r="B2891" s="1">
        <v>1610188154176</v>
      </c>
      <c r="C2891">
        <v>20468</v>
      </c>
      <c r="D2891">
        <v>20468</v>
      </c>
      <c r="E2891">
        <v>27658</v>
      </c>
      <c r="F2891">
        <v>20476</v>
      </c>
      <c r="G2891">
        <v>51</v>
      </c>
      <c r="H2891" t="s">
        <v>59</v>
      </c>
      <c r="I2891">
        <v>21</v>
      </c>
      <c r="J2891">
        <v>1</v>
      </c>
      <c r="K2891" s="4">
        <v>99.9</v>
      </c>
      <c r="L2891" s="7" t="s">
        <v>720</v>
      </c>
      <c r="M2891">
        <v>0</v>
      </c>
      <c r="N2891">
        <v>3</v>
      </c>
      <c r="O2891" s="4">
        <v>3.9</v>
      </c>
      <c r="P2891">
        <v>2928904</v>
      </c>
      <c r="Q2891" t="s">
        <v>407</v>
      </c>
      <c r="R2891">
        <v>43504</v>
      </c>
      <c r="S2891">
        <v>0</v>
      </c>
      <c r="T2891">
        <v>4</v>
      </c>
      <c r="U2891">
        <v>1477624</v>
      </c>
      <c r="V2891">
        <v>0</v>
      </c>
      <c r="W2891">
        <v>0</v>
      </c>
      <c r="X2891">
        <v>0</v>
      </c>
      <c r="Y2891">
        <v>51</v>
      </c>
      <c r="Z2891">
        <v>0</v>
      </c>
      <c r="AA2891" t="s">
        <v>394</v>
      </c>
      <c r="AB2891">
        <f>ROUND(Table4[[#This Row],[EXPTIME]],2)</f>
        <v>1610188154176</v>
      </c>
      <c r="AC2891" s="6">
        <f>TEXT(Table4[[#This Row],[TIME+]],"[m]:ss.00")*86400000</f>
        <v>7380.0000000000009</v>
      </c>
    </row>
    <row r="2892" spans="1:29" x14ac:dyDescent="0.2">
      <c r="A2892" t="s">
        <v>25</v>
      </c>
      <c r="B2892" s="1">
        <v>1610188154177</v>
      </c>
      <c r="C2892">
        <v>20468</v>
      </c>
      <c r="D2892">
        <v>20468</v>
      </c>
      <c r="E2892">
        <v>27659</v>
      </c>
      <c r="F2892">
        <v>20476</v>
      </c>
      <c r="G2892">
        <v>51</v>
      </c>
      <c r="H2892" t="s">
        <v>59</v>
      </c>
      <c r="I2892">
        <v>21</v>
      </c>
      <c r="J2892">
        <v>1</v>
      </c>
      <c r="K2892" s="4">
        <v>99.9</v>
      </c>
      <c r="L2892" s="7" t="s">
        <v>721</v>
      </c>
      <c r="M2892">
        <v>0</v>
      </c>
      <c r="N2892">
        <v>6</v>
      </c>
      <c r="O2892" s="4">
        <v>3.9</v>
      </c>
      <c r="P2892">
        <v>2928904</v>
      </c>
      <c r="Q2892" t="s">
        <v>407</v>
      </c>
      <c r="R2892">
        <v>43504</v>
      </c>
      <c r="S2892">
        <v>0</v>
      </c>
      <c r="T2892">
        <v>4</v>
      </c>
      <c r="U2892">
        <v>1477624</v>
      </c>
      <c r="V2892">
        <v>0</v>
      </c>
      <c r="W2892">
        <v>0</v>
      </c>
      <c r="X2892">
        <v>0</v>
      </c>
      <c r="Y2892">
        <v>45</v>
      </c>
      <c r="Z2892">
        <v>0</v>
      </c>
      <c r="AA2892" t="s">
        <v>395</v>
      </c>
      <c r="AB2892">
        <f>ROUND(Table4[[#This Row],[EXPTIME]],2)</f>
        <v>1610188154177</v>
      </c>
      <c r="AC2892" s="6">
        <f>TEXT(Table4[[#This Row],[TIME+]],"[m]:ss.00")*86400000</f>
        <v>8270</v>
      </c>
    </row>
    <row r="2893" spans="1:29" x14ac:dyDescent="0.2">
      <c r="A2893" t="s">
        <v>25</v>
      </c>
      <c r="B2893" s="1">
        <v>1610188154179</v>
      </c>
      <c r="C2893">
        <v>20950</v>
      </c>
      <c r="D2893">
        <v>20950</v>
      </c>
      <c r="E2893">
        <v>27666</v>
      </c>
      <c r="F2893">
        <v>20961</v>
      </c>
      <c r="G2893">
        <v>51</v>
      </c>
      <c r="H2893" t="s">
        <v>59</v>
      </c>
      <c r="I2893">
        <v>21</v>
      </c>
      <c r="J2893">
        <v>1</v>
      </c>
      <c r="K2893" s="4">
        <v>99.9</v>
      </c>
      <c r="L2893" s="7" t="s">
        <v>722</v>
      </c>
      <c r="M2893">
        <v>0</v>
      </c>
      <c r="N2893">
        <v>1</v>
      </c>
      <c r="O2893" s="4">
        <v>3.8</v>
      </c>
      <c r="P2893">
        <v>2936172</v>
      </c>
      <c r="Q2893" t="s">
        <v>407</v>
      </c>
      <c r="R2893">
        <v>43508</v>
      </c>
      <c r="S2893">
        <v>0</v>
      </c>
      <c r="T2893">
        <v>4</v>
      </c>
      <c r="U2893">
        <v>1451412</v>
      </c>
      <c r="V2893">
        <v>0</v>
      </c>
      <c r="W2893">
        <v>0</v>
      </c>
      <c r="X2893">
        <v>0</v>
      </c>
      <c r="Y2893">
        <v>30</v>
      </c>
      <c r="Z2893">
        <v>0</v>
      </c>
      <c r="AA2893" t="s">
        <v>395</v>
      </c>
      <c r="AB2893">
        <f>ROUND(Table4[[#This Row],[EXPTIME]],2)</f>
        <v>1610188154179</v>
      </c>
      <c r="AC2893" s="6">
        <f>TEXT(Table4[[#This Row],[TIME+]],"[m]:ss.00")*86400000</f>
        <v>8689.9999999999982</v>
      </c>
    </row>
    <row r="2894" spans="1:29" x14ac:dyDescent="0.2">
      <c r="A2894" t="s">
        <v>25</v>
      </c>
      <c r="B2894" s="1">
        <v>1610188154181</v>
      </c>
      <c r="C2894">
        <v>21309</v>
      </c>
      <c r="D2894">
        <v>21309</v>
      </c>
      <c r="E2894">
        <v>27660</v>
      </c>
      <c r="F2894">
        <v>21332</v>
      </c>
      <c r="G2894">
        <v>51</v>
      </c>
      <c r="H2894" t="s">
        <v>59</v>
      </c>
      <c r="I2894">
        <v>21</v>
      </c>
      <c r="J2894">
        <v>1</v>
      </c>
      <c r="K2894" s="4">
        <v>91.3</v>
      </c>
      <c r="L2894" s="7" t="s">
        <v>723</v>
      </c>
      <c r="M2894">
        <v>0</v>
      </c>
      <c r="N2894">
        <v>0</v>
      </c>
      <c r="O2894" s="4">
        <v>3.8</v>
      </c>
      <c r="P2894">
        <v>2929868</v>
      </c>
      <c r="Q2894" t="s">
        <v>407</v>
      </c>
      <c r="R2894">
        <v>43696</v>
      </c>
      <c r="S2894">
        <v>0</v>
      </c>
      <c r="T2894">
        <v>4</v>
      </c>
      <c r="U2894">
        <v>1496072</v>
      </c>
      <c r="V2894">
        <v>0</v>
      </c>
      <c r="W2894">
        <v>0</v>
      </c>
      <c r="X2894">
        <v>0</v>
      </c>
      <c r="Y2894">
        <v>38</v>
      </c>
      <c r="Z2894">
        <v>0</v>
      </c>
      <c r="AA2894" t="s">
        <v>394</v>
      </c>
      <c r="AB2894">
        <f>ROUND(Table4[[#This Row],[EXPTIME]],2)</f>
        <v>1610188154181</v>
      </c>
      <c r="AC2894" s="6">
        <f>TEXT(Table4[[#This Row],[TIME+]],"[m]:ss.00")*86400000</f>
        <v>7309.9999999999991</v>
      </c>
    </row>
    <row r="2895" spans="1:29" x14ac:dyDescent="0.2">
      <c r="A2895" t="s">
        <v>25</v>
      </c>
      <c r="B2895" s="1">
        <v>1610188154183</v>
      </c>
      <c r="C2895">
        <v>20086</v>
      </c>
      <c r="D2895">
        <v>20086</v>
      </c>
      <c r="E2895">
        <v>27663</v>
      </c>
      <c r="F2895">
        <v>20100</v>
      </c>
      <c r="G2895">
        <v>51</v>
      </c>
      <c r="H2895" t="s">
        <v>59</v>
      </c>
      <c r="I2895">
        <v>21</v>
      </c>
      <c r="J2895">
        <v>1</v>
      </c>
      <c r="K2895" s="4">
        <v>60.9</v>
      </c>
      <c r="L2895" s="7" t="s">
        <v>691</v>
      </c>
      <c r="M2895">
        <v>0</v>
      </c>
      <c r="N2895">
        <v>4</v>
      </c>
      <c r="O2895" s="4">
        <v>3.9</v>
      </c>
      <c r="P2895">
        <v>2936332</v>
      </c>
      <c r="Q2895" t="s">
        <v>407</v>
      </c>
      <c r="R2895">
        <v>43560</v>
      </c>
      <c r="S2895">
        <v>0</v>
      </c>
      <c r="T2895">
        <v>4</v>
      </c>
      <c r="U2895">
        <v>1491996</v>
      </c>
      <c r="V2895">
        <v>0</v>
      </c>
      <c r="W2895">
        <v>0</v>
      </c>
      <c r="X2895">
        <v>0</v>
      </c>
      <c r="Y2895">
        <v>34</v>
      </c>
      <c r="Z2895">
        <v>0</v>
      </c>
      <c r="AA2895" t="s">
        <v>395</v>
      </c>
      <c r="AB2895">
        <f>ROUND(Table4[[#This Row],[EXPTIME]],2)</f>
        <v>1610188154183</v>
      </c>
      <c r="AC2895" s="6">
        <f>TEXT(Table4[[#This Row],[TIME+]],"[m]:ss.00")*86400000</f>
        <v>7420.0000000000009</v>
      </c>
    </row>
    <row r="2896" spans="1:29" x14ac:dyDescent="0.2">
      <c r="A2896" t="s">
        <v>25</v>
      </c>
      <c r="B2896" s="1">
        <v>1610188154187</v>
      </c>
      <c r="C2896">
        <v>20950</v>
      </c>
      <c r="D2896">
        <v>20950</v>
      </c>
      <c r="E2896">
        <v>27665</v>
      </c>
      <c r="F2896">
        <v>20961</v>
      </c>
      <c r="G2896">
        <v>51</v>
      </c>
      <c r="H2896" t="s">
        <v>59</v>
      </c>
      <c r="I2896">
        <v>21</v>
      </c>
      <c r="J2896">
        <v>1</v>
      </c>
      <c r="K2896" s="4">
        <v>56.5</v>
      </c>
      <c r="L2896" s="7" t="s">
        <v>724</v>
      </c>
      <c r="M2896">
        <v>0</v>
      </c>
      <c r="N2896">
        <v>7</v>
      </c>
      <c r="O2896" s="4">
        <v>3.8</v>
      </c>
      <c r="P2896">
        <v>2936172</v>
      </c>
      <c r="Q2896" t="s">
        <v>407</v>
      </c>
      <c r="R2896">
        <v>43508</v>
      </c>
      <c r="S2896">
        <v>0</v>
      </c>
      <c r="T2896">
        <v>4</v>
      </c>
      <c r="U2896">
        <v>1451412</v>
      </c>
      <c r="V2896">
        <v>0</v>
      </c>
      <c r="W2896">
        <v>0</v>
      </c>
      <c r="X2896">
        <v>0</v>
      </c>
      <c r="Y2896">
        <v>47</v>
      </c>
      <c r="Z2896">
        <v>0</v>
      </c>
      <c r="AA2896" t="s">
        <v>394</v>
      </c>
      <c r="AB2896">
        <f>ROUND(Table4[[#This Row],[EXPTIME]],2)</f>
        <v>1610188154187</v>
      </c>
      <c r="AC2896" s="6">
        <f>TEXT(Table4[[#This Row],[TIME+]],"[m]:ss.00")*86400000</f>
        <v>6900</v>
      </c>
    </row>
    <row r="2897" spans="1:29" x14ac:dyDescent="0.2">
      <c r="A2897" t="s">
        <v>25</v>
      </c>
      <c r="B2897" s="1">
        <v>1610188154189</v>
      </c>
      <c r="C2897">
        <v>21309</v>
      </c>
      <c r="D2897">
        <v>21309</v>
      </c>
      <c r="E2897">
        <v>27664</v>
      </c>
      <c r="F2897">
        <v>21332</v>
      </c>
      <c r="G2897">
        <v>51</v>
      </c>
      <c r="H2897" t="s">
        <v>59</v>
      </c>
      <c r="I2897">
        <v>21</v>
      </c>
      <c r="J2897">
        <v>1</v>
      </c>
      <c r="K2897" s="4">
        <v>56.5</v>
      </c>
      <c r="L2897" s="7" t="s">
        <v>725</v>
      </c>
      <c r="M2897">
        <v>0</v>
      </c>
      <c r="N2897">
        <v>7</v>
      </c>
      <c r="O2897" s="4">
        <v>3.8</v>
      </c>
      <c r="P2897">
        <v>2929868</v>
      </c>
      <c r="Q2897" t="s">
        <v>407</v>
      </c>
      <c r="R2897">
        <v>43696</v>
      </c>
      <c r="S2897">
        <v>0</v>
      </c>
      <c r="T2897">
        <v>4</v>
      </c>
      <c r="U2897">
        <v>1496072</v>
      </c>
      <c r="V2897">
        <v>0</v>
      </c>
      <c r="W2897">
        <v>0</v>
      </c>
      <c r="X2897">
        <v>0</v>
      </c>
      <c r="Y2897">
        <v>39</v>
      </c>
      <c r="Z2897">
        <v>0</v>
      </c>
      <c r="AA2897" t="s">
        <v>395</v>
      </c>
      <c r="AB2897">
        <f>ROUND(Table4[[#This Row],[EXPTIME]],2)</f>
        <v>1610188154189</v>
      </c>
      <c r="AC2897" s="6">
        <f>TEXT(Table4[[#This Row],[TIME+]],"[m]:ss.00")*86400000</f>
        <v>6939.9999999999991</v>
      </c>
    </row>
    <row r="2898" spans="1:29" x14ac:dyDescent="0.2">
      <c r="A2898" t="s">
        <v>25</v>
      </c>
      <c r="B2898" s="1">
        <v>1610188154191</v>
      </c>
      <c r="C2898">
        <v>20086</v>
      </c>
      <c r="D2898">
        <v>20086</v>
      </c>
      <c r="E2898">
        <v>27661</v>
      </c>
      <c r="F2898">
        <v>20100</v>
      </c>
      <c r="G2898">
        <v>51</v>
      </c>
      <c r="H2898" t="s">
        <v>59</v>
      </c>
      <c r="I2898">
        <v>21</v>
      </c>
      <c r="J2898">
        <v>1</v>
      </c>
      <c r="K2898" s="4">
        <v>63</v>
      </c>
      <c r="L2898" s="7" t="s">
        <v>726</v>
      </c>
      <c r="M2898">
        <v>0</v>
      </c>
      <c r="N2898">
        <v>2</v>
      </c>
      <c r="O2898" s="4">
        <v>3.9</v>
      </c>
      <c r="P2898">
        <v>2936332</v>
      </c>
      <c r="Q2898" t="s">
        <v>407</v>
      </c>
      <c r="R2898">
        <v>43560</v>
      </c>
      <c r="S2898">
        <v>0</v>
      </c>
      <c r="T2898">
        <v>4</v>
      </c>
      <c r="U2898">
        <v>1491996</v>
      </c>
      <c r="V2898">
        <v>0</v>
      </c>
      <c r="W2898">
        <v>0</v>
      </c>
      <c r="X2898">
        <v>0</v>
      </c>
      <c r="Y2898">
        <v>42</v>
      </c>
      <c r="Z2898">
        <v>0</v>
      </c>
      <c r="AA2898" t="s">
        <v>394</v>
      </c>
      <c r="AB2898">
        <f>ROUND(Table4[[#This Row],[EXPTIME]],2)</f>
        <v>1610188154191</v>
      </c>
      <c r="AC2898" s="6">
        <f>TEXT(Table4[[#This Row],[TIME+]],"[m]:ss.00")*86400000</f>
        <v>8029.9999999999991</v>
      </c>
    </row>
    <row r="2899" spans="1:29" x14ac:dyDescent="0.2">
      <c r="A2899" t="s">
        <v>25</v>
      </c>
      <c r="B2899" s="1">
        <v>1610188154192</v>
      </c>
      <c r="C2899">
        <v>20086</v>
      </c>
      <c r="D2899">
        <v>20086</v>
      </c>
      <c r="E2899">
        <v>27663</v>
      </c>
      <c r="F2899">
        <v>20100</v>
      </c>
      <c r="G2899">
        <v>51</v>
      </c>
      <c r="H2899" t="s">
        <v>59</v>
      </c>
      <c r="I2899">
        <v>21</v>
      </c>
      <c r="J2899">
        <v>1</v>
      </c>
      <c r="K2899" s="4">
        <v>59.3</v>
      </c>
      <c r="L2899" s="7" t="s">
        <v>727</v>
      </c>
      <c r="M2899">
        <v>0</v>
      </c>
      <c r="N2899">
        <v>0</v>
      </c>
      <c r="O2899" s="4">
        <v>3.9</v>
      </c>
      <c r="P2899">
        <v>2936332</v>
      </c>
      <c r="Q2899" t="s">
        <v>407</v>
      </c>
      <c r="R2899">
        <v>43560</v>
      </c>
      <c r="S2899">
        <v>0</v>
      </c>
      <c r="T2899">
        <v>4</v>
      </c>
      <c r="U2899">
        <v>1491996</v>
      </c>
      <c r="V2899">
        <v>0</v>
      </c>
      <c r="W2899">
        <v>0</v>
      </c>
      <c r="X2899">
        <v>0</v>
      </c>
      <c r="Y2899">
        <v>34</v>
      </c>
      <c r="Z2899">
        <v>0</v>
      </c>
      <c r="AA2899" t="s">
        <v>395</v>
      </c>
      <c r="AB2899">
        <f>ROUND(Table4[[#This Row],[EXPTIME]],2)</f>
        <v>1610188154192</v>
      </c>
      <c r="AC2899" s="6">
        <f>TEXT(Table4[[#This Row],[TIME+]],"[m]:ss.00")*86400000</f>
        <v>7580</v>
      </c>
    </row>
    <row r="2900" spans="1:29" x14ac:dyDescent="0.2">
      <c r="A2900" t="s">
        <v>25</v>
      </c>
      <c r="B2900" s="1">
        <v>1610188154194</v>
      </c>
      <c r="C2900">
        <v>21309</v>
      </c>
      <c r="D2900">
        <v>21309</v>
      </c>
      <c r="E2900">
        <v>27660</v>
      </c>
      <c r="F2900">
        <v>21332</v>
      </c>
      <c r="G2900">
        <v>51</v>
      </c>
      <c r="H2900" t="s">
        <v>59</v>
      </c>
      <c r="I2900">
        <v>21</v>
      </c>
      <c r="J2900">
        <v>1</v>
      </c>
      <c r="K2900" s="4">
        <v>59.3</v>
      </c>
      <c r="L2900" s="7" t="s">
        <v>728</v>
      </c>
      <c r="M2900">
        <v>0</v>
      </c>
      <c r="N2900">
        <v>5</v>
      </c>
      <c r="O2900" s="4">
        <v>3.8</v>
      </c>
      <c r="P2900">
        <v>2929868</v>
      </c>
      <c r="Q2900" t="s">
        <v>407</v>
      </c>
      <c r="R2900">
        <v>43696</v>
      </c>
      <c r="S2900">
        <v>0</v>
      </c>
      <c r="T2900">
        <v>4</v>
      </c>
      <c r="U2900">
        <v>1496072</v>
      </c>
      <c r="V2900">
        <v>0</v>
      </c>
      <c r="W2900">
        <v>0</v>
      </c>
      <c r="X2900">
        <v>0</v>
      </c>
      <c r="Y2900">
        <v>38</v>
      </c>
      <c r="Z2900">
        <v>0</v>
      </c>
      <c r="AA2900" t="s">
        <v>394</v>
      </c>
      <c r="AB2900">
        <f>ROUND(Table4[[#This Row],[EXPTIME]],2)</f>
        <v>1610188154194</v>
      </c>
      <c r="AC2900" s="6">
        <f>TEXT(Table4[[#This Row],[TIME+]],"[m]:ss.00")*86400000</f>
        <v>7470.0000000000009</v>
      </c>
    </row>
    <row r="2901" spans="1:29" x14ac:dyDescent="0.2">
      <c r="A2901" t="s">
        <v>25</v>
      </c>
      <c r="B2901" s="1">
        <v>1610188154196</v>
      </c>
      <c r="C2901">
        <v>20950</v>
      </c>
      <c r="D2901">
        <v>20950</v>
      </c>
      <c r="E2901">
        <v>27665</v>
      </c>
      <c r="F2901">
        <v>20961</v>
      </c>
      <c r="G2901">
        <v>51</v>
      </c>
      <c r="H2901" t="s">
        <v>59</v>
      </c>
      <c r="I2901">
        <v>21</v>
      </c>
      <c r="J2901">
        <v>1</v>
      </c>
      <c r="K2901" s="4">
        <v>48.1</v>
      </c>
      <c r="L2901" s="7" t="s">
        <v>729</v>
      </c>
      <c r="M2901">
        <v>0</v>
      </c>
      <c r="N2901">
        <v>7</v>
      </c>
      <c r="O2901" s="4">
        <v>3.8</v>
      </c>
      <c r="P2901">
        <v>2936172</v>
      </c>
      <c r="Q2901" t="s">
        <v>407</v>
      </c>
      <c r="R2901">
        <v>43508</v>
      </c>
      <c r="S2901">
        <v>0</v>
      </c>
      <c r="T2901">
        <v>4</v>
      </c>
      <c r="U2901">
        <v>1451412</v>
      </c>
      <c r="V2901">
        <v>0</v>
      </c>
      <c r="W2901">
        <v>0</v>
      </c>
      <c r="X2901">
        <v>0</v>
      </c>
      <c r="Y2901">
        <v>47</v>
      </c>
      <c r="Z2901">
        <v>0</v>
      </c>
      <c r="AA2901" t="s">
        <v>394</v>
      </c>
      <c r="AB2901">
        <f>ROUND(Table4[[#This Row],[EXPTIME]],2)</f>
        <v>1610188154196</v>
      </c>
      <c r="AC2901" s="6">
        <f>TEXT(Table4[[#This Row],[TIME+]],"[m]:ss.00")*86400000</f>
        <v>7030.0000000000009</v>
      </c>
    </row>
    <row r="2902" spans="1:29" x14ac:dyDescent="0.2">
      <c r="A2902" t="s">
        <v>25</v>
      </c>
      <c r="B2902" s="1">
        <v>1610188154197</v>
      </c>
      <c r="C2902">
        <v>20468</v>
      </c>
      <c r="D2902">
        <v>20468</v>
      </c>
      <c r="E2902">
        <v>27658</v>
      </c>
      <c r="F2902">
        <v>20476</v>
      </c>
      <c r="G2902">
        <v>50</v>
      </c>
      <c r="H2902" t="s">
        <v>59</v>
      </c>
      <c r="I2902">
        <v>21</v>
      </c>
      <c r="J2902">
        <v>1</v>
      </c>
      <c r="K2902" s="4">
        <v>44.4</v>
      </c>
      <c r="L2902" s="7" t="s">
        <v>730</v>
      </c>
      <c r="M2902">
        <v>0</v>
      </c>
      <c r="N2902">
        <v>7</v>
      </c>
      <c r="O2902" s="4">
        <v>3.9</v>
      </c>
      <c r="P2902">
        <v>2928904</v>
      </c>
      <c r="Q2902" t="s">
        <v>407</v>
      </c>
      <c r="R2902">
        <v>43504</v>
      </c>
      <c r="S2902">
        <v>0</v>
      </c>
      <c r="T2902">
        <v>4</v>
      </c>
      <c r="U2902">
        <v>1477624</v>
      </c>
      <c r="V2902">
        <v>0</v>
      </c>
      <c r="W2902">
        <v>0</v>
      </c>
      <c r="X2902">
        <v>0</v>
      </c>
      <c r="Y2902">
        <v>51</v>
      </c>
      <c r="Z2902">
        <v>0</v>
      </c>
      <c r="AA2902" t="s">
        <v>394</v>
      </c>
      <c r="AB2902">
        <f>ROUND(Table4[[#This Row],[EXPTIME]],2)</f>
        <v>1610188154197</v>
      </c>
      <c r="AC2902" s="6">
        <f>TEXT(Table4[[#This Row],[TIME+]],"[m]:ss.00")*86400000</f>
        <v>7500</v>
      </c>
    </row>
    <row r="2903" spans="1:29" x14ac:dyDescent="0.2">
      <c r="A2903" t="s">
        <v>25</v>
      </c>
      <c r="B2903" s="1">
        <v>1610188154199</v>
      </c>
      <c r="C2903">
        <v>21309</v>
      </c>
      <c r="D2903">
        <v>21309</v>
      </c>
      <c r="E2903">
        <v>27664</v>
      </c>
      <c r="F2903">
        <v>21332</v>
      </c>
      <c r="G2903">
        <v>51</v>
      </c>
      <c r="H2903" t="s">
        <v>59</v>
      </c>
      <c r="I2903">
        <v>21</v>
      </c>
      <c r="J2903">
        <v>1</v>
      </c>
      <c r="K2903" s="4">
        <v>44.4</v>
      </c>
      <c r="L2903" s="7" t="s">
        <v>731</v>
      </c>
      <c r="M2903">
        <v>0</v>
      </c>
      <c r="N2903">
        <v>3</v>
      </c>
      <c r="O2903" s="4">
        <v>3.8</v>
      </c>
      <c r="P2903">
        <v>2929868</v>
      </c>
      <c r="Q2903" t="s">
        <v>407</v>
      </c>
      <c r="R2903">
        <v>43696</v>
      </c>
      <c r="S2903">
        <v>0</v>
      </c>
      <c r="T2903">
        <v>4</v>
      </c>
      <c r="U2903">
        <v>1496072</v>
      </c>
      <c r="V2903">
        <v>0</v>
      </c>
      <c r="W2903">
        <v>0</v>
      </c>
      <c r="X2903">
        <v>0</v>
      </c>
      <c r="Y2903">
        <v>39</v>
      </c>
      <c r="Z2903">
        <v>0</v>
      </c>
      <c r="AA2903" t="s">
        <v>395</v>
      </c>
      <c r="AB2903">
        <f>ROUND(Table4[[#This Row],[EXPTIME]],2)</f>
        <v>1610188154199</v>
      </c>
      <c r="AC2903" s="6">
        <f>TEXT(Table4[[#This Row],[TIME+]],"[m]:ss.00")*86400000</f>
        <v>7059.9999999999991</v>
      </c>
    </row>
    <row r="2904" spans="1:29" x14ac:dyDescent="0.2">
      <c r="A2904" t="s">
        <v>25</v>
      </c>
      <c r="B2904" s="1">
        <v>1610188154201</v>
      </c>
      <c r="C2904">
        <v>20950</v>
      </c>
      <c r="D2904">
        <v>20950</v>
      </c>
      <c r="E2904">
        <v>27666</v>
      </c>
      <c r="F2904">
        <v>20961</v>
      </c>
      <c r="G2904">
        <v>51</v>
      </c>
      <c r="H2904" t="s">
        <v>59</v>
      </c>
      <c r="I2904">
        <v>21</v>
      </c>
      <c r="J2904">
        <v>1</v>
      </c>
      <c r="K2904" s="4">
        <v>40.700000000000003</v>
      </c>
      <c r="L2904" s="7" t="s">
        <v>732</v>
      </c>
      <c r="M2904">
        <v>0</v>
      </c>
      <c r="N2904">
        <v>1</v>
      </c>
      <c r="O2904" s="4">
        <v>3.8</v>
      </c>
      <c r="P2904">
        <v>2936172</v>
      </c>
      <c r="Q2904" t="s">
        <v>407</v>
      </c>
      <c r="R2904">
        <v>43508</v>
      </c>
      <c r="S2904">
        <v>0</v>
      </c>
      <c r="T2904">
        <v>4</v>
      </c>
      <c r="U2904">
        <v>1451412</v>
      </c>
      <c r="V2904">
        <v>0</v>
      </c>
      <c r="W2904">
        <v>0</v>
      </c>
      <c r="X2904">
        <v>0</v>
      </c>
      <c r="Y2904">
        <v>30</v>
      </c>
      <c r="Z2904">
        <v>0</v>
      </c>
      <c r="AA2904" t="s">
        <v>395</v>
      </c>
      <c r="AB2904">
        <f>ROUND(Table4[[#This Row],[EXPTIME]],2)</f>
        <v>1610188154201</v>
      </c>
      <c r="AC2904" s="6">
        <f>TEXT(Table4[[#This Row],[TIME+]],"[m]:ss.00")*86400000</f>
        <v>8800</v>
      </c>
    </row>
    <row r="2905" spans="1:29" x14ac:dyDescent="0.2">
      <c r="A2905" t="s">
        <v>25</v>
      </c>
      <c r="B2905" s="1">
        <v>1610188154203</v>
      </c>
      <c r="C2905">
        <v>21309</v>
      </c>
      <c r="D2905">
        <v>21309</v>
      </c>
      <c r="E2905">
        <v>21414</v>
      </c>
      <c r="F2905">
        <v>21332</v>
      </c>
      <c r="G2905">
        <v>51</v>
      </c>
      <c r="H2905" t="s">
        <v>5</v>
      </c>
      <c r="I2905">
        <v>21</v>
      </c>
      <c r="J2905">
        <v>1</v>
      </c>
      <c r="K2905" s="4">
        <v>7.4</v>
      </c>
      <c r="L2905" s="7" t="s">
        <v>104</v>
      </c>
      <c r="M2905">
        <v>0</v>
      </c>
      <c r="N2905">
        <v>5</v>
      </c>
      <c r="O2905" s="4">
        <v>3.8</v>
      </c>
      <c r="P2905">
        <v>2929868</v>
      </c>
      <c r="Q2905" t="s">
        <v>407</v>
      </c>
      <c r="R2905">
        <v>43696</v>
      </c>
      <c r="S2905">
        <v>0</v>
      </c>
      <c r="T2905">
        <v>4</v>
      </c>
      <c r="U2905">
        <v>1496072</v>
      </c>
      <c r="V2905">
        <v>0</v>
      </c>
      <c r="W2905">
        <v>0</v>
      </c>
      <c r="X2905">
        <v>0</v>
      </c>
      <c r="Y2905">
        <v>4613</v>
      </c>
      <c r="Z2905">
        <v>0</v>
      </c>
      <c r="AA2905" t="s">
        <v>51</v>
      </c>
      <c r="AB2905">
        <f>ROUND(Table4[[#This Row],[EXPTIME]],2)</f>
        <v>1610188154203</v>
      </c>
      <c r="AC2905" s="6">
        <f>TEXT(Table4[[#This Row],[TIME+]],"[m]:ss.00")*86400000</f>
        <v>310</v>
      </c>
    </row>
    <row r="2906" spans="1:29" x14ac:dyDescent="0.2">
      <c r="A2906" t="s">
        <v>25</v>
      </c>
      <c r="B2906" s="1">
        <v>1610188154205</v>
      </c>
      <c r="C2906">
        <v>21309</v>
      </c>
      <c r="D2906">
        <v>21309</v>
      </c>
      <c r="E2906">
        <v>21493</v>
      </c>
      <c r="F2906">
        <v>21332</v>
      </c>
      <c r="G2906">
        <v>51</v>
      </c>
      <c r="H2906" t="s">
        <v>5</v>
      </c>
      <c r="I2906">
        <v>21</v>
      </c>
      <c r="J2906">
        <v>1</v>
      </c>
      <c r="K2906" s="4">
        <v>3.7</v>
      </c>
      <c r="L2906" s="7" t="s">
        <v>510</v>
      </c>
      <c r="M2906">
        <v>0</v>
      </c>
      <c r="N2906">
        <v>3</v>
      </c>
      <c r="O2906" s="4">
        <v>3.8</v>
      </c>
      <c r="P2906">
        <v>2929868</v>
      </c>
      <c r="Q2906" t="s">
        <v>407</v>
      </c>
      <c r="R2906">
        <v>43696</v>
      </c>
      <c r="S2906">
        <v>0</v>
      </c>
      <c r="T2906">
        <v>4</v>
      </c>
      <c r="U2906">
        <v>1496072</v>
      </c>
      <c r="V2906">
        <v>0</v>
      </c>
      <c r="W2906">
        <v>0</v>
      </c>
      <c r="X2906">
        <v>0</v>
      </c>
      <c r="Y2906">
        <v>8348</v>
      </c>
      <c r="Z2906">
        <v>0</v>
      </c>
      <c r="AA2906" t="s">
        <v>46</v>
      </c>
      <c r="AB2906">
        <f>ROUND(Table4[[#This Row],[EXPTIME]],2)</f>
        <v>1610188154205</v>
      </c>
      <c r="AC2906" s="6">
        <f>TEXT(Table4[[#This Row],[TIME+]],"[m]:ss.00")*86400000</f>
        <v>3540.0000000000005</v>
      </c>
    </row>
    <row r="2907" spans="1:29" x14ac:dyDescent="0.2">
      <c r="A2907" t="s">
        <v>25</v>
      </c>
      <c r="B2907" s="1">
        <v>1610188154206</v>
      </c>
      <c r="C2907">
        <v>20086</v>
      </c>
      <c r="D2907">
        <v>20086</v>
      </c>
      <c r="E2907">
        <v>27661</v>
      </c>
      <c r="F2907">
        <v>20100</v>
      </c>
      <c r="G2907">
        <v>51</v>
      </c>
      <c r="H2907" t="s">
        <v>59</v>
      </c>
      <c r="I2907">
        <v>21</v>
      </c>
      <c r="J2907">
        <v>1</v>
      </c>
      <c r="K2907" s="4">
        <v>89.5</v>
      </c>
      <c r="L2907" s="7" t="s">
        <v>733</v>
      </c>
      <c r="M2907">
        <v>0</v>
      </c>
      <c r="N2907">
        <v>2</v>
      </c>
      <c r="O2907" s="4">
        <v>3.9</v>
      </c>
      <c r="P2907">
        <v>2936332</v>
      </c>
      <c r="Q2907" t="s">
        <v>407</v>
      </c>
      <c r="R2907">
        <v>43560</v>
      </c>
      <c r="S2907">
        <v>0</v>
      </c>
      <c r="T2907">
        <v>4</v>
      </c>
      <c r="U2907">
        <v>1491996</v>
      </c>
      <c r="V2907">
        <v>0</v>
      </c>
      <c r="W2907">
        <v>0</v>
      </c>
      <c r="X2907">
        <v>0</v>
      </c>
      <c r="Y2907">
        <v>42</v>
      </c>
      <c r="Z2907">
        <v>0</v>
      </c>
      <c r="AA2907" t="s">
        <v>394</v>
      </c>
      <c r="AB2907">
        <f>ROUND(Table4[[#This Row],[EXPTIME]],2)</f>
        <v>1610188154206</v>
      </c>
      <c r="AC2907" s="6">
        <f>TEXT(Table4[[#This Row],[TIME+]],"[m]:ss.00")*86400000</f>
        <v>8199.9999999999982</v>
      </c>
    </row>
    <row r="2908" spans="1:29" x14ac:dyDescent="0.2">
      <c r="A2908" t="s">
        <v>25</v>
      </c>
      <c r="B2908" s="1">
        <v>1610188154208</v>
      </c>
      <c r="C2908">
        <v>21309</v>
      </c>
      <c r="D2908">
        <v>21309</v>
      </c>
      <c r="E2908">
        <v>27664</v>
      </c>
      <c r="F2908">
        <v>21332</v>
      </c>
      <c r="G2908">
        <v>51</v>
      </c>
      <c r="H2908" t="s">
        <v>59</v>
      </c>
      <c r="I2908">
        <v>21</v>
      </c>
      <c r="J2908">
        <v>1</v>
      </c>
      <c r="K2908" s="4">
        <v>89.5</v>
      </c>
      <c r="L2908" s="7" t="s">
        <v>687</v>
      </c>
      <c r="M2908">
        <v>0</v>
      </c>
      <c r="N2908">
        <v>3</v>
      </c>
      <c r="O2908" s="4">
        <v>3.8</v>
      </c>
      <c r="P2908">
        <v>2929868</v>
      </c>
      <c r="Q2908" t="s">
        <v>407</v>
      </c>
      <c r="R2908">
        <v>43696</v>
      </c>
      <c r="S2908">
        <v>0</v>
      </c>
      <c r="T2908">
        <v>4</v>
      </c>
      <c r="U2908">
        <v>1496072</v>
      </c>
      <c r="V2908">
        <v>0</v>
      </c>
      <c r="W2908">
        <v>0</v>
      </c>
      <c r="X2908">
        <v>0</v>
      </c>
      <c r="Y2908">
        <v>39</v>
      </c>
      <c r="Z2908">
        <v>0</v>
      </c>
      <c r="AA2908" t="s">
        <v>395</v>
      </c>
      <c r="AB2908">
        <f>ROUND(Table4[[#This Row],[EXPTIME]],2)</f>
        <v>1610188154208</v>
      </c>
      <c r="AC2908" s="6">
        <f>TEXT(Table4[[#This Row],[TIME+]],"[m]:ss.00")*86400000</f>
        <v>7230</v>
      </c>
    </row>
    <row r="2909" spans="1:29" x14ac:dyDescent="0.2">
      <c r="A2909" t="s">
        <v>25</v>
      </c>
      <c r="B2909" s="1">
        <v>1610188154210</v>
      </c>
      <c r="C2909">
        <v>20086</v>
      </c>
      <c r="D2909">
        <v>20086</v>
      </c>
      <c r="E2909">
        <v>27663</v>
      </c>
      <c r="F2909">
        <v>20100</v>
      </c>
      <c r="G2909">
        <v>51</v>
      </c>
      <c r="H2909" t="s">
        <v>59</v>
      </c>
      <c r="I2909">
        <v>21</v>
      </c>
      <c r="J2909">
        <v>1</v>
      </c>
      <c r="K2909" s="4">
        <v>84.2</v>
      </c>
      <c r="L2909" s="7" t="s">
        <v>734</v>
      </c>
      <c r="M2909">
        <v>0</v>
      </c>
      <c r="N2909">
        <v>4</v>
      </c>
      <c r="O2909" s="4">
        <v>3.9</v>
      </c>
      <c r="P2909">
        <v>2936332</v>
      </c>
      <c r="Q2909" t="s">
        <v>407</v>
      </c>
      <c r="R2909">
        <v>43560</v>
      </c>
      <c r="S2909">
        <v>0</v>
      </c>
      <c r="T2909">
        <v>4</v>
      </c>
      <c r="U2909">
        <v>1491996</v>
      </c>
      <c r="V2909">
        <v>0</v>
      </c>
      <c r="W2909">
        <v>0</v>
      </c>
      <c r="X2909">
        <v>0</v>
      </c>
      <c r="Y2909">
        <v>34</v>
      </c>
      <c r="Z2909">
        <v>0</v>
      </c>
      <c r="AA2909" t="s">
        <v>395</v>
      </c>
      <c r="AB2909">
        <f>ROUND(Table4[[#This Row],[EXPTIME]],2)</f>
        <v>1610188154210</v>
      </c>
      <c r="AC2909" s="6">
        <f>TEXT(Table4[[#This Row],[TIME+]],"[m]:ss.00")*86400000</f>
        <v>7740</v>
      </c>
    </row>
    <row r="2910" spans="1:29" x14ac:dyDescent="0.2">
      <c r="A2910" t="s">
        <v>25</v>
      </c>
      <c r="B2910" s="1">
        <v>1610188154212</v>
      </c>
      <c r="C2910">
        <v>20950</v>
      </c>
      <c r="D2910">
        <v>20950</v>
      </c>
      <c r="E2910">
        <v>27666</v>
      </c>
      <c r="F2910">
        <v>20961</v>
      </c>
      <c r="G2910">
        <v>51</v>
      </c>
      <c r="H2910" t="s">
        <v>59</v>
      </c>
      <c r="I2910">
        <v>21</v>
      </c>
      <c r="J2910">
        <v>1</v>
      </c>
      <c r="K2910" s="4">
        <v>78.900000000000006</v>
      </c>
      <c r="L2910" s="7" t="s">
        <v>735</v>
      </c>
      <c r="M2910">
        <v>0</v>
      </c>
      <c r="N2910">
        <v>1</v>
      </c>
      <c r="O2910" s="4">
        <v>3.8</v>
      </c>
      <c r="P2910">
        <v>2936172</v>
      </c>
      <c r="Q2910" t="s">
        <v>407</v>
      </c>
      <c r="R2910">
        <v>43508</v>
      </c>
      <c r="S2910">
        <v>0</v>
      </c>
      <c r="T2910">
        <v>4</v>
      </c>
      <c r="U2910">
        <v>1451412</v>
      </c>
      <c r="V2910">
        <v>0</v>
      </c>
      <c r="W2910">
        <v>0</v>
      </c>
      <c r="X2910">
        <v>0</v>
      </c>
      <c r="Y2910">
        <v>30</v>
      </c>
      <c r="Z2910">
        <v>0</v>
      </c>
      <c r="AA2910" t="s">
        <v>395</v>
      </c>
      <c r="AB2910">
        <f>ROUND(Table4[[#This Row],[EXPTIME]],2)</f>
        <v>1610188154212</v>
      </c>
      <c r="AC2910" s="6">
        <f>TEXT(Table4[[#This Row],[TIME+]],"[m]:ss.00")*86400000</f>
        <v>8949.9999999999982</v>
      </c>
    </row>
    <row r="2911" spans="1:29" x14ac:dyDescent="0.2">
      <c r="A2911" t="s">
        <v>25</v>
      </c>
      <c r="B2911" s="1">
        <v>1610188154847</v>
      </c>
      <c r="C2911">
        <v>1</v>
      </c>
      <c r="D2911">
        <v>3587</v>
      </c>
      <c r="E2911">
        <v>4659</v>
      </c>
      <c r="F2911">
        <v>3659</v>
      </c>
      <c r="G2911">
        <v>124</v>
      </c>
      <c r="H2911" t="s">
        <v>5</v>
      </c>
      <c r="I2911">
        <v>20</v>
      </c>
      <c r="J2911">
        <v>0</v>
      </c>
      <c r="K2911" s="4">
        <v>47.4</v>
      </c>
      <c r="L2911" s="7" t="s">
        <v>736</v>
      </c>
      <c r="M2911">
        <v>0</v>
      </c>
      <c r="N2911">
        <v>6</v>
      </c>
      <c r="O2911" s="4">
        <v>3.7</v>
      </c>
      <c r="P2911">
        <v>6037684</v>
      </c>
      <c r="Q2911" t="s">
        <v>407</v>
      </c>
      <c r="R2911">
        <v>40844</v>
      </c>
      <c r="S2911">
        <v>0</v>
      </c>
      <c r="T2911">
        <v>4</v>
      </c>
      <c r="U2911">
        <v>1797708</v>
      </c>
      <c r="V2911">
        <v>0</v>
      </c>
      <c r="W2911">
        <v>0</v>
      </c>
      <c r="X2911">
        <v>0</v>
      </c>
      <c r="Y2911">
        <v>354</v>
      </c>
      <c r="Z2911">
        <v>0</v>
      </c>
      <c r="AA2911" t="s">
        <v>102</v>
      </c>
      <c r="AB2911">
        <f>ROUND(Table4[[#This Row],[EXPTIME]],2)</f>
        <v>1610188154847</v>
      </c>
      <c r="AC2911" s="6">
        <f>TEXT(Table4[[#This Row],[TIME+]],"[m]:ss.00")*86400000</f>
        <v>844169.99999999988</v>
      </c>
    </row>
    <row r="2912" spans="1:29" x14ac:dyDescent="0.2">
      <c r="A2912" t="s">
        <v>25</v>
      </c>
      <c r="B2912" s="1">
        <v>1610188154848</v>
      </c>
      <c r="C2912">
        <v>20468</v>
      </c>
      <c r="D2912">
        <v>20468</v>
      </c>
      <c r="E2912">
        <v>27658</v>
      </c>
      <c r="F2912">
        <v>20476</v>
      </c>
      <c r="G2912">
        <v>50</v>
      </c>
      <c r="H2912" t="s">
        <v>59</v>
      </c>
      <c r="I2912">
        <v>21</v>
      </c>
      <c r="J2912">
        <v>1</v>
      </c>
      <c r="K2912" s="4">
        <v>47.4</v>
      </c>
      <c r="L2912" s="7" t="s">
        <v>700</v>
      </c>
      <c r="M2912">
        <v>0</v>
      </c>
      <c r="N2912">
        <v>7</v>
      </c>
      <c r="O2912" s="4">
        <v>3.9</v>
      </c>
      <c r="P2912">
        <v>2928904</v>
      </c>
      <c r="Q2912" t="s">
        <v>407</v>
      </c>
      <c r="R2912">
        <v>43504</v>
      </c>
      <c r="S2912">
        <v>0</v>
      </c>
      <c r="T2912">
        <v>4</v>
      </c>
      <c r="U2912">
        <v>1477624</v>
      </c>
      <c r="V2912">
        <v>0</v>
      </c>
      <c r="W2912">
        <v>0</v>
      </c>
      <c r="X2912">
        <v>0</v>
      </c>
      <c r="Y2912">
        <v>51</v>
      </c>
      <c r="Z2912">
        <v>0</v>
      </c>
      <c r="AA2912" t="s">
        <v>394</v>
      </c>
      <c r="AB2912">
        <f>ROUND(Table4[[#This Row],[EXPTIME]],2)</f>
        <v>1610188154848</v>
      </c>
      <c r="AC2912" s="6">
        <f>TEXT(Table4[[#This Row],[TIME+]],"[m]:ss.00")*86400000</f>
        <v>7590</v>
      </c>
    </row>
    <row r="2913" spans="1:29" x14ac:dyDescent="0.2">
      <c r="A2913" t="s">
        <v>25</v>
      </c>
      <c r="B2913" s="1">
        <v>1610188154850</v>
      </c>
      <c r="C2913">
        <v>20950</v>
      </c>
      <c r="D2913">
        <v>20950</v>
      </c>
      <c r="E2913">
        <v>27665</v>
      </c>
      <c r="F2913">
        <v>20961</v>
      </c>
      <c r="G2913">
        <v>51</v>
      </c>
      <c r="H2913" t="s">
        <v>59</v>
      </c>
      <c r="I2913">
        <v>21</v>
      </c>
      <c r="J2913">
        <v>1</v>
      </c>
      <c r="K2913" s="4">
        <v>47.4</v>
      </c>
      <c r="L2913" s="7" t="s">
        <v>715</v>
      </c>
      <c r="M2913">
        <v>0</v>
      </c>
      <c r="N2913">
        <v>7</v>
      </c>
      <c r="O2913" s="4">
        <v>3.8</v>
      </c>
      <c r="P2913">
        <v>2936172</v>
      </c>
      <c r="Q2913" t="s">
        <v>407</v>
      </c>
      <c r="R2913">
        <v>43508</v>
      </c>
      <c r="S2913">
        <v>0</v>
      </c>
      <c r="T2913">
        <v>4</v>
      </c>
      <c r="U2913">
        <v>1451412</v>
      </c>
      <c r="V2913">
        <v>0</v>
      </c>
      <c r="W2913">
        <v>0</v>
      </c>
      <c r="X2913">
        <v>0</v>
      </c>
      <c r="Y2913">
        <v>47</v>
      </c>
      <c r="Z2913">
        <v>0</v>
      </c>
      <c r="AA2913" t="s">
        <v>394</v>
      </c>
      <c r="AB2913">
        <f>ROUND(Table4[[#This Row],[EXPTIME]],2)</f>
        <v>1610188154850</v>
      </c>
      <c r="AC2913" s="6">
        <f>TEXT(Table4[[#This Row],[TIME+]],"[m]:ss.00")*86400000</f>
        <v>7120</v>
      </c>
    </row>
    <row r="2914" spans="1:29" x14ac:dyDescent="0.2">
      <c r="A2914" t="s">
        <v>25</v>
      </c>
      <c r="B2914" s="1">
        <v>1610188154852</v>
      </c>
      <c r="C2914">
        <v>21309</v>
      </c>
      <c r="D2914">
        <v>21309</v>
      </c>
      <c r="E2914">
        <v>27660</v>
      </c>
      <c r="F2914">
        <v>21332</v>
      </c>
      <c r="G2914">
        <v>51</v>
      </c>
      <c r="H2914" t="s">
        <v>59</v>
      </c>
      <c r="I2914">
        <v>21</v>
      </c>
      <c r="J2914">
        <v>1</v>
      </c>
      <c r="K2914" s="4">
        <v>47.4</v>
      </c>
      <c r="L2914" s="7" t="s">
        <v>737</v>
      </c>
      <c r="M2914">
        <v>0</v>
      </c>
      <c r="N2914">
        <v>5</v>
      </c>
      <c r="O2914" s="4">
        <v>3.8</v>
      </c>
      <c r="P2914">
        <v>2929868</v>
      </c>
      <c r="Q2914" t="s">
        <v>407</v>
      </c>
      <c r="R2914">
        <v>43696</v>
      </c>
      <c r="S2914">
        <v>0</v>
      </c>
      <c r="T2914">
        <v>4</v>
      </c>
      <c r="U2914">
        <v>1496072</v>
      </c>
      <c r="V2914">
        <v>0</v>
      </c>
      <c r="W2914">
        <v>0</v>
      </c>
      <c r="X2914">
        <v>0</v>
      </c>
      <c r="Y2914">
        <v>38</v>
      </c>
      <c r="Z2914">
        <v>0</v>
      </c>
      <c r="AA2914" t="s">
        <v>394</v>
      </c>
      <c r="AB2914">
        <f>ROUND(Table4[[#This Row],[EXPTIME]],2)</f>
        <v>1610188154852</v>
      </c>
      <c r="AC2914" s="6">
        <f>TEXT(Table4[[#This Row],[TIME+]],"[m]:ss.00")*86400000</f>
        <v>7560</v>
      </c>
    </row>
    <row r="2915" spans="1:29" x14ac:dyDescent="0.2">
      <c r="A2915" t="s">
        <v>25</v>
      </c>
      <c r="B2915" s="1">
        <v>1610188154854</v>
      </c>
      <c r="C2915">
        <v>20086</v>
      </c>
      <c r="D2915">
        <v>20086</v>
      </c>
      <c r="E2915">
        <v>27663</v>
      </c>
      <c r="F2915">
        <v>20100</v>
      </c>
      <c r="G2915">
        <v>51</v>
      </c>
      <c r="H2915" t="s">
        <v>59</v>
      </c>
      <c r="I2915">
        <v>21</v>
      </c>
      <c r="J2915">
        <v>1</v>
      </c>
      <c r="K2915" s="4">
        <v>99.9</v>
      </c>
      <c r="L2915" s="7" t="s">
        <v>738</v>
      </c>
      <c r="M2915">
        <v>0</v>
      </c>
      <c r="N2915">
        <v>4</v>
      </c>
      <c r="O2915" s="4">
        <v>3.9</v>
      </c>
      <c r="P2915">
        <v>2936332</v>
      </c>
      <c r="Q2915" t="s">
        <v>407</v>
      </c>
      <c r="R2915">
        <v>43560</v>
      </c>
      <c r="S2915">
        <v>0</v>
      </c>
      <c r="T2915">
        <v>4</v>
      </c>
      <c r="U2915">
        <v>1491996</v>
      </c>
      <c r="V2915">
        <v>0</v>
      </c>
      <c r="W2915">
        <v>0</v>
      </c>
      <c r="X2915">
        <v>0</v>
      </c>
      <c r="Y2915">
        <v>34</v>
      </c>
      <c r="Z2915">
        <v>0</v>
      </c>
      <c r="AA2915" t="s">
        <v>395</v>
      </c>
      <c r="AB2915">
        <f>ROUND(Table4[[#This Row],[EXPTIME]],2)</f>
        <v>1610188154854</v>
      </c>
      <c r="AC2915" s="6">
        <f>TEXT(Table4[[#This Row],[TIME+]],"[m]:ss.00")*86400000</f>
        <v>7920</v>
      </c>
    </row>
    <row r="2916" spans="1:29" x14ac:dyDescent="0.2">
      <c r="A2916" t="s">
        <v>25</v>
      </c>
      <c r="B2916" s="1">
        <v>1610188154856</v>
      </c>
      <c r="C2916">
        <v>21309</v>
      </c>
      <c r="D2916">
        <v>21309</v>
      </c>
      <c r="E2916">
        <v>27664</v>
      </c>
      <c r="F2916">
        <v>21332</v>
      </c>
      <c r="G2916">
        <v>51</v>
      </c>
      <c r="H2916" t="s">
        <v>59</v>
      </c>
      <c r="I2916">
        <v>21</v>
      </c>
      <c r="J2916">
        <v>1</v>
      </c>
      <c r="K2916" s="4">
        <v>99.9</v>
      </c>
      <c r="L2916" s="7" t="s">
        <v>739</v>
      </c>
      <c r="M2916">
        <v>0</v>
      </c>
      <c r="N2916">
        <v>3</v>
      </c>
      <c r="O2916" s="4">
        <v>3.8</v>
      </c>
      <c r="P2916">
        <v>2929868</v>
      </c>
      <c r="Q2916" t="s">
        <v>407</v>
      </c>
      <c r="R2916">
        <v>43696</v>
      </c>
      <c r="S2916">
        <v>0</v>
      </c>
      <c r="T2916">
        <v>4</v>
      </c>
      <c r="U2916">
        <v>1496072</v>
      </c>
      <c r="V2916">
        <v>0</v>
      </c>
      <c r="W2916">
        <v>0</v>
      </c>
      <c r="X2916">
        <v>0</v>
      </c>
      <c r="Y2916">
        <v>39</v>
      </c>
      <c r="Z2916">
        <v>0</v>
      </c>
      <c r="AA2916" t="s">
        <v>395</v>
      </c>
      <c r="AB2916">
        <f>ROUND(Table4[[#This Row],[EXPTIME]],2)</f>
        <v>1610188154856</v>
      </c>
      <c r="AC2916" s="6">
        <f>TEXT(Table4[[#This Row],[TIME+]],"[m]:ss.00")*86400000</f>
        <v>7410.0000000000009</v>
      </c>
    </row>
    <row r="2917" spans="1:29" x14ac:dyDescent="0.2">
      <c r="A2917" t="s">
        <v>25</v>
      </c>
      <c r="B2917" s="1">
        <v>1610188154860</v>
      </c>
      <c r="C2917">
        <v>20086</v>
      </c>
      <c r="D2917">
        <v>20086</v>
      </c>
      <c r="E2917">
        <v>27661</v>
      </c>
      <c r="F2917">
        <v>20100</v>
      </c>
      <c r="G2917">
        <v>51</v>
      </c>
      <c r="H2917" t="s">
        <v>59</v>
      </c>
      <c r="I2917">
        <v>21</v>
      </c>
      <c r="J2917">
        <v>1</v>
      </c>
      <c r="K2917" s="4">
        <v>88.9</v>
      </c>
      <c r="L2917" s="7" t="s">
        <v>740</v>
      </c>
      <c r="M2917">
        <v>0</v>
      </c>
      <c r="N2917">
        <v>2</v>
      </c>
      <c r="O2917" s="4">
        <v>3.9</v>
      </c>
      <c r="P2917">
        <v>2936332</v>
      </c>
      <c r="Q2917" t="s">
        <v>407</v>
      </c>
      <c r="R2917">
        <v>43560</v>
      </c>
      <c r="S2917">
        <v>0</v>
      </c>
      <c r="T2917">
        <v>4</v>
      </c>
      <c r="U2917">
        <v>1491996</v>
      </c>
      <c r="V2917">
        <v>0</v>
      </c>
      <c r="W2917">
        <v>0</v>
      </c>
      <c r="X2917">
        <v>0</v>
      </c>
      <c r="Y2917">
        <v>42</v>
      </c>
      <c r="Z2917">
        <v>0</v>
      </c>
      <c r="AA2917" t="s">
        <v>394</v>
      </c>
      <c r="AB2917">
        <f>ROUND(Table4[[#This Row],[EXPTIME]],2)</f>
        <v>1610188154860</v>
      </c>
      <c r="AC2917" s="6">
        <f>TEXT(Table4[[#This Row],[TIME+]],"[m]:ss.00")*86400000</f>
        <v>8360.0000000000018</v>
      </c>
    </row>
    <row r="2918" spans="1:29" x14ac:dyDescent="0.2">
      <c r="A2918" t="s">
        <v>25</v>
      </c>
      <c r="B2918" s="1">
        <v>1610188154861</v>
      </c>
      <c r="C2918">
        <v>21309</v>
      </c>
      <c r="D2918">
        <v>21309</v>
      </c>
      <c r="E2918">
        <v>27660</v>
      </c>
      <c r="F2918">
        <v>21332</v>
      </c>
      <c r="G2918">
        <v>51</v>
      </c>
      <c r="H2918" t="s">
        <v>59</v>
      </c>
      <c r="I2918">
        <v>21</v>
      </c>
      <c r="J2918">
        <v>1</v>
      </c>
      <c r="K2918" s="4">
        <v>83.3</v>
      </c>
      <c r="L2918" s="7" t="s">
        <v>741</v>
      </c>
      <c r="M2918">
        <v>0</v>
      </c>
      <c r="N2918">
        <v>5</v>
      </c>
      <c r="O2918" s="4">
        <v>3.8</v>
      </c>
      <c r="P2918">
        <v>2929868</v>
      </c>
      <c r="Q2918" t="s">
        <v>407</v>
      </c>
      <c r="R2918">
        <v>43696</v>
      </c>
      <c r="S2918">
        <v>0</v>
      </c>
      <c r="T2918">
        <v>4</v>
      </c>
      <c r="U2918">
        <v>1496072</v>
      </c>
      <c r="V2918">
        <v>0</v>
      </c>
      <c r="W2918">
        <v>0</v>
      </c>
      <c r="X2918">
        <v>0</v>
      </c>
      <c r="Y2918">
        <v>38</v>
      </c>
      <c r="Z2918">
        <v>0</v>
      </c>
      <c r="AA2918" t="s">
        <v>394</v>
      </c>
      <c r="AB2918">
        <f>ROUND(Table4[[#This Row],[EXPTIME]],2)</f>
        <v>1610188154861</v>
      </c>
      <c r="AC2918" s="6">
        <f>TEXT(Table4[[#This Row],[TIME+]],"[m]:ss.00")*86400000</f>
        <v>7710</v>
      </c>
    </row>
    <row r="2919" spans="1:29" x14ac:dyDescent="0.2">
      <c r="A2919" t="s">
        <v>25</v>
      </c>
      <c r="B2919" s="1">
        <v>1610188154863</v>
      </c>
      <c r="C2919">
        <v>20468</v>
      </c>
      <c r="D2919">
        <v>20468</v>
      </c>
      <c r="E2919">
        <v>27658</v>
      </c>
      <c r="F2919">
        <v>20476</v>
      </c>
      <c r="G2919">
        <v>50</v>
      </c>
      <c r="H2919" t="s">
        <v>59</v>
      </c>
      <c r="I2919">
        <v>21</v>
      </c>
      <c r="J2919">
        <v>1</v>
      </c>
      <c r="K2919" s="4">
        <v>77.8</v>
      </c>
      <c r="L2919" s="7" t="s">
        <v>742</v>
      </c>
      <c r="M2919">
        <v>0</v>
      </c>
      <c r="N2919">
        <v>0</v>
      </c>
      <c r="O2919" s="4">
        <v>3.9</v>
      </c>
      <c r="P2919">
        <v>2928904</v>
      </c>
      <c r="Q2919" t="s">
        <v>407</v>
      </c>
      <c r="R2919">
        <v>43504</v>
      </c>
      <c r="S2919">
        <v>0</v>
      </c>
      <c r="T2919">
        <v>4</v>
      </c>
      <c r="U2919">
        <v>1477624</v>
      </c>
      <c r="V2919">
        <v>0</v>
      </c>
      <c r="W2919">
        <v>0</v>
      </c>
      <c r="X2919">
        <v>0</v>
      </c>
      <c r="Y2919">
        <v>51</v>
      </c>
      <c r="Z2919">
        <v>0</v>
      </c>
      <c r="AA2919" t="s">
        <v>394</v>
      </c>
      <c r="AB2919">
        <f>ROUND(Table4[[#This Row],[EXPTIME]],2)</f>
        <v>1610188154863</v>
      </c>
      <c r="AC2919" s="6">
        <f>TEXT(Table4[[#This Row],[TIME+]],"[m]:ss.00")*86400000</f>
        <v>7730</v>
      </c>
    </row>
    <row r="2920" spans="1:29" x14ac:dyDescent="0.2">
      <c r="A2920" t="s">
        <v>25</v>
      </c>
      <c r="B2920" s="1">
        <v>1610188154865</v>
      </c>
      <c r="C2920">
        <v>20950</v>
      </c>
      <c r="D2920">
        <v>20950</v>
      </c>
      <c r="E2920">
        <v>27665</v>
      </c>
      <c r="F2920">
        <v>20961</v>
      </c>
      <c r="G2920">
        <v>50</v>
      </c>
      <c r="H2920" t="s">
        <v>59</v>
      </c>
      <c r="I2920">
        <v>21</v>
      </c>
      <c r="J2920">
        <v>1</v>
      </c>
      <c r="K2920" s="4">
        <v>77.8</v>
      </c>
      <c r="L2920" s="7" t="s">
        <v>743</v>
      </c>
      <c r="M2920">
        <v>0</v>
      </c>
      <c r="N2920">
        <v>7</v>
      </c>
      <c r="O2920" s="4">
        <v>3.8</v>
      </c>
      <c r="P2920">
        <v>2936172</v>
      </c>
      <c r="Q2920" t="s">
        <v>407</v>
      </c>
      <c r="R2920">
        <v>43508</v>
      </c>
      <c r="S2920">
        <v>0</v>
      </c>
      <c r="T2920">
        <v>4</v>
      </c>
      <c r="U2920">
        <v>1451412</v>
      </c>
      <c r="V2920">
        <v>0</v>
      </c>
      <c r="W2920">
        <v>0</v>
      </c>
      <c r="X2920">
        <v>0</v>
      </c>
      <c r="Y2920">
        <v>47</v>
      </c>
      <c r="Z2920">
        <v>0</v>
      </c>
      <c r="AA2920" t="s">
        <v>394</v>
      </c>
      <c r="AB2920">
        <f>ROUND(Table4[[#This Row],[EXPTIME]],2)</f>
        <v>1610188154865</v>
      </c>
      <c r="AC2920" s="6">
        <f>TEXT(Table4[[#This Row],[TIME+]],"[m]:ss.00")*86400000</f>
        <v>7259.9999999999991</v>
      </c>
    </row>
    <row r="2921" spans="1:29" x14ac:dyDescent="0.2">
      <c r="A2921" t="s">
        <v>25</v>
      </c>
      <c r="B2921" s="1">
        <v>1610188154866</v>
      </c>
      <c r="C2921">
        <v>20086</v>
      </c>
      <c r="D2921">
        <v>20086</v>
      </c>
      <c r="E2921">
        <v>20202</v>
      </c>
      <c r="F2921">
        <v>20100</v>
      </c>
      <c r="G2921">
        <v>51</v>
      </c>
      <c r="H2921" t="s">
        <v>5</v>
      </c>
      <c r="I2921">
        <v>21</v>
      </c>
      <c r="J2921">
        <v>1</v>
      </c>
      <c r="K2921" s="4">
        <v>27.8</v>
      </c>
      <c r="L2921" s="7" t="s">
        <v>579</v>
      </c>
      <c r="M2921">
        <v>0</v>
      </c>
      <c r="N2921">
        <v>0</v>
      </c>
      <c r="O2921" s="4">
        <v>3.9</v>
      </c>
      <c r="P2921">
        <v>2936332</v>
      </c>
      <c r="Q2921" t="s">
        <v>407</v>
      </c>
      <c r="R2921">
        <v>43560</v>
      </c>
      <c r="S2921">
        <v>0</v>
      </c>
      <c r="T2921">
        <v>4</v>
      </c>
      <c r="U2921">
        <v>1491996</v>
      </c>
      <c r="V2921">
        <v>0</v>
      </c>
      <c r="W2921">
        <v>0</v>
      </c>
      <c r="X2921">
        <v>0</v>
      </c>
      <c r="Y2921">
        <v>8244</v>
      </c>
      <c r="Z2921">
        <v>12</v>
      </c>
      <c r="AA2921" t="s">
        <v>46</v>
      </c>
      <c r="AB2921">
        <f>ROUND(Table4[[#This Row],[EXPTIME]],2)</f>
        <v>1610188154866</v>
      </c>
      <c r="AC2921" s="6">
        <f>TEXT(Table4[[#This Row],[TIME+]],"[m]:ss.00")*86400000</f>
        <v>4130</v>
      </c>
    </row>
    <row r="2922" spans="1:29" x14ac:dyDescent="0.2">
      <c r="A2922" t="s">
        <v>25</v>
      </c>
      <c r="B2922" s="1">
        <v>1610188154868</v>
      </c>
      <c r="C2922">
        <v>20086</v>
      </c>
      <c r="D2922">
        <v>20086</v>
      </c>
      <c r="E2922">
        <v>20106</v>
      </c>
      <c r="F2922">
        <v>20100</v>
      </c>
      <c r="G2922">
        <v>51</v>
      </c>
      <c r="H2922" t="s">
        <v>5</v>
      </c>
      <c r="I2922">
        <v>21</v>
      </c>
      <c r="J2922">
        <v>1</v>
      </c>
      <c r="K2922" s="4">
        <v>5.6</v>
      </c>
      <c r="L2922" s="7" t="s">
        <v>462</v>
      </c>
      <c r="M2922">
        <v>0</v>
      </c>
      <c r="N2922">
        <v>6</v>
      </c>
      <c r="O2922" s="4">
        <v>3.9</v>
      </c>
      <c r="P2922">
        <v>2936332</v>
      </c>
      <c r="Q2922" t="s">
        <v>407</v>
      </c>
      <c r="R2922">
        <v>43560</v>
      </c>
      <c r="S2922">
        <v>0</v>
      </c>
      <c r="T2922">
        <v>4</v>
      </c>
      <c r="U2922">
        <v>1491996</v>
      </c>
      <c r="V2922">
        <v>0</v>
      </c>
      <c r="W2922">
        <v>8</v>
      </c>
      <c r="X2922">
        <v>0</v>
      </c>
      <c r="Y2922" t="s">
        <v>297</v>
      </c>
      <c r="Z2922">
        <v>0</v>
      </c>
      <c r="AA2922" t="s">
        <v>78</v>
      </c>
      <c r="AB2922">
        <f>ROUND(Table4[[#This Row],[EXPTIME]],2)</f>
        <v>1610188154868</v>
      </c>
      <c r="AC2922" s="6">
        <f>TEXT(Table4[[#This Row],[TIME+]],"[m]:ss.00")*86400000</f>
        <v>3320</v>
      </c>
    </row>
    <row r="2923" spans="1:29" x14ac:dyDescent="0.2">
      <c r="A2923" t="s">
        <v>25</v>
      </c>
      <c r="B2923" s="1">
        <v>1610188154870</v>
      </c>
      <c r="C2923">
        <v>20086</v>
      </c>
      <c r="D2923">
        <v>20086</v>
      </c>
      <c r="E2923">
        <v>27663</v>
      </c>
      <c r="F2923">
        <v>20100</v>
      </c>
      <c r="G2923">
        <v>51</v>
      </c>
      <c r="H2923" t="s">
        <v>59</v>
      </c>
      <c r="I2923">
        <v>21</v>
      </c>
      <c r="J2923">
        <v>1</v>
      </c>
      <c r="K2923" s="4">
        <v>99.9</v>
      </c>
      <c r="L2923" s="7" t="s">
        <v>744</v>
      </c>
      <c r="M2923">
        <v>0</v>
      </c>
      <c r="N2923">
        <v>4</v>
      </c>
      <c r="O2923" s="4">
        <v>3.9</v>
      </c>
      <c r="P2923">
        <v>2936332</v>
      </c>
      <c r="Q2923" t="s">
        <v>407</v>
      </c>
      <c r="R2923">
        <v>43560</v>
      </c>
      <c r="S2923">
        <v>0</v>
      </c>
      <c r="T2923">
        <v>4</v>
      </c>
      <c r="U2923">
        <v>1491996</v>
      </c>
      <c r="V2923">
        <v>0</v>
      </c>
      <c r="W2923">
        <v>0</v>
      </c>
      <c r="X2923">
        <v>0</v>
      </c>
      <c r="Y2923">
        <v>34</v>
      </c>
      <c r="Z2923">
        <v>0</v>
      </c>
      <c r="AA2923" t="s">
        <v>395</v>
      </c>
      <c r="AB2923">
        <f>ROUND(Table4[[#This Row],[EXPTIME]],2)</f>
        <v>1610188154870</v>
      </c>
      <c r="AC2923" s="6">
        <f>TEXT(Table4[[#This Row],[TIME+]],"[m]:ss.00")*86400000</f>
        <v>8109.9999999999991</v>
      </c>
    </row>
    <row r="2924" spans="1:29" x14ac:dyDescent="0.2">
      <c r="A2924" t="s">
        <v>25</v>
      </c>
      <c r="B2924" s="1">
        <v>1610188154871</v>
      </c>
      <c r="C2924">
        <v>21309</v>
      </c>
      <c r="D2924">
        <v>21309</v>
      </c>
      <c r="E2924">
        <v>27660</v>
      </c>
      <c r="F2924">
        <v>21332</v>
      </c>
      <c r="G2924">
        <v>51</v>
      </c>
      <c r="H2924" t="s">
        <v>59</v>
      </c>
      <c r="I2924">
        <v>21</v>
      </c>
      <c r="J2924">
        <v>1</v>
      </c>
      <c r="K2924" s="4">
        <v>99.9</v>
      </c>
      <c r="L2924" s="7" t="s">
        <v>745</v>
      </c>
      <c r="M2924">
        <v>0</v>
      </c>
      <c r="N2924">
        <v>5</v>
      </c>
      <c r="O2924" s="4">
        <v>3.8</v>
      </c>
      <c r="P2924">
        <v>2929868</v>
      </c>
      <c r="Q2924" t="s">
        <v>407</v>
      </c>
      <c r="R2924">
        <v>43696</v>
      </c>
      <c r="S2924">
        <v>0</v>
      </c>
      <c r="T2924">
        <v>4</v>
      </c>
      <c r="U2924">
        <v>1496072</v>
      </c>
      <c r="V2924">
        <v>0</v>
      </c>
      <c r="W2924">
        <v>0</v>
      </c>
      <c r="X2924">
        <v>0</v>
      </c>
      <c r="Y2924">
        <v>38</v>
      </c>
      <c r="Z2924">
        <v>0</v>
      </c>
      <c r="AA2924" t="s">
        <v>394</v>
      </c>
      <c r="AB2924">
        <f>ROUND(Table4[[#This Row],[EXPTIME]],2)</f>
        <v>1610188154871</v>
      </c>
      <c r="AC2924" s="6">
        <f>TEXT(Table4[[#This Row],[TIME+]],"[m]:ss.00")*86400000</f>
        <v>7900</v>
      </c>
    </row>
    <row r="2925" spans="1:29" x14ac:dyDescent="0.2">
      <c r="A2925" t="s">
        <v>25</v>
      </c>
      <c r="B2925" s="1">
        <v>1610188154873</v>
      </c>
      <c r="C2925">
        <v>21309</v>
      </c>
      <c r="D2925">
        <v>21309</v>
      </c>
      <c r="E2925">
        <v>27664</v>
      </c>
      <c r="F2925">
        <v>21332</v>
      </c>
      <c r="G2925">
        <v>51</v>
      </c>
      <c r="H2925" t="s">
        <v>59</v>
      </c>
      <c r="I2925">
        <v>21</v>
      </c>
      <c r="J2925">
        <v>1</v>
      </c>
      <c r="K2925" s="4">
        <v>99.9</v>
      </c>
      <c r="L2925" s="7" t="s">
        <v>746</v>
      </c>
      <c r="M2925">
        <v>0</v>
      </c>
      <c r="N2925">
        <v>3</v>
      </c>
      <c r="O2925" s="4">
        <v>3.8</v>
      </c>
      <c r="P2925">
        <v>2929868</v>
      </c>
      <c r="Q2925" t="s">
        <v>407</v>
      </c>
      <c r="R2925">
        <v>43696</v>
      </c>
      <c r="S2925">
        <v>0</v>
      </c>
      <c r="T2925">
        <v>4</v>
      </c>
      <c r="U2925">
        <v>1496072</v>
      </c>
      <c r="V2925">
        <v>0</v>
      </c>
      <c r="W2925">
        <v>0</v>
      </c>
      <c r="X2925">
        <v>0</v>
      </c>
      <c r="Y2925">
        <v>39</v>
      </c>
      <c r="Z2925">
        <v>0</v>
      </c>
      <c r="AA2925" t="s">
        <v>395</v>
      </c>
      <c r="AB2925">
        <f>ROUND(Table4[[#This Row],[EXPTIME]],2)</f>
        <v>1610188154873</v>
      </c>
      <c r="AC2925" s="6">
        <f>TEXT(Table4[[#This Row],[TIME+]],"[m]:ss.00")*86400000</f>
        <v>7600</v>
      </c>
    </row>
    <row r="2926" spans="1:29" x14ac:dyDescent="0.2">
      <c r="A2926" t="s">
        <v>25</v>
      </c>
      <c r="B2926" s="1">
        <v>1610188154875</v>
      </c>
      <c r="C2926">
        <v>20468</v>
      </c>
      <c r="D2926">
        <v>20468</v>
      </c>
      <c r="E2926">
        <v>27658</v>
      </c>
      <c r="F2926">
        <v>20476</v>
      </c>
      <c r="G2926">
        <v>50</v>
      </c>
      <c r="H2926" t="s">
        <v>59</v>
      </c>
      <c r="I2926">
        <v>21</v>
      </c>
      <c r="J2926">
        <v>1</v>
      </c>
      <c r="K2926" s="4">
        <v>88.9</v>
      </c>
      <c r="L2926" s="7" t="s">
        <v>747</v>
      </c>
      <c r="M2926">
        <v>0</v>
      </c>
      <c r="N2926">
        <v>0</v>
      </c>
      <c r="O2926" s="4">
        <v>3.9</v>
      </c>
      <c r="P2926">
        <v>2928904</v>
      </c>
      <c r="Q2926" t="s">
        <v>407</v>
      </c>
      <c r="R2926">
        <v>43504</v>
      </c>
      <c r="S2926">
        <v>0</v>
      </c>
      <c r="T2926">
        <v>4</v>
      </c>
      <c r="U2926">
        <v>1477624</v>
      </c>
      <c r="V2926">
        <v>0</v>
      </c>
      <c r="W2926">
        <v>0</v>
      </c>
      <c r="X2926">
        <v>0</v>
      </c>
      <c r="Y2926">
        <v>51</v>
      </c>
      <c r="Z2926">
        <v>0</v>
      </c>
      <c r="AA2926" t="s">
        <v>394</v>
      </c>
      <c r="AB2926">
        <f>ROUND(Table4[[#This Row],[EXPTIME]],2)</f>
        <v>1610188154875</v>
      </c>
      <c r="AC2926" s="6">
        <f>TEXT(Table4[[#This Row],[TIME+]],"[m]:ss.00")*86400000</f>
        <v>7890</v>
      </c>
    </row>
    <row r="2927" spans="1:29" x14ac:dyDescent="0.2">
      <c r="A2927" t="s">
        <v>25</v>
      </c>
      <c r="B2927" s="1">
        <v>1610188154877</v>
      </c>
      <c r="C2927">
        <v>20950</v>
      </c>
      <c r="D2927">
        <v>20950</v>
      </c>
      <c r="E2927">
        <v>27665</v>
      </c>
      <c r="F2927">
        <v>20961</v>
      </c>
      <c r="G2927">
        <v>50</v>
      </c>
      <c r="H2927" t="s">
        <v>59</v>
      </c>
      <c r="I2927">
        <v>21</v>
      </c>
      <c r="J2927">
        <v>1</v>
      </c>
      <c r="K2927" s="4">
        <v>88.9</v>
      </c>
      <c r="L2927" s="7" t="s">
        <v>691</v>
      </c>
      <c r="M2927">
        <v>0</v>
      </c>
      <c r="N2927">
        <v>7</v>
      </c>
      <c r="O2927" s="4">
        <v>3.8</v>
      </c>
      <c r="P2927">
        <v>2936172</v>
      </c>
      <c r="Q2927" t="s">
        <v>407</v>
      </c>
      <c r="R2927">
        <v>43508</v>
      </c>
      <c r="S2927">
        <v>0</v>
      </c>
      <c r="T2927">
        <v>4</v>
      </c>
      <c r="U2927">
        <v>1451412</v>
      </c>
      <c r="V2927">
        <v>0</v>
      </c>
      <c r="W2927">
        <v>0</v>
      </c>
      <c r="X2927">
        <v>0</v>
      </c>
      <c r="Y2927">
        <v>47</v>
      </c>
      <c r="Z2927">
        <v>0</v>
      </c>
      <c r="AA2927" t="s">
        <v>394</v>
      </c>
      <c r="AB2927">
        <f>ROUND(Table4[[#This Row],[EXPTIME]],2)</f>
        <v>1610188154877</v>
      </c>
      <c r="AC2927" s="6">
        <f>TEXT(Table4[[#This Row],[TIME+]],"[m]:ss.00")*86400000</f>
        <v>7420.0000000000009</v>
      </c>
    </row>
    <row r="2928" spans="1:29" x14ac:dyDescent="0.2">
      <c r="A2928" t="s">
        <v>25</v>
      </c>
      <c r="B2928" s="1">
        <v>1610188154878</v>
      </c>
      <c r="C2928">
        <v>20086</v>
      </c>
      <c r="D2928">
        <v>20086</v>
      </c>
      <c r="E2928">
        <v>27661</v>
      </c>
      <c r="F2928">
        <v>20100</v>
      </c>
      <c r="G2928">
        <v>51</v>
      </c>
      <c r="H2928" t="s">
        <v>59</v>
      </c>
      <c r="I2928">
        <v>21</v>
      </c>
      <c r="J2928">
        <v>1</v>
      </c>
      <c r="K2928" s="4">
        <v>83.3</v>
      </c>
      <c r="L2928" s="7" t="s">
        <v>748</v>
      </c>
      <c r="M2928">
        <v>0</v>
      </c>
      <c r="N2928">
        <v>2</v>
      </c>
      <c r="O2928" s="4">
        <v>3.9</v>
      </c>
      <c r="P2928">
        <v>2936332</v>
      </c>
      <c r="Q2928" t="s">
        <v>407</v>
      </c>
      <c r="R2928">
        <v>43560</v>
      </c>
      <c r="S2928">
        <v>0</v>
      </c>
      <c r="T2928">
        <v>4</v>
      </c>
      <c r="U2928">
        <v>1491996</v>
      </c>
      <c r="V2928">
        <v>0</v>
      </c>
      <c r="W2928">
        <v>0</v>
      </c>
      <c r="X2928">
        <v>0</v>
      </c>
      <c r="Y2928">
        <v>42</v>
      </c>
      <c r="Z2928">
        <v>0</v>
      </c>
      <c r="AA2928" t="s">
        <v>394</v>
      </c>
      <c r="AB2928">
        <f>ROUND(Table4[[#This Row],[EXPTIME]],2)</f>
        <v>1610188154878</v>
      </c>
      <c r="AC2928" s="6">
        <f>TEXT(Table4[[#This Row],[TIME+]],"[m]:ss.00")*86400000</f>
        <v>8510</v>
      </c>
    </row>
    <row r="2929" spans="1:29" x14ac:dyDescent="0.2">
      <c r="A2929" t="s">
        <v>25</v>
      </c>
      <c r="B2929" s="1">
        <v>1610188154880</v>
      </c>
      <c r="C2929">
        <v>20086</v>
      </c>
      <c r="D2929">
        <v>20086</v>
      </c>
      <c r="E2929">
        <v>27661</v>
      </c>
      <c r="F2929">
        <v>20100</v>
      </c>
      <c r="G2929">
        <v>51</v>
      </c>
      <c r="H2929" t="s">
        <v>59</v>
      </c>
      <c r="I2929">
        <v>21</v>
      </c>
      <c r="J2929">
        <v>1</v>
      </c>
      <c r="K2929" s="4">
        <v>99.9</v>
      </c>
      <c r="L2929" s="7" t="s">
        <v>749</v>
      </c>
      <c r="M2929">
        <v>0</v>
      </c>
      <c r="N2929">
        <v>2</v>
      </c>
      <c r="O2929" s="4">
        <v>3.9</v>
      </c>
      <c r="P2929">
        <v>2936332</v>
      </c>
      <c r="Q2929" t="s">
        <v>407</v>
      </c>
      <c r="R2929">
        <v>43560</v>
      </c>
      <c r="S2929">
        <v>0</v>
      </c>
      <c r="T2929">
        <v>4</v>
      </c>
      <c r="U2929">
        <v>1492060</v>
      </c>
      <c r="V2929">
        <v>0</v>
      </c>
      <c r="W2929">
        <v>0</v>
      </c>
      <c r="X2929">
        <v>0</v>
      </c>
      <c r="Y2929">
        <v>42</v>
      </c>
      <c r="Z2929">
        <v>0</v>
      </c>
      <c r="AA2929" t="s">
        <v>394</v>
      </c>
      <c r="AB2929">
        <f>ROUND(Table4[[#This Row],[EXPTIME]],2)</f>
        <v>1610188154880</v>
      </c>
      <c r="AC2929" s="6">
        <f>TEXT(Table4[[#This Row],[TIME+]],"[m]:ss.00")*86400000</f>
        <v>8699.9999999999982</v>
      </c>
    </row>
    <row r="2930" spans="1:29" x14ac:dyDescent="0.2">
      <c r="A2930" t="s">
        <v>25</v>
      </c>
      <c r="B2930" s="1">
        <v>1610188154882</v>
      </c>
      <c r="C2930">
        <v>20468</v>
      </c>
      <c r="D2930">
        <v>20468</v>
      </c>
      <c r="E2930">
        <v>27658</v>
      </c>
      <c r="F2930">
        <v>20476</v>
      </c>
      <c r="G2930">
        <v>50</v>
      </c>
      <c r="H2930" t="s">
        <v>59</v>
      </c>
      <c r="I2930">
        <v>21</v>
      </c>
      <c r="J2930">
        <v>1</v>
      </c>
      <c r="K2930" s="4">
        <v>99.9</v>
      </c>
      <c r="L2930" s="7" t="s">
        <v>750</v>
      </c>
      <c r="M2930">
        <v>0</v>
      </c>
      <c r="N2930">
        <v>0</v>
      </c>
      <c r="O2930" s="4">
        <v>3.9</v>
      </c>
      <c r="P2930">
        <v>2928904</v>
      </c>
      <c r="Q2930" t="s">
        <v>407</v>
      </c>
      <c r="R2930">
        <v>43504</v>
      </c>
      <c r="S2930">
        <v>0</v>
      </c>
      <c r="T2930">
        <v>4</v>
      </c>
      <c r="U2930">
        <v>1477624</v>
      </c>
      <c r="V2930">
        <v>0</v>
      </c>
      <c r="W2930">
        <v>0</v>
      </c>
      <c r="X2930">
        <v>0</v>
      </c>
      <c r="Y2930">
        <v>51</v>
      </c>
      <c r="Z2930">
        <v>0</v>
      </c>
      <c r="AA2930" t="s">
        <v>394</v>
      </c>
      <c r="AB2930">
        <f>ROUND(Table4[[#This Row],[EXPTIME]],2)</f>
        <v>1610188154882</v>
      </c>
      <c r="AC2930" s="6">
        <f>TEXT(Table4[[#This Row],[TIME+]],"[m]:ss.00")*86400000</f>
        <v>8079.9999999999991</v>
      </c>
    </row>
    <row r="2931" spans="1:29" x14ac:dyDescent="0.2">
      <c r="A2931" t="s">
        <v>25</v>
      </c>
      <c r="B2931" s="1">
        <v>1610188154884</v>
      </c>
      <c r="C2931">
        <v>20086</v>
      </c>
      <c r="D2931">
        <v>20086</v>
      </c>
      <c r="E2931">
        <v>27663</v>
      </c>
      <c r="F2931">
        <v>20100</v>
      </c>
      <c r="G2931">
        <v>51</v>
      </c>
      <c r="H2931" t="s">
        <v>59</v>
      </c>
      <c r="I2931">
        <v>21</v>
      </c>
      <c r="J2931">
        <v>1</v>
      </c>
      <c r="K2931" s="4">
        <v>94.7</v>
      </c>
      <c r="L2931" s="7" t="s">
        <v>751</v>
      </c>
      <c r="M2931">
        <v>0</v>
      </c>
      <c r="N2931">
        <v>4</v>
      </c>
      <c r="O2931" s="4">
        <v>3.9</v>
      </c>
      <c r="P2931">
        <v>2936332</v>
      </c>
      <c r="Q2931" t="s">
        <v>407</v>
      </c>
      <c r="R2931">
        <v>43560</v>
      </c>
      <c r="S2931">
        <v>0</v>
      </c>
      <c r="T2931">
        <v>4</v>
      </c>
      <c r="U2931">
        <v>1492060</v>
      </c>
      <c r="V2931">
        <v>0</v>
      </c>
      <c r="W2931">
        <v>0</v>
      </c>
      <c r="X2931">
        <v>0</v>
      </c>
      <c r="Y2931">
        <v>34</v>
      </c>
      <c r="Z2931">
        <v>0</v>
      </c>
      <c r="AA2931" t="s">
        <v>395</v>
      </c>
      <c r="AB2931">
        <f>ROUND(Table4[[#This Row],[EXPTIME]],2)</f>
        <v>1610188154884</v>
      </c>
      <c r="AC2931" s="6">
        <f>TEXT(Table4[[#This Row],[TIME+]],"[m]:ss.00")*86400000</f>
        <v>8290</v>
      </c>
    </row>
    <row r="2932" spans="1:29" x14ac:dyDescent="0.2">
      <c r="A2932" t="s">
        <v>25</v>
      </c>
      <c r="B2932" s="1">
        <v>1610188154886</v>
      </c>
      <c r="C2932">
        <v>20950</v>
      </c>
      <c r="D2932">
        <v>20950</v>
      </c>
      <c r="E2932">
        <v>27665</v>
      </c>
      <c r="F2932">
        <v>20961</v>
      </c>
      <c r="G2932">
        <v>50</v>
      </c>
      <c r="H2932" t="s">
        <v>59</v>
      </c>
      <c r="I2932">
        <v>21</v>
      </c>
      <c r="J2932">
        <v>1</v>
      </c>
      <c r="K2932" s="4">
        <v>94.7</v>
      </c>
      <c r="L2932" s="7" t="s">
        <v>746</v>
      </c>
      <c r="M2932">
        <v>0</v>
      </c>
      <c r="N2932">
        <v>3</v>
      </c>
      <c r="O2932" s="4">
        <v>3.8</v>
      </c>
      <c r="P2932">
        <v>2936172</v>
      </c>
      <c r="Q2932" t="s">
        <v>407</v>
      </c>
      <c r="R2932">
        <v>43508</v>
      </c>
      <c r="S2932">
        <v>0</v>
      </c>
      <c r="T2932">
        <v>4</v>
      </c>
      <c r="U2932">
        <v>1451412</v>
      </c>
      <c r="V2932">
        <v>0</v>
      </c>
      <c r="W2932">
        <v>0</v>
      </c>
      <c r="X2932">
        <v>0</v>
      </c>
      <c r="Y2932">
        <v>47</v>
      </c>
      <c r="Z2932">
        <v>0</v>
      </c>
      <c r="AA2932" t="s">
        <v>394</v>
      </c>
      <c r="AB2932">
        <f>ROUND(Table4[[#This Row],[EXPTIME]],2)</f>
        <v>1610188154886</v>
      </c>
      <c r="AC2932" s="6">
        <f>TEXT(Table4[[#This Row],[TIME+]],"[m]:ss.00")*86400000</f>
        <v>7600</v>
      </c>
    </row>
    <row r="2933" spans="1:29" x14ac:dyDescent="0.2">
      <c r="A2933" t="s">
        <v>25</v>
      </c>
      <c r="B2933" s="1">
        <v>1610188154888</v>
      </c>
      <c r="C2933">
        <v>21309</v>
      </c>
      <c r="D2933">
        <v>21309</v>
      </c>
      <c r="E2933">
        <v>27660</v>
      </c>
      <c r="F2933">
        <v>21332</v>
      </c>
      <c r="G2933">
        <v>51</v>
      </c>
      <c r="H2933" t="s">
        <v>59</v>
      </c>
      <c r="I2933">
        <v>21</v>
      </c>
      <c r="J2933">
        <v>1</v>
      </c>
      <c r="K2933" s="4">
        <v>94.7</v>
      </c>
      <c r="L2933" s="7" t="s">
        <v>750</v>
      </c>
      <c r="M2933">
        <v>0</v>
      </c>
      <c r="N2933">
        <v>5</v>
      </c>
      <c r="O2933" s="4">
        <v>3.8</v>
      </c>
      <c r="P2933">
        <v>2929868</v>
      </c>
      <c r="Q2933" t="s">
        <v>407</v>
      </c>
      <c r="R2933">
        <v>43696</v>
      </c>
      <c r="S2933">
        <v>0</v>
      </c>
      <c r="T2933">
        <v>4</v>
      </c>
      <c r="U2933">
        <v>1496072</v>
      </c>
      <c r="V2933">
        <v>0</v>
      </c>
      <c r="W2933">
        <v>0</v>
      </c>
      <c r="X2933">
        <v>0</v>
      </c>
      <c r="Y2933">
        <v>38</v>
      </c>
      <c r="Z2933">
        <v>0</v>
      </c>
      <c r="AA2933" t="s">
        <v>394</v>
      </c>
      <c r="AB2933">
        <f>ROUND(Table4[[#This Row],[EXPTIME]],2)</f>
        <v>1610188154888</v>
      </c>
      <c r="AC2933" s="6">
        <f>TEXT(Table4[[#This Row],[TIME+]],"[m]:ss.00")*86400000</f>
        <v>8079.9999999999991</v>
      </c>
    </row>
    <row r="2934" spans="1:29" x14ac:dyDescent="0.2">
      <c r="A2934" t="s">
        <v>25</v>
      </c>
      <c r="B2934" s="1">
        <v>1610188154890</v>
      </c>
      <c r="C2934">
        <v>21309</v>
      </c>
      <c r="D2934">
        <v>21309</v>
      </c>
      <c r="E2934">
        <v>27664</v>
      </c>
      <c r="F2934">
        <v>21332</v>
      </c>
      <c r="G2934">
        <v>51</v>
      </c>
      <c r="H2934" t="s">
        <v>59</v>
      </c>
      <c r="I2934">
        <v>21</v>
      </c>
      <c r="J2934">
        <v>1</v>
      </c>
      <c r="K2934" s="4">
        <v>84.2</v>
      </c>
      <c r="L2934" s="7" t="s">
        <v>752</v>
      </c>
      <c r="M2934">
        <v>0</v>
      </c>
      <c r="N2934">
        <v>7</v>
      </c>
      <c r="O2934" s="4">
        <v>3.8</v>
      </c>
      <c r="P2934">
        <v>2929868</v>
      </c>
      <c r="Q2934" t="s">
        <v>407</v>
      </c>
      <c r="R2934">
        <v>43696</v>
      </c>
      <c r="S2934">
        <v>0</v>
      </c>
      <c r="T2934">
        <v>4</v>
      </c>
      <c r="U2934">
        <v>1496072</v>
      </c>
      <c r="V2934">
        <v>0</v>
      </c>
      <c r="W2934">
        <v>0</v>
      </c>
      <c r="X2934">
        <v>0</v>
      </c>
      <c r="Y2934">
        <v>39</v>
      </c>
      <c r="Z2934">
        <v>0</v>
      </c>
      <c r="AA2934" t="s">
        <v>395</v>
      </c>
      <c r="AB2934">
        <f>ROUND(Table4[[#This Row],[EXPTIME]],2)</f>
        <v>1610188154890</v>
      </c>
      <c r="AC2934" s="6">
        <f>TEXT(Table4[[#This Row],[TIME+]],"[m]:ss.00")*86400000</f>
        <v>7760</v>
      </c>
    </row>
    <row r="2935" spans="1:29" x14ac:dyDescent="0.2">
      <c r="A2935" t="s">
        <v>25</v>
      </c>
      <c r="B2935" s="1">
        <v>1610188154892</v>
      </c>
      <c r="C2935">
        <v>1</v>
      </c>
      <c r="D2935">
        <v>3588</v>
      </c>
      <c r="E2935">
        <v>4756</v>
      </c>
      <c r="F2935">
        <v>3658</v>
      </c>
      <c r="G2935">
        <v>234</v>
      </c>
      <c r="H2935" t="s">
        <v>5</v>
      </c>
      <c r="I2935">
        <v>20</v>
      </c>
      <c r="J2935">
        <v>0</v>
      </c>
      <c r="K2935" s="4">
        <v>5.3</v>
      </c>
      <c r="L2935" s="7" t="s">
        <v>39</v>
      </c>
      <c r="M2935">
        <v>0</v>
      </c>
      <c r="N2935">
        <v>6</v>
      </c>
      <c r="O2935" s="4">
        <v>1.7</v>
      </c>
      <c r="P2935" t="s">
        <v>27</v>
      </c>
      <c r="Q2935">
        <v>523560</v>
      </c>
      <c r="R2935">
        <v>40252</v>
      </c>
      <c r="S2935">
        <v>0</v>
      </c>
      <c r="T2935">
        <v>4</v>
      </c>
      <c r="U2935">
        <v>1596540</v>
      </c>
      <c r="V2935">
        <v>0</v>
      </c>
      <c r="W2935">
        <v>0</v>
      </c>
      <c r="X2935">
        <v>0</v>
      </c>
      <c r="Y2935">
        <v>27</v>
      </c>
      <c r="Z2935">
        <v>0</v>
      </c>
      <c r="AA2935" t="s">
        <v>28</v>
      </c>
      <c r="AB2935">
        <f>ROUND(Table4[[#This Row],[EXPTIME]],2)</f>
        <v>1610188154892</v>
      </c>
      <c r="AC2935" s="6">
        <f>TEXT(Table4[[#This Row],[TIME+]],"[m]:ss.00")*86400000</f>
        <v>100</v>
      </c>
    </row>
    <row r="2936" spans="1:29" x14ac:dyDescent="0.2">
      <c r="A2936" t="s">
        <v>25</v>
      </c>
      <c r="B2936" s="1">
        <v>1610188154893</v>
      </c>
      <c r="C2936">
        <v>20468</v>
      </c>
      <c r="D2936">
        <v>20468</v>
      </c>
      <c r="E2936">
        <v>20485</v>
      </c>
      <c r="F2936">
        <v>20476</v>
      </c>
      <c r="G2936">
        <v>50</v>
      </c>
      <c r="H2936" t="s">
        <v>5</v>
      </c>
      <c r="I2936">
        <v>21</v>
      </c>
      <c r="J2936">
        <v>1</v>
      </c>
      <c r="K2936" s="4">
        <v>5.3</v>
      </c>
      <c r="L2936" s="7" t="s">
        <v>530</v>
      </c>
      <c r="M2936">
        <v>0</v>
      </c>
      <c r="N2936">
        <v>6</v>
      </c>
      <c r="O2936" s="4">
        <v>3.9</v>
      </c>
      <c r="P2936">
        <v>2928904</v>
      </c>
      <c r="Q2936" t="s">
        <v>407</v>
      </c>
      <c r="R2936">
        <v>43504</v>
      </c>
      <c r="S2936">
        <v>0</v>
      </c>
      <c r="T2936">
        <v>4</v>
      </c>
      <c r="U2936">
        <v>1477624</v>
      </c>
      <c r="V2936">
        <v>0</v>
      </c>
      <c r="W2936">
        <v>8</v>
      </c>
      <c r="X2936">
        <v>0</v>
      </c>
      <c r="Y2936" t="s">
        <v>138</v>
      </c>
      <c r="Z2936">
        <v>0</v>
      </c>
      <c r="AA2936" t="s">
        <v>78</v>
      </c>
      <c r="AB2936">
        <f>ROUND(Table4[[#This Row],[EXPTIME]],2)</f>
        <v>1610188154893</v>
      </c>
      <c r="AC2936" s="6">
        <f>TEXT(Table4[[#This Row],[TIME+]],"[m]:ss.00")*86400000</f>
        <v>3360</v>
      </c>
    </row>
    <row r="2937" spans="1:29" x14ac:dyDescent="0.2">
      <c r="A2937" t="s">
        <v>25</v>
      </c>
      <c r="B2937" s="1">
        <v>1610188154895</v>
      </c>
      <c r="C2937">
        <v>21309</v>
      </c>
      <c r="D2937">
        <v>21309</v>
      </c>
      <c r="E2937">
        <v>21343</v>
      </c>
      <c r="F2937">
        <v>21332</v>
      </c>
      <c r="G2937">
        <v>51</v>
      </c>
      <c r="H2937" t="s">
        <v>5</v>
      </c>
      <c r="I2937">
        <v>21</v>
      </c>
      <c r="J2937">
        <v>1</v>
      </c>
      <c r="K2937" s="4">
        <v>5.3</v>
      </c>
      <c r="L2937" s="7" t="s">
        <v>543</v>
      </c>
      <c r="M2937">
        <v>0</v>
      </c>
      <c r="N2937">
        <v>6</v>
      </c>
      <c r="O2937" s="4">
        <v>3.8</v>
      </c>
      <c r="P2937">
        <v>2929868</v>
      </c>
      <c r="Q2937" t="s">
        <v>407</v>
      </c>
      <c r="R2937">
        <v>43696</v>
      </c>
      <c r="S2937">
        <v>0</v>
      </c>
      <c r="T2937">
        <v>4</v>
      </c>
      <c r="U2937">
        <v>1496072</v>
      </c>
      <c r="V2937">
        <v>0</v>
      </c>
      <c r="W2937">
        <v>8</v>
      </c>
      <c r="X2937">
        <v>0</v>
      </c>
      <c r="Y2937" t="s">
        <v>297</v>
      </c>
      <c r="Z2937">
        <v>0</v>
      </c>
      <c r="AA2937" t="s">
        <v>78</v>
      </c>
      <c r="AB2937">
        <f>ROUND(Table4[[#This Row],[EXPTIME]],2)</f>
        <v>1610188154895</v>
      </c>
      <c r="AC2937" s="6">
        <f>TEXT(Table4[[#This Row],[TIME+]],"[m]:ss.00")*86400000</f>
        <v>3310.0000000000005</v>
      </c>
    </row>
    <row r="2938" spans="1:29" x14ac:dyDescent="0.2">
      <c r="A2938" t="s">
        <v>25</v>
      </c>
      <c r="B2938" s="1">
        <v>1610188154897</v>
      </c>
      <c r="C2938">
        <v>21309</v>
      </c>
      <c r="D2938">
        <v>21309</v>
      </c>
      <c r="E2938">
        <v>27660</v>
      </c>
      <c r="F2938">
        <v>21332</v>
      </c>
      <c r="G2938">
        <v>51</v>
      </c>
      <c r="H2938" t="s">
        <v>59</v>
      </c>
      <c r="I2938">
        <v>21</v>
      </c>
      <c r="J2938">
        <v>1</v>
      </c>
      <c r="K2938" s="4">
        <v>94.7</v>
      </c>
      <c r="L2938" s="7" t="s">
        <v>753</v>
      </c>
      <c r="M2938">
        <v>0</v>
      </c>
      <c r="N2938">
        <v>5</v>
      </c>
      <c r="O2938" s="4">
        <v>3.8</v>
      </c>
      <c r="P2938">
        <v>2929868</v>
      </c>
      <c r="Q2938" t="s">
        <v>407</v>
      </c>
      <c r="R2938">
        <v>43696</v>
      </c>
      <c r="S2938">
        <v>0</v>
      </c>
      <c r="T2938">
        <v>4</v>
      </c>
      <c r="U2938">
        <v>1496072</v>
      </c>
      <c r="V2938">
        <v>0</v>
      </c>
      <c r="W2938">
        <v>0</v>
      </c>
      <c r="X2938">
        <v>0</v>
      </c>
      <c r="Y2938">
        <v>38</v>
      </c>
      <c r="Z2938">
        <v>0</v>
      </c>
      <c r="AA2938" t="s">
        <v>394</v>
      </c>
      <c r="AB2938">
        <f>ROUND(Table4[[#This Row],[EXPTIME]],2)</f>
        <v>1610188154897</v>
      </c>
      <c r="AC2938" s="6">
        <f>TEXT(Table4[[#This Row],[TIME+]],"[m]:ss.00")*86400000</f>
        <v>8260</v>
      </c>
    </row>
    <row r="2939" spans="1:29" x14ac:dyDescent="0.2">
      <c r="A2939" t="s">
        <v>25</v>
      </c>
      <c r="B2939" s="1">
        <v>1610188154905</v>
      </c>
      <c r="C2939">
        <v>20086</v>
      </c>
      <c r="D2939">
        <v>20086</v>
      </c>
      <c r="E2939">
        <v>27661</v>
      </c>
      <c r="F2939">
        <v>20100</v>
      </c>
      <c r="G2939">
        <v>51</v>
      </c>
      <c r="H2939" t="s">
        <v>59</v>
      </c>
      <c r="I2939">
        <v>21</v>
      </c>
      <c r="J2939">
        <v>1</v>
      </c>
      <c r="K2939" s="4">
        <v>89.5</v>
      </c>
      <c r="L2939" s="7" t="s">
        <v>754</v>
      </c>
      <c r="M2939">
        <v>0</v>
      </c>
      <c r="N2939">
        <v>2</v>
      </c>
      <c r="O2939" s="4">
        <v>3.9</v>
      </c>
      <c r="P2939">
        <v>2936332</v>
      </c>
      <c r="Q2939" t="s">
        <v>407</v>
      </c>
      <c r="R2939">
        <v>43560</v>
      </c>
      <c r="S2939">
        <v>0</v>
      </c>
      <c r="T2939">
        <v>4</v>
      </c>
      <c r="U2939">
        <v>1492060</v>
      </c>
      <c r="V2939">
        <v>0</v>
      </c>
      <c r="W2939">
        <v>0</v>
      </c>
      <c r="X2939">
        <v>0</v>
      </c>
      <c r="Y2939">
        <v>42</v>
      </c>
      <c r="Z2939">
        <v>0</v>
      </c>
      <c r="AA2939" t="s">
        <v>394</v>
      </c>
      <c r="AB2939">
        <f>ROUND(Table4[[#This Row],[EXPTIME]],2)</f>
        <v>1610188154905</v>
      </c>
      <c r="AC2939" s="6">
        <f>TEXT(Table4[[#This Row],[TIME+]],"[m]:ss.00")*86400000</f>
        <v>8869.9999999999982</v>
      </c>
    </row>
    <row r="2940" spans="1:29" x14ac:dyDescent="0.2">
      <c r="A2940" t="s">
        <v>25</v>
      </c>
      <c r="B2940" s="1">
        <v>1610188155806</v>
      </c>
      <c r="C2940">
        <v>20086</v>
      </c>
      <c r="D2940">
        <v>20086</v>
      </c>
      <c r="E2940">
        <v>27663</v>
      </c>
      <c r="F2940">
        <v>20100</v>
      </c>
      <c r="G2940">
        <v>51</v>
      </c>
      <c r="H2940" t="s">
        <v>59</v>
      </c>
      <c r="I2940">
        <v>21</v>
      </c>
      <c r="J2940">
        <v>1</v>
      </c>
      <c r="K2940" s="4">
        <v>89.5</v>
      </c>
      <c r="L2940" s="7" t="s">
        <v>755</v>
      </c>
      <c r="M2940">
        <v>0</v>
      </c>
      <c r="N2940">
        <v>4</v>
      </c>
      <c r="O2940" s="4">
        <v>3.9</v>
      </c>
      <c r="P2940">
        <v>2936332</v>
      </c>
      <c r="Q2940" t="s">
        <v>407</v>
      </c>
      <c r="R2940">
        <v>43560</v>
      </c>
      <c r="S2940">
        <v>0</v>
      </c>
      <c r="T2940">
        <v>4</v>
      </c>
      <c r="U2940">
        <v>1492060</v>
      </c>
      <c r="V2940">
        <v>0</v>
      </c>
      <c r="W2940">
        <v>0</v>
      </c>
      <c r="X2940">
        <v>0</v>
      </c>
      <c r="Y2940">
        <v>34</v>
      </c>
      <c r="Z2940">
        <v>0</v>
      </c>
      <c r="AA2940" t="s">
        <v>395</v>
      </c>
      <c r="AB2940">
        <f>ROUND(Table4[[#This Row],[EXPTIME]],2)</f>
        <v>1610188155806</v>
      </c>
      <c r="AC2940" s="6">
        <f>TEXT(Table4[[#This Row],[TIME+]],"[m]:ss.00")*86400000</f>
        <v>8460</v>
      </c>
    </row>
    <row r="2941" spans="1:29" x14ac:dyDescent="0.2">
      <c r="A2941" t="s">
        <v>25</v>
      </c>
      <c r="B2941" s="1">
        <v>1610188155808</v>
      </c>
      <c r="C2941">
        <v>20950</v>
      </c>
      <c r="D2941">
        <v>20950</v>
      </c>
      <c r="E2941">
        <v>27665</v>
      </c>
      <c r="F2941">
        <v>20961</v>
      </c>
      <c r="G2941">
        <v>50</v>
      </c>
      <c r="H2941" t="s">
        <v>59</v>
      </c>
      <c r="I2941">
        <v>21</v>
      </c>
      <c r="J2941">
        <v>1</v>
      </c>
      <c r="K2941" s="4">
        <v>89.5</v>
      </c>
      <c r="L2941" s="7" t="s">
        <v>756</v>
      </c>
      <c r="M2941">
        <v>0</v>
      </c>
      <c r="N2941">
        <v>3</v>
      </c>
      <c r="O2941" s="4">
        <v>3.8</v>
      </c>
      <c r="P2941">
        <v>2936172</v>
      </c>
      <c r="Q2941" t="s">
        <v>407</v>
      </c>
      <c r="R2941">
        <v>43508</v>
      </c>
      <c r="S2941">
        <v>0</v>
      </c>
      <c r="T2941">
        <v>4</v>
      </c>
      <c r="U2941">
        <v>1451412</v>
      </c>
      <c r="V2941">
        <v>0</v>
      </c>
      <c r="W2941">
        <v>0</v>
      </c>
      <c r="X2941">
        <v>0</v>
      </c>
      <c r="Y2941">
        <v>47</v>
      </c>
      <c r="Z2941">
        <v>0</v>
      </c>
      <c r="AA2941" t="s">
        <v>394</v>
      </c>
      <c r="AB2941">
        <f>ROUND(Table4[[#This Row],[EXPTIME]],2)</f>
        <v>1610188155808</v>
      </c>
      <c r="AC2941" s="6">
        <f>TEXT(Table4[[#This Row],[TIME+]],"[m]:ss.00")*86400000</f>
        <v>7770</v>
      </c>
    </row>
    <row r="2942" spans="1:29" x14ac:dyDescent="0.2">
      <c r="A2942" t="s">
        <v>25</v>
      </c>
      <c r="B2942" s="1">
        <v>1610188155809</v>
      </c>
      <c r="C2942">
        <v>20468</v>
      </c>
      <c r="D2942">
        <v>20468</v>
      </c>
      <c r="E2942">
        <v>27658</v>
      </c>
      <c r="F2942">
        <v>20476</v>
      </c>
      <c r="G2942">
        <v>50</v>
      </c>
      <c r="H2942" t="s">
        <v>59</v>
      </c>
      <c r="I2942">
        <v>21</v>
      </c>
      <c r="J2942">
        <v>1</v>
      </c>
      <c r="K2942" s="4">
        <v>84.2</v>
      </c>
      <c r="L2942" s="7" t="s">
        <v>757</v>
      </c>
      <c r="M2942">
        <v>0</v>
      </c>
      <c r="N2942">
        <v>0</v>
      </c>
      <c r="O2942" s="4">
        <v>3.9</v>
      </c>
      <c r="P2942">
        <v>2928904</v>
      </c>
      <c r="Q2942" t="s">
        <v>407</v>
      </c>
      <c r="R2942">
        <v>43504</v>
      </c>
      <c r="S2942">
        <v>0</v>
      </c>
      <c r="T2942">
        <v>4</v>
      </c>
      <c r="U2942">
        <v>1477624</v>
      </c>
      <c r="V2942">
        <v>0</v>
      </c>
      <c r="W2942">
        <v>0</v>
      </c>
      <c r="X2942">
        <v>0</v>
      </c>
      <c r="Y2942">
        <v>51</v>
      </c>
      <c r="Z2942">
        <v>0</v>
      </c>
      <c r="AA2942" t="s">
        <v>394</v>
      </c>
      <c r="AB2942">
        <f>ROUND(Table4[[#This Row],[EXPTIME]],2)</f>
        <v>1610188155809</v>
      </c>
      <c r="AC2942" s="6">
        <f>TEXT(Table4[[#This Row],[TIME+]],"[m]:ss.00")*86400000</f>
        <v>8240</v>
      </c>
    </row>
    <row r="2943" spans="1:29" x14ac:dyDescent="0.2">
      <c r="A2943" t="s">
        <v>25</v>
      </c>
      <c r="B2943" s="1">
        <v>1610188155810</v>
      </c>
      <c r="C2943">
        <v>21309</v>
      </c>
      <c r="D2943">
        <v>21309</v>
      </c>
      <c r="E2943">
        <v>27664</v>
      </c>
      <c r="F2943">
        <v>21332</v>
      </c>
      <c r="G2943">
        <v>51</v>
      </c>
      <c r="H2943" t="s">
        <v>59</v>
      </c>
      <c r="I2943">
        <v>21</v>
      </c>
      <c r="J2943">
        <v>1</v>
      </c>
      <c r="K2943" s="4">
        <v>84.2</v>
      </c>
      <c r="L2943" s="7" t="s">
        <v>738</v>
      </c>
      <c r="M2943">
        <v>0</v>
      </c>
      <c r="N2943">
        <v>7</v>
      </c>
      <c r="O2943" s="4">
        <v>3.8</v>
      </c>
      <c r="P2943">
        <v>2929868</v>
      </c>
      <c r="Q2943" t="s">
        <v>407</v>
      </c>
      <c r="R2943">
        <v>43696</v>
      </c>
      <c r="S2943">
        <v>0</v>
      </c>
      <c r="T2943">
        <v>4</v>
      </c>
      <c r="U2943">
        <v>1496072</v>
      </c>
      <c r="V2943">
        <v>0</v>
      </c>
      <c r="W2943">
        <v>0</v>
      </c>
      <c r="X2943">
        <v>0</v>
      </c>
      <c r="Y2943">
        <v>39</v>
      </c>
      <c r="Z2943">
        <v>0</v>
      </c>
      <c r="AA2943" t="s">
        <v>395</v>
      </c>
      <c r="AB2943">
        <f>ROUND(Table4[[#This Row],[EXPTIME]],2)</f>
        <v>1610188155810</v>
      </c>
      <c r="AC2943" s="6">
        <f>TEXT(Table4[[#This Row],[TIME+]],"[m]:ss.00")*86400000</f>
        <v>7920</v>
      </c>
    </row>
    <row r="2944" spans="1:29" x14ac:dyDescent="0.2">
      <c r="A2944" t="s">
        <v>25</v>
      </c>
      <c r="B2944" s="1">
        <v>1610188155812</v>
      </c>
      <c r="C2944">
        <v>21309</v>
      </c>
      <c r="D2944">
        <v>21309</v>
      </c>
      <c r="E2944">
        <v>27660</v>
      </c>
      <c r="F2944">
        <v>21332</v>
      </c>
      <c r="G2944">
        <v>51</v>
      </c>
      <c r="H2944" t="s">
        <v>59</v>
      </c>
      <c r="I2944">
        <v>21</v>
      </c>
      <c r="J2944">
        <v>1</v>
      </c>
      <c r="K2944" s="4">
        <v>99.9</v>
      </c>
      <c r="L2944" s="7" t="s">
        <v>716</v>
      </c>
      <c r="M2944">
        <v>0</v>
      </c>
      <c r="N2944">
        <v>5</v>
      </c>
      <c r="O2944" s="4">
        <v>3.8</v>
      </c>
      <c r="P2944">
        <v>2929868</v>
      </c>
      <c r="Q2944" t="s">
        <v>407</v>
      </c>
      <c r="R2944">
        <v>43696</v>
      </c>
      <c r="S2944">
        <v>0</v>
      </c>
      <c r="T2944">
        <v>4</v>
      </c>
      <c r="U2944">
        <v>1496072</v>
      </c>
      <c r="V2944">
        <v>0</v>
      </c>
      <c r="W2944">
        <v>0</v>
      </c>
      <c r="X2944">
        <v>0</v>
      </c>
      <c r="Y2944">
        <v>38</v>
      </c>
      <c r="Z2944">
        <v>0</v>
      </c>
      <c r="AA2944" t="s">
        <v>394</v>
      </c>
      <c r="AB2944">
        <f>ROUND(Table4[[#This Row],[EXPTIME]],2)</f>
        <v>1610188155812</v>
      </c>
      <c r="AC2944" s="6">
        <f>TEXT(Table4[[#This Row],[TIME+]],"[m]:ss.00")*86400000</f>
        <v>8440</v>
      </c>
    </row>
    <row r="2945" spans="1:29" x14ac:dyDescent="0.2">
      <c r="A2945" t="s">
        <v>25</v>
      </c>
      <c r="B2945" s="1">
        <v>1610188155813</v>
      </c>
      <c r="C2945">
        <v>21309</v>
      </c>
      <c r="D2945">
        <v>21309</v>
      </c>
      <c r="E2945">
        <v>27664</v>
      </c>
      <c r="F2945">
        <v>21332</v>
      </c>
      <c r="G2945">
        <v>51</v>
      </c>
      <c r="H2945" t="s">
        <v>59</v>
      </c>
      <c r="I2945">
        <v>21</v>
      </c>
      <c r="J2945">
        <v>1</v>
      </c>
      <c r="K2945" s="4">
        <v>99.9</v>
      </c>
      <c r="L2945" s="7" t="s">
        <v>702</v>
      </c>
      <c r="M2945">
        <v>0</v>
      </c>
      <c r="N2945">
        <v>7</v>
      </c>
      <c r="O2945" s="4">
        <v>3.8</v>
      </c>
      <c r="P2945">
        <v>2929868</v>
      </c>
      <c r="Q2945" t="s">
        <v>407</v>
      </c>
      <c r="R2945">
        <v>43696</v>
      </c>
      <c r="S2945">
        <v>0</v>
      </c>
      <c r="T2945">
        <v>4</v>
      </c>
      <c r="U2945">
        <v>1496072</v>
      </c>
      <c r="V2945">
        <v>0</v>
      </c>
      <c r="W2945">
        <v>0</v>
      </c>
      <c r="X2945">
        <v>0</v>
      </c>
      <c r="Y2945">
        <v>39</v>
      </c>
      <c r="Z2945">
        <v>0</v>
      </c>
      <c r="AA2945" t="s">
        <v>395</v>
      </c>
      <c r="AB2945">
        <f>ROUND(Table4[[#This Row],[EXPTIME]],2)</f>
        <v>1610188155813</v>
      </c>
      <c r="AC2945" s="6">
        <f>TEXT(Table4[[#This Row],[TIME+]],"[m]:ss.00")*86400000</f>
        <v>8099.9999999999991</v>
      </c>
    </row>
    <row r="2946" spans="1:29" x14ac:dyDescent="0.2">
      <c r="A2946" t="s">
        <v>25</v>
      </c>
      <c r="B2946" s="1">
        <v>1610188155814</v>
      </c>
      <c r="C2946">
        <v>20086</v>
      </c>
      <c r="D2946">
        <v>20086</v>
      </c>
      <c r="E2946">
        <v>27663</v>
      </c>
      <c r="F2946">
        <v>20100</v>
      </c>
      <c r="G2946">
        <v>51</v>
      </c>
      <c r="H2946" t="s">
        <v>59</v>
      </c>
      <c r="I2946">
        <v>21</v>
      </c>
      <c r="J2946">
        <v>1</v>
      </c>
      <c r="K2946" s="4">
        <v>94.4</v>
      </c>
      <c r="L2946" s="7" t="s">
        <v>758</v>
      </c>
      <c r="M2946">
        <v>0</v>
      </c>
      <c r="N2946">
        <v>4</v>
      </c>
      <c r="O2946" s="4">
        <v>3.9</v>
      </c>
      <c r="P2946">
        <v>2936332</v>
      </c>
      <c r="Q2946" t="s">
        <v>407</v>
      </c>
      <c r="R2946">
        <v>43560</v>
      </c>
      <c r="S2946">
        <v>0</v>
      </c>
      <c r="T2946">
        <v>4</v>
      </c>
      <c r="U2946">
        <v>1492060</v>
      </c>
      <c r="V2946">
        <v>0</v>
      </c>
      <c r="W2946">
        <v>0</v>
      </c>
      <c r="X2946">
        <v>0</v>
      </c>
      <c r="Y2946">
        <v>34</v>
      </c>
      <c r="Z2946">
        <v>0</v>
      </c>
      <c r="AA2946" t="s">
        <v>395</v>
      </c>
      <c r="AB2946">
        <f>ROUND(Table4[[#This Row],[EXPTIME]],2)</f>
        <v>1610188155814</v>
      </c>
      <c r="AC2946" s="6">
        <f>TEXT(Table4[[#This Row],[TIME+]],"[m]:ss.00")*86400000</f>
        <v>8630</v>
      </c>
    </row>
    <row r="2947" spans="1:29" x14ac:dyDescent="0.2">
      <c r="A2947" t="s">
        <v>25</v>
      </c>
      <c r="B2947" s="1">
        <v>1610188155816</v>
      </c>
      <c r="C2947">
        <v>20468</v>
      </c>
      <c r="D2947">
        <v>20468</v>
      </c>
      <c r="E2947">
        <v>27658</v>
      </c>
      <c r="F2947">
        <v>20476</v>
      </c>
      <c r="G2947">
        <v>50</v>
      </c>
      <c r="H2947" t="s">
        <v>59</v>
      </c>
      <c r="I2947">
        <v>21</v>
      </c>
      <c r="J2947">
        <v>1</v>
      </c>
      <c r="K2947" s="4">
        <v>88.9</v>
      </c>
      <c r="L2947" s="7" t="s">
        <v>759</v>
      </c>
      <c r="M2947">
        <v>0</v>
      </c>
      <c r="N2947">
        <v>2</v>
      </c>
      <c r="O2947" s="4">
        <v>3.9</v>
      </c>
      <c r="P2947">
        <v>2928904</v>
      </c>
      <c r="Q2947" t="s">
        <v>407</v>
      </c>
      <c r="R2947">
        <v>43504</v>
      </c>
      <c r="S2947">
        <v>0</v>
      </c>
      <c r="T2947">
        <v>4</v>
      </c>
      <c r="U2947">
        <v>1477624</v>
      </c>
      <c r="V2947">
        <v>0</v>
      </c>
      <c r="W2947">
        <v>0</v>
      </c>
      <c r="X2947">
        <v>0</v>
      </c>
      <c r="Y2947">
        <v>51</v>
      </c>
      <c r="Z2947">
        <v>0</v>
      </c>
      <c r="AA2947" t="s">
        <v>394</v>
      </c>
      <c r="AB2947">
        <f>ROUND(Table4[[#This Row],[EXPTIME]],2)</f>
        <v>1610188155816</v>
      </c>
      <c r="AC2947" s="6">
        <f>TEXT(Table4[[#This Row],[TIME+]],"[m]:ss.00")*86400000</f>
        <v>8400</v>
      </c>
    </row>
    <row r="2948" spans="1:29" x14ac:dyDescent="0.2">
      <c r="A2948" t="s">
        <v>25</v>
      </c>
      <c r="B2948" s="1">
        <v>1610188155817</v>
      </c>
      <c r="C2948">
        <v>20950</v>
      </c>
      <c r="D2948">
        <v>20950</v>
      </c>
      <c r="E2948">
        <v>27665</v>
      </c>
      <c r="F2948">
        <v>20961</v>
      </c>
      <c r="G2948">
        <v>50</v>
      </c>
      <c r="H2948" t="s">
        <v>59</v>
      </c>
      <c r="I2948">
        <v>21</v>
      </c>
      <c r="J2948">
        <v>1</v>
      </c>
      <c r="K2948" s="4">
        <v>88.9</v>
      </c>
      <c r="L2948" s="7" t="s">
        <v>696</v>
      </c>
      <c r="M2948">
        <v>0</v>
      </c>
      <c r="N2948">
        <v>3</v>
      </c>
      <c r="O2948" s="4">
        <v>3.8</v>
      </c>
      <c r="P2948">
        <v>2936172</v>
      </c>
      <c r="Q2948" t="s">
        <v>407</v>
      </c>
      <c r="R2948">
        <v>43508</v>
      </c>
      <c r="S2948">
        <v>0</v>
      </c>
      <c r="T2948">
        <v>4</v>
      </c>
      <c r="U2948">
        <v>1451412</v>
      </c>
      <c r="V2948">
        <v>0</v>
      </c>
      <c r="W2948">
        <v>0</v>
      </c>
      <c r="X2948">
        <v>0</v>
      </c>
      <c r="Y2948">
        <v>47</v>
      </c>
      <c r="Z2948">
        <v>0</v>
      </c>
      <c r="AA2948" t="s">
        <v>394</v>
      </c>
      <c r="AB2948">
        <f>ROUND(Table4[[#This Row],[EXPTIME]],2)</f>
        <v>1610188155817</v>
      </c>
      <c r="AC2948" s="6">
        <f>TEXT(Table4[[#This Row],[TIME+]],"[m]:ss.00")*86400000</f>
        <v>7929.9999999999991</v>
      </c>
    </row>
    <row r="2949" spans="1:29" x14ac:dyDescent="0.2">
      <c r="A2949" t="s">
        <v>25</v>
      </c>
      <c r="B2949" s="1">
        <v>1610188155818</v>
      </c>
      <c r="C2949">
        <v>20086</v>
      </c>
      <c r="D2949">
        <v>20086</v>
      </c>
      <c r="E2949">
        <v>27661</v>
      </c>
      <c r="F2949">
        <v>20100</v>
      </c>
      <c r="G2949">
        <v>51</v>
      </c>
      <c r="H2949" t="s">
        <v>59</v>
      </c>
      <c r="I2949">
        <v>21</v>
      </c>
      <c r="J2949">
        <v>1</v>
      </c>
      <c r="K2949" s="4">
        <v>83.3</v>
      </c>
      <c r="L2949" s="7" t="s">
        <v>760</v>
      </c>
      <c r="M2949">
        <v>0</v>
      </c>
      <c r="N2949">
        <v>0</v>
      </c>
      <c r="O2949" s="4">
        <v>3.9</v>
      </c>
      <c r="P2949">
        <v>2936332</v>
      </c>
      <c r="Q2949" t="s">
        <v>407</v>
      </c>
      <c r="R2949">
        <v>43560</v>
      </c>
      <c r="S2949">
        <v>0</v>
      </c>
      <c r="T2949">
        <v>4</v>
      </c>
      <c r="U2949">
        <v>1492060</v>
      </c>
      <c r="V2949">
        <v>0</v>
      </c>
      <c r="W2949">
        <v>0</v>
      </c>
      <c r="X2949">
        <v>0</v>
      </c>
      <c r="Y2949">
        <v>42</v>
      </c>
      <c r="Z2949">
        <v>0</v>
      </c>
      <c r="AA2949" t="s">
        <v>394</v>
      </c>
      <c r="AB2949">
        <f>ROUND(Table4[[#This Row],[EXPTIME]],2)</f>
        <v>1610188155818</v>
      </c>
      <c r="AC2949" s="6">
        <f>TEXT(Table4[[#This Row],[TIME+]],"[m]:ss.00")*86400000</f>
        <v>9019.9999999999982</v>
      </c>
    </row>
    <row r="2950" spans="1:29" x14ac:dyDescent="0.2">
      <c r="A2950" t="s">
        <v>25</v>
      </c>
      <c r="B2950" s="1">
        <v>1610188155820</v>
      </c>
      <c r="C2950">
        <v>20086</v>
      </c>
      <c r="D2950">
        <v>20086</v>
      </c>
      <c r="E2950">
        <v>20205</v>
      </c>
      <c r="F2950">
        <v>20100</v>
      </c>
      <c r="G2950">
        <v>51</v>
      </c>
      <c r="H2950" t="s">
        <v>5</v>
      </c>
      <c r="I2950">
        <v>21</v>
      </c>
      <c r="J2950">
        <v>1</v>
      </c>
      <c r="K2950" s="4">
        <v>5.6</v>
      </c>
      <c r="L2950" s="7" t="s">
        <v>283</v>
      </c>
      <c r="M2950">
        <v>0</v>
      </c>
      <c r="N2950">
        <v>6</v>
      </c>
      <c r="O2950" s="4">
        <v>3.9</v>
      </c>
      <c r="P2950">
        <v>2936332</v>
      </c>
      <c r="Q2950" t="s">
        <v>407</v>
      </c>
      <c r="R2950">
        <v>43560</v>
      </c>
      <c r="S2950">
        <v>0</v>
      </c>
      <c r="T2950">
        <v>4</v>
      </c>
      <c r="U2950">
        <v>1492060</v>
      </c>
      <c r="V2950">
        <v>0</v>
      </c>
      <c r="W2950">
        <v>0</v>
      </c>
      <c r="X2950">
        <v>0</v>
      </c>
      <c r="Y2950">
        <v>3396</v>
      </c>
      <c r="Z2950">
        <v>3</v>
      </c>
      <c r="AA2950" t="s">
        <v>44</v>
      </c>
      <c r="AB2950">
        <f>ROUND(Table4[[#This Row],[EXPTIME]],2)</f>
        <v>1610188155820</v>
      </c>
      <c r="AC2950" s="6">
        <f>TEXT(Table4[[#This Row],[TIME+]],"[m]:ss.00")*86400000</f>
        <v>1569.9999999999998</v>
      </c>
    </row>
    <row r="2951" spans="1:29" x14ac:dyDescent="0.2">
      <c r="A2951" t="s">
        <v>25</v>
      </c>
      <c r="B2951" s="1">
        <v>1610188155822</v>
      </c>
      <c r="C2951">
        <v>20468</v>
      </c>
      <c r="D2951">
        <v>20468</v>
      </c>
      <c r="E2951">
        <v>20612</v>
      </c>
      <c r="F2951">
        <v>20476</v>
      </c>
      <c r="G2951">
        <v>50</v>
      </c>
      <c r="H2951" t="s">
        <v>5</v>
      </c>
      <c r="I2951">
        <v>21</v>
      </c>
      <c r="J2951">
        <v>1</v>
      </c>
      <c r="K2951" s="4">
        <v>5.6</v>
      </c>
      <c r="L2951" s="7" t="s">
        <v>368</v>
      </c>
      <c r="M2951">
        <v>0</v>
      </c>
      <c r="N2951">
        <v>3</v>
      </c>
      <c r="O2951" s="4">
        <v>3.9</v>
      </c>
      <c r="P2951">
        <v>2928904</v>
      </c>
      <c r="Q2951" t="s">
        <v>407</v>
      </c>
      <c r="R2951">
        <v>43504</v>
      </c>
      <c r="S2951">
        <v>0</v>
      </c>
      <c r="T2951">
        <v>4</v>
      </c>
      <c r="U2951">
        <v>1477624</v>
      </c>
      <c r="V2951">
        <v>0</v>
      </c>
      <c r="W2951">
        <v>0</v>
      </c>
      <c r="X2951">
        <v>0</v>
      </c>
      <c r="Y2951">
        <v>3913</v>
      </c>
      <c r="Z2951">
        <v>10</v>
      </c>
      <c r="AA2951" t="s">
        <v>44</v>
      </c>
      <c r="AB2951">
        <f>ROUND(Table4[[#This Row],[EXPTIME]],2)</f>
        <v>1610188155822</v>
      </c>
      <c r="AC2951" s="6">
        <f>TEXT(Table4[[#This Row],[TIME+]],"[m]:ss.00")*86400000</f>
        <v>1660.0000000000002</v>
      </c>
    </row>
    <row r="2952" spans="1:29" x14ac:dyDescent="0.2">
      <c r="A2952" t="s">
        <v>25</v>
      </c>
      <c r="B2952" s="1">
        <v>1610188155823</v>
      </c>
      <c r="C2952">
        <v>20950</v>
      </c>
      <c r="D2952">
        <v>20950</v>
      </c>
      <c r="E2952">
        <v>20970</v>
      </c>
      <c r="F2952">
        <v>20961</v>
      </c>
      <c r="G2952">
        <v>50</v>
      </c>
      <c r="H2952" t="s">
        <v>5</v>
      </c>
      <c r="I2952">
        <v>21</v>
      </c>
      <c r="J2952">
        <v>1</v>
      </c>
      <c r="K2952" s="4">
        <v>5.6</v>
      </c>
      <c r="L2952" s="7" t="s">
        <v>482</v>
      </c>
      <c r="M2952">
        <v>0</v>
      </c>
      <c r="N2952">
        <v>1</v>
      </c>
      <c r="O2952" s="4">
        <v>3.8</v>
      </c>
      <c r="P2952">
        <v>2936172</v>
      </c>
      <c r="Q2952" t="s">
        <v>407</v>
      </c>
      <c r="R2952">
        <v>43508</v>
      </c>
      <c r="S2952">
        <v>0</v>
      </c>
      <c r="T2952">
        <v>4</v>
      </c>
      <c r="U2952">
        <v>1451412</v>
      </c>
      <c r="V2952">
        <v>0</v>
      </c>
      <c r="W2952">
        <v>8</v>
      </c>
      <c r="X2952">
        <v>0</v>
      </c>
      <c r="Y2952" t="s">
        <v>138</v>
      </c>
      <c r="Z2952">
        <v>0</v>
      </c>
      <c r="AA2952" t="s">
        <v>78</v>
      </c>
      <c r="AB2952">
        <f>ROUND(Table4[[#This Row],[EXPTIME]],2)</f>
        <v>1610188155823</v>
      </c>
      <c r="AC2952" s="6">
        <f>TEXT(Table4[[#This Row],[TIME+]],"[m]:ss.00")*86400000</f>
        <v>3290</v>
      </c>
    </row>
    <row r="2953" spans="1:29" x14ac:dyDescent="0.2">
      <c r="A2953" t="s">
        <v>25</v>
      </c>
      <c r="B2953" s="1">
        <v>1610188155824</v>
      </c>
      <c r="C2953">
        <v>20086</v>
      </c>
      <c r="D2953">
        <v>20086</v>
      </c>
      <c r="E2953">
        <v>27661</v>
      </c>
      <c r="F2953">
        <v>20100</v>
      </c>
      <c r="G2953">
        <v>51</v>
      </c>
      <c r="H2953" t="s">
        <v>59</v>
      </c>
      <c r="I2953">
        <v>21</v>
      </c>
      <c r="J2953">
        <v>1</v>
      </c>
      <c r="K2953" s="4">
        <v>94.4</v>
      </c>
      <c r="L2953" s="7" t="s">
        <v>761</v>
      </c>
      <c r="M2953">
        <v>0</v>
      </c>
      <c r="N2953">
        <v>0</v>
      </c>
      <c r="O2953" s="4">
        <v>3.9</v>
      </c>
      <c r="P2953">
        <v>2936332</v>
      </c>
      <c r="Q2953" t="s">
        <v>407</v>
      </c>
      <c r="R2953">
        <v>43560</v>
      </c>
      <c r="S2953">
        <v>0</v>
      </c>
      <c r="T2953">
        <v>4</v>
      </c>
      <c r="U2953">
        <v>1492060</v>
      </c>
      <c r="V2953">
        <v>0</v>
      </c>
      <c r="W2953">
        <v>0</v>
      </c>
      <c r="X2953">
        <v>0</v>
      </c>
      <c r="Y2953">
        <v>42</v>
      </c>
      <c r="Z2953">
        <v>0</v>
      </c>
      <c r="AA2953" t="s">
        <v>394</v>
      </c>
      <c r="AB2953">
        <f>ROUND(Table4[[#This Row],[EXPTIME]],2)</f>
        <v>1610188155824</v>
      </c>
      <c r="AC2953" s="6">
        <f>TEXT(Table4[[#This Row],[TIME+]],"[m]:ss.00")*86400000</f>
        <v>9190</v>
      </c>
    </row>
    <row r="2954" spans="1:29" x14ac:dyDescent="0.2">
      <c r="A2954" t="s">
        <v>25</v>
      </c>
      <c r="B2954" s="1">
        <v>1610188155826</v>
      </c>
      <c r="C2954">
        <v>20086</v>
      </c>
      <c r="D2954">
        <v>20086</v>
      </c>
      <c r="E2954">
        <v>27663</v>
      </c>
      <c r="F2954">
        <v>20100</v>
      </c>
      <c r="G2954">
        <v>51</v>
      </c>
      <c r="H2954" t="s">
        <v>59</v>
      </c>
      <c r="I2954">
        <v>21</v>
      </c>
      <c r="J2954">
        <v>1</v>
      </c>
      <c r="K2954" s="4">
        <v>94.4</v>
      </c>
      <c r="L2954" s="7" t="s">
        <v>732</v>
      </c>
      <c r="M2954">
        <v>0</v>
      </c>
      <c r="N2954">
        <v>4</v>
      </c>
      <c r="O2954" s="4">
        <v>3.9</v>
      </c>
      <c r="P2954">
        <v>2936332</v>
      </c>
      <c r="Q2954" t="s">
        <v>407</v>
      </c>
      <c r="R2954">
        <v>43560</v>
      </c>
      <c r="S2954">
        <v>0</v>
      </c>
      <c r="T2954">
        <v>4</v>
      </c>
      <c r="U2954">
        <v>1492060</v>
      </c>
      <c r="V2954">
        <v>0</v>
      </c>
      <c r="W2954">
        <v>0</v>
      </c>
      <c r="X2954">
        <v>0</v>
      </c>
      <c r="Y2954">
        <v>34</v>
      </c>
      <c r="Z2954">
        <v>0</v>
      </c>
      <c r="AA2954" t="s">
        <v>395</v>
      </c>
      <c r="AB2954">
        <f>ROUND(Table4[[#This Row],[EXPTIME]],2)</f>
        <v>1610188155826</v>
      </c>
      <c r="AC2954" s="6">
        <f>TEXT(Table4[[#This Row],[TIME+]],"[m]:ss.00")*86400000</f>
        <v>8800</v>
      </c>
    </row>
    <row r="2955" spans="1:29" x14ac:dyDescent="0.2">
      <c r="A2955" t="s">
        <v>25</v>
      </c>
      <c r="B2955" s="1">
        <v>1610188155827</v>
      </c>
      <c r="C2955">
        <v>21309</v>
      </c>
      <c r="D2955">
        <v>21309</v>
      </c>
      <c r="E2955">
        <v>27660</v>
      </c>
      <c r="F2955">
        <v>21332</v>
      </c>
      <c r="G2955">
        <v>51</v>
      </c>
      <c r="H2955" t="s">
        <v>59</v>
      </c>
      <c r="I2955">
        <v>21</v>
      </c>
      <c r="J2955">
        <v>1</v>
      </c>
      <c r="K2955" s="4">
        <v>94.4</v>
      </c>
      <c r="L2955" s="7" t="s">
        <v>762</v>
      </c>
      <c r="M2955">
        <v>0</v>
      </c>
      <c r="N2955">
        <v>5</v>
      </c>
      <c r="O2955" s="4">
        <v>3.8</v>
      </c>
      <c r="P2955">
        <v>2929868</v>
      </c>
      <c r="Q2955" t="s">
        <v>407</v>
      </c>
      <c r="R2955">
        <v>43696</v>
      </c>
      <c r="S2955">
        <v>0</v>
      </c>
      <c r="T2955">
        <v>4</v>
      </c>
      <c r="U2955">
        <v>1496072</v>
      </c>
      <c r="V2955">
        <v>0</v>
      </c>
      <c r="W2955">
        <v>0</v>
      </c>
      <c r="X2955">
        <v>0</v>
      </c>
      <c r="Y2955">
        <v>38</v>
      </c>
      <c r="Z2955">
        <v>0</v>
      </c>
      <c r="AA2955" t="s">
        <v>394</v>
      </c>
      <c r="AB2955">
        <f>ROUND(Table4[[#This Row],[EXPTIME]],2)</f>
        <v>1610188155827</v>
      </c>
      <c r="AC2955" s="6">
        <f>TEXT(Table4[[#This Row],[TIME+]],"[m]:ss.00")*86400000</f>
        <v>8610</v>
      </c>
    </row>
    <row r="2956" spans="1:29" x14ac:dyDescent="0.2">
      <c r="A2956" t="s">
        <v>25</v>
      </c>
      <c r="B2956" s="1">
        <v>1610188155829</v>
      </c>
      <c r="C2956">
        <v>21309</v>
      </c>
      <c r="D2956">
        <v>21309</v>
      </c>
      <c r="E2956">
        <v>27664</v>
      </c>
      <c r="F2956">
        <v>21332</v>
      </c>
      <c r="G2956">
        <v>51</v>
      </c>
      <c r="H2956" t="s">
        <v>59</v>
      </c>
      <c r="I2956">
        <v>21</v>
      </c>
      <c r="J2956">
        <v>1</v>
      </c>
      <c r="K2956" s="4">
        <v>94.4</v>
      </c>
      <c r="L2956" s="7" t="s">
        <v>721</v>
      </c>
      <c r="M2956">
        <v>0</v>
      </c>
      <c r="N2956">
        <v>7</v>
      </c>
      <c r="O2956" s="4">
        <v>3.8</v>
      </c>
      <c r="P2956">
        <v>2929868</v>
      </c>
      <c r="Q2956" t="s">
        <v>407</v>
      </c>
      <c r="R2956">
        <v>43696</v>
      </c>
      <c r="S2956">
        <v>0</v>
      </c>
      <c r="T2956">
        <v>4</v>
      </c>
      <c r="U2956">
        <v>1496072</v>
      </c>
      <c r="V2956">
        <v>0</v>
      </c>
      <c r="W2956">
        <v>0</v>
      </c>
      <c r="X2956">
        <v>0</v>
      </c>
      <c r="Y2956">
        <v>39</v>
      </c>
      <c r="Z2956">
        <v>0</v>
      </c>
      <c r="AA2956" t="s">
        <v>395</v>
      </c>
      <c r="AB2956">
        <f>ROUND(Table4[[#This Row],[EXPTIME]],2)</f>
        <v>1610188155829</v>
      </c>
      <c r="AC2956" s="6">
        <f>TEXT(Table4[[#This Row],[TIME+]],"[m]:ss.00")*86400000</f>
        <v>8270</v>
      </c>
    </row>
    <row r="2957" spans="1:29" x14ac:dyDescent="0.2">
      <c r="A2957" t="s">
        <v>25</v>
      </c>
      <c r="B2957" s="1">
        <v>1610188155830</v>
      </c>
      <c r="C2957">
        <v>20950</v>
      </c>
      <c r="D2957">
        <v>20950</v>
      </c>
      <c r="E2957">
        <v>27665</v>
      </c>
      <c r="F2957">
        <v>20961</v>
      </c>
      <c r="G2957">
        <v>50</v>
      </c>
      <c r="H2957" t="s">
        <v>59</v>
      </c>
      <c r="I2957">
        <v>21</v>
      </c>
      <c r="J2957">
        <v>1</v>
      </c>
      <c r="K2957" s="4">
        <v>88.9</v>
      </c>
      <c r="L2957" s="7" t="s">
        <v>763</v>
      </c>
      <c r="M2957">
        <v>0</v>
      </c>
      <c r="N2957">
        <v>3</v>
      </c>
      <c r="O2957" s="4">
        <v>3.8</v>
      </c>
      <c r="P2957">
        <v>2936172</v>
      </c>
      <c r="Q2957" t="s">
        <v>407</v>
      </c>
      <c r="R2957">
        <v>43508</v>
      </c>
      <c r="S2957">
        <v>0</v>
      </c>
      <c r="T2957">
        <v>4</v>
      </c>
      <c r="U2957">
        <v>1451412</v>
      </c>
      <c r="V2957">
        <v>0</v>
      </c>
      <c r="W2957">
        <v>0</v>
      </c>
      <c r="X2957">
        <v>0</v>
      </c>
      <c r="Y2957">
        <v>47</v>
      </c>
      <c r="Z2957">
        <v>0</v>
      </c>
      <c r="AA2957" t="s">
        <v>394</v>
      </c>
      <c r="AB2957">
        <f>ROUND(Table4[[#This Row],[EXPTIME]],2)</f>
        <v>1610188155830</v>
      </c>
      <c r="AC2957" s="6">
        <f>TEXT(Table4[[#This Row],[TIME+]],"[m]:ss.00")*86400000</f>
        <v>8089.9999999999991</v>
      </c>
    </row>
    <row r="2958" spans="1:29" x14ac:dyDescent="0.2">
      <c r="A2958" t="s">
        <v>25</v>
      </c>
      <c r="B2958" s="1">
        <v>1610188155832</v>
      </c>
      <c r="C2958">
        <v>21309</v>
      </c>
      <c r="D2958">
        <v>21309</v>
      </c>
      <c r="E2958">
        <v>27660</v>
      </c>
      <c r="F2958">
        <v>21332</v>
      </c>
      <c r="G2958">
        <v>51</v>
      </c>
      <c r="H2958" t="s">
        <v>59</v>
      </c>
      <c r="I2958">
        <v>21</v>
      </c>
      <c r="J2958">
        <v>1</v>
      </c>
      <c r="K2958" s="4">
        <v>99.9</v>
      </c>
      <c r="L2958" s="7" t="s">
        <v>764</v>
      </c>
      <c r="M2958">
        <v>0</v>
      </c>
      <c r="N2958">
        <v>5</v>
      </c>
      <c r="O2958" s="4">
        <v>3.8</v>
      </c>
      <c r="P2958">
        <v>2929868</v>
      </c>
      <c r="Q2958" t="s">
        <v>407</v>
      </c>
      <c r="R2958">
        <v>43696</v>
      </c>
      <c r="S2958">
        <v>0</v>
      </c>
      <c r="T2958">
        <v>4</v>
      </c>
      <c r="U2958">
        <v>1496072</v>
      </c>
      <c r="V2958">
        <v>0</v>
      </c>
      <c r="W2958">
        <v>0</v>
      </c>
      <c r="X2958">
        <v>0</v>
      </c>
      <c r="Y2958">
        <v>38</v>
      </c>
      <c r="Z2958">
        <v>0</v>
      </c>
      <c r="AA2958" t="s">
        <v>394</v>
      </c>
      <c r="AB2958">
        <f>ROUND(Table4[[#This Row],[EXPTIME]],2)</f>
        <v>1610188155832</v>
      </c>
      <c r="AC2958" s="6">
        <f>TEXT(Table4[[#This Row],[TIME+]],"[m]:ss.00")*86400000</f>
        <v>8790</v>
      </c>
    </row>
    <row r="2959" spans="1:29" x14ac:dyDescent="0.2">
      <c r="A2959" t="s">
        <v>25</v>
      </c>
      <c r="B2959" s="1">
        <v>1610188155833</v>
      </c>
      <c r="C2959">
        <v>21309</v>
      </c>
      <c r="D2959">
        <v>21309</v>
      </c>
      <c r="E2959">
        <v>27664</v>
      </c>
      <c r="F2959">
        <v>21332</v>
      </c>
      <c r="G2959">
        <v>51</v>
      </c>
      <c r="H2959" t="s">
        <v>59</v>
      </c>
      <c r="I2959">
        <v>21</v>
      </c>
      <c r="J2959">
        <v>1</v>
      </c>
      <c r="K2959" s="4">
        <v>99.9</v>
      </c>
      <c r="L2959" s="7" t="s">
        <v>765</v>
      </c>
      <c r="M2959">
        <v>0</v>
      </c>
      <c r="N2959">
        <v>7</v>
      </c>
      <c r="O2959" s="4">
        <v>3.8</v>
      </c>
      <c r="P2959">
        <v>2929868</v>
      </c>
      <c r="Q2959" t="s">
        <v>407</v>
      </c>
      <c r="R2959">
        <v>43696</v>
      </c>
      <c r="S2959">
        <v>0</v>
      </c>
      <c r="T2959">
        <v>4</v>
      </c>
      <c r="U2959">
        <v>1496072</v>
      </c>
      <c r="V2959">
        <v>0</v>
      </c>
      <c r="W2959">
        <v>0</v>
      </c>
      <c r="X2959">
        <v>0</v>
      </c>
      <c r="Y2959">
        <v>39</v>
      </c>
      <c r="Z2959">
        <v>0</v>
      </c>
      <c r="AA2959" t="s">
        <v>395</v>
      </c>
      <c r="AB2959">
        <f>ROUND(Table4[[#This Row],[EXPTIME]],2)</f>
        <v>1610188155833</v>
      </c>
      <c r="AC2959" s="6">
        <f>TEXT(Table4[[#This Row],[TIME+]],"[m]:ss.00")*86400000</f>
        <v>8450</v>
      </c>
    </row>
    <row r="2960" spans="1:29" x14ac:dyDescent="0.2">
      <c r="A2960" t="s">
        <v>25</v>
      </c>
      <c r="B2960" s="1">
        <v>1610188155836</v>
      </c>
      <c r="C2960">
        <v>20086</v>
      </c>
      <c r="D2960">
        <v>20086</v>
      </c>
      <c r="E2960">
        <v>27661</v>
      </c>
      <c r="F2960">
        <v>20100</v>
      </c>
      <c r="G2960">
        <v>51</v>
      </c>
      <c r="H2960" t="s">
        <v>59</v>
      </c>
      <c r="I2960">
        <v>21</v>
      </c>
      <c r="J2960">
        <v>1</v>
      </c>
      <c r="K2960" s="4">
        <v>99.9</v>
      </c>
      <c r="L2960" s="7" t="s">
        <v>766</v>
      </c>
      <c r="M2960">
        <v>0</v>
      </c>
      <c r="N2960">
        <v>0</v>
      </c>
      <c r="O2960" s="4">
        <v>3.9</v>
      </c>
      <c r="P2960">
        <v>2936332</v>
      </c>
      <c r="Q2960" t="s">
        <v>407</v>
      </c>
      <c r="R2960">
        <v>43560</v>
      </c>
      <c r="S2960">
        <v>0</v>
      </c>
      <c r="T2960">
        <v>4</v>
      </c>
      <c r="U2960">
        <v>1492060</v>
      </c>
      <c r="V2960">
        <v>0</v>
      </c>
      <c r="W2960">
        <v>0</v>
      </c>
      <c r="X2960">
        <v>0</v>
      </c>
      <c r="Y2960">
        <v>42</v>
      </c>
      <c r="Z2960">
        <v>0</v>
      </c>
      <c r="AA2960" t="s">
        <v>394</v>
      </c>
      <c r="AB2960">
        <f>ROUND(Table4[[#This Row],[EXPTIME]],2)</f>
        <v>1610188155836</v>
      </c>
      <c r="AC2960" s="6">
        <f>TEXT(Table4[[#This Row],[TIME+]],"[m]:ss.00")*86400000</f>
        <v>9360</v>
      </c>
    </row>
    <row r="2961" spans="1:29" x14ac:dyDescent="0.2">
      <c r="A2961" t="s">
        <v>25</v>
      </c>
      <c r="B2961" s="1">
        <v>1610188155838</v>
      </c>
      <c r="C2961">
        <v>20086</v>
      </c>
      <c r="D2961">
        <v>20086</v>
      </c>
      <c r="E2961">
        <v>27663</v>
      </c>
      <c r="F2961">
        <v>20100</v>
      </c>
      <c r="G2961">
        <v>51</v>
      </c>
      <c r="H2961" t="s">
        <v>59</v>
      </c>
      <c r="I2961">
        <v>21</v>
      </c>
      <c r="J2961">
        <v>1</v>
      </c>
      <c r="K2961" s="4">
        <v>99.9</v>
      </c>
      <c r="L2961" s="7" t="s">
        <v>767</v>
      </c>
      <c r="M2961">
        <v>0</v>
      </c>
      <c r="N2961">
        <v>4</v>
      </c>
      <c r="O2961" s="4">
        <v>3.9</v>
      </c>
      <c r="P2961">
        <v>2936332</v>
      </c>
      <c r="Q2961" t="s">
        <v>407</v>
      </c>
      <c r="R2961">
        <v>43560</v>
      </c>
      <c r="S2961">
        <v>0</v>
      </c>
      <c r="T2961">
        <v>4</v>
      </c>
      <c r="U2961">
        <v>1492060</v>
      </c>
      <c r="V2961">
        <v>0</v>
      </c>
      <c r="W2961">
        <v>0</v>
      </c>
      <c r="X2961">
        <v>0</v>
      </c>
      <c r="Y2961">
        <v>34</v>
      </c>
      <c r="Z2961">
        <v>0</v>
      </c>
      <c r="AA2961" t="s">
        <v>395</v>
      </c>
      <c r="AB2961">
        <f>ROUND(Table4[[#This Row],[EXPTIME]],2)</f>
        <v>1610188155838</v>
      </c>
      <c r="AC2961" s="6">
        <f>TEXT(Table4[[#This Row],[TIME+]],"[m]:ss.00")*86400000</f>
        <v>8970.0000000000018</v>
      </c>
    </row>
    <row r="2962" spans="1:29" x14ac:dyDescent="0.2">
      <c r="A2962" t="s">
        <v>25</v>
      </c>
      <c r="B2962" s="1">
        <v>1610188155840</v>
      </c>
      <c r="C2962">
        <v>20950</v>
      </c>
      <c r="D2962">
        <v>20950</v>
      </c>
      <c r="E2962">
        <v>27665</v>
      </c>
      <c r="F2962">
        <v>20961</v>
      </c>
      <c r="G2962">
        <v>50</v>
      </c>
      <c r="H2962" t="s">
        <v>59</v>
      </c>
      <c r="I2962">
        <v>21</v>
      </c>
      <c r="J2962">
        <v>1</v>
      </c>
      <c r="K2962" s="4">
        <v>99.9</v>
      </c>
      <c r="L2962" s="7" t="s">
        <v>753</v>
      </c>
      <c r="M2962">
        <v>0</v>
      </c>
      <c r="N2962">
        <v>3</v>
      </c>
      <c r="O2962" s="4">
        <v>3.8</v>
      </c>
      <c r="P2962">
        <v>2936172</v>
      </c>
      <c r="Q2962" t="s">
        <v>407</v>
      </c>
      <c r="R2962">
        <v>43508</v>
      </c>
      <c r="S2962">
        <v>0</v>
      </c>
      <c r="T2962">
        <v>4</v>
      </c>
      <c r="U2962">
        <v>1451412</v>
      </c>
      <c r="V2962">
        <v>0</v>
      </c>
      <c r="W2962">
        <v>0</v>
      </c>
      <c r="X2962">
        <v>0</v>
      </c>
      <c r="Y2962">
        <v>47</v>
      </c>
      <c r="Z2962">
        <v>0</v>
      </c>
      <c r="AA2962" t="s">
        <v>394</v>
      </c>
      <c r="AB2962">
        <f>ROUND(Table4[[#This Row],[EXPTIME]],2)</f>
        <v>1610188155840</v>
      </c>
      <c r="AC2962" s="6">
        <f>TEXT(Table4[[#This Row],[TIME+]],"[m]:ss.00")*86400000</f>
        <v>8260</v>
      </c>
    </row>
    <row r="2963" spans="1:29" x14ac:dyDescent="0.2">
      <c r="A2963" t="s">
        <v>25</v>
      </c>
      <c r="B2963" s="1">
        <v>1610188155841</v>
      </c>
      <c r="C2963">
        <v>18032</v>
      </c>
      <c r="D2963">
        <v>18032</v>
      </c>
      <c r="E2963">
        <v>18832</v>
      </c>
      <c r="F2963">
        <v>18036</v>
      </c>
      <c r="G2963">
        <v>44</v>
      </c>
      <c r="H2963" t="s">
        <v>5</v>
      </c>
      <c r="I2963">
        <v>21</v>
      </c>
      <c r="J2963">
        <v>1</v>
      </c>
      <c r="K2963" s="4">
        <v>5.9</v>
      </c>
      <c r="L2963" s="7" t="s">
        <v>132</v>
      </c>
      <c r="M2963">
        <v>0</v>
      </c>
      <c r="N2963">
        <v>1</v>
      </c>
      <c r="O2963" s="4">
        <v>1.1000000000000001</v>
      </c>
      <c r="P2963">
        <v>2250120</v>
      </c>
      <c r="Q2963">
        <v>349032</v>
      </c>
      <c r="R2963">
        <v>43660</v>
      </c>
      <c r="S2963">
        <v>0</v>
      </c>
      <c r="T2963">
        <v>4</v>
      </c>
      <c r="U2963">
        <v>784192</v>
      </c>
      <c r="V2963">
        <v>0</v>
      </c>
      <c r="W2963">
        <v>0</v>
      </c>
      <c r="X2963">
        <v>0</v>
      </c>
      <c r="Y2963">
        <v>24</v>
      </c>
      <c r="Z2963">
        <v>0</v>
      </c>
      <c r="AA2963" t="s">
        <v>768</v>
      </c>
      <c r="AB2963">
        <f>ROUND(Table4[[#This Row],[EXPTIME]],2)</f>
        <v>1610188155841</v>
      </c>
      <c r="AC2963" s="6">
        <f>TEXT(Table4[[#This Row],[TIME+]],"[m]:ss.00")*86400000</f>
        <v>9.9999999999999982</v>
      </c>
    </row>
    <row r="2964" spans="1:29" x14ac:dyDescent="0.2">
      <c r="A2964" t="s">
        <v>25</v>
      </c>
      <c r="B2964" s="1">
        <v>1610188155842</v>
      </c>
      <c r="C2964">
        <v>20003</v>
      </c>
      <c r="D2964">
        <v>20003</v>
      </c>
      <c r="E2964">
        <v>20105</v>
      </c>
      <c r="F2964">
        <v>20007</v>
      </c>
      <c r="G2964">
        <v>46</v>
      </c>
      <c r="H2964" t="s">
        <v>5</v>
      </c>
      <c r="I2964">
        <v>21</v>
      </c>
      <c r="J2964">
        <v>1</v>
      </c>
      <c r="K2964" s="4">
        <v>5.9</v>
      </c>
      <c r="L2964" s="7" t="s">
        <v>252</v>
      </c>
      <c r="M2964">
        <v>0</v>
      </c>
      <c r="N2964">
        <v>6</v>
      </c>
      <c r="O2964" s="4">
        <v>1.6</v>
      </c>
      <c r="P2964">
        <v>2900204</v>
      </c>
      <c r="Q2964">
        <v>480896</v>
      </c>
      <c r="R2964">
        <v>43360</v>
      </c>
      <c r="S2964">
        <v>0</v>
      </c>
      <c r="T2964">
        <v>4</v>
      </c>
      <c r="U2964">
        <v>1444780</v>
      </c>
      <c r="V2964">
        <v>0</v>
      </c>
      <c r="W2964">
        <v>0</v>
      </c>
      <c r="X2964">
        <v>0</v>
      </c>
      <c r="Y2964">
        <v>2482</v>
      </c>
      <c r="Z2964">
        <v>0</v>
      </c>
      <c r="AA2964" t="s">
        <v>44</v>
      </c>
      <c r="AB2964">
        <f>ROUND(Table4[[#This Row],[EXPTIME]],2)</f>
        <v>1610188155842</v>
      </c>
      <c r="AC2964" s="6">
        <f>TEXT(Table4[[#This Row],[TIME+]],"[m]:ss.00")*86400000</f>
        <v>1060</v>
      </c>
    </row>
    <row r="2965" spans="1:29" x14ac:dyDescent="0.2">
      <c r="A2965" t="s">
        <v>25</v>
      </c>
      <c r="B2965" s="1">
        <v>1610188155844</v>
      </c>
      <c r="C2965">
        <v>20468</v>
      </c>
      <c r="D2965">
        <v>20468</v>
      </c>
      <c r="E2965">
        <v>20612</v>
      </c>
      <c r="F2965">
        <v>20476</v>
      </c>
      <c r="G2965">
        <v>49</v>
      </c>
      <c r="H2965" t="s">
        <v>5</v>
      </c>
      <c r="I2965">
        <v>21</v>
      </c>
      <c r="J2965">
        <v>1</v>
      </c>
      <c r="K2965" s="4">
        <v>5.9</v>
      </c>
      <c r="L2965" s="7" t="s">
        <v>181</v>
      </c>
      <c r="M2965">
        <v>0</v>
      </c>
      <c r="N2965">
        <v>2</v>
      </c>
      <c r="O2965" s="4">
        <v>3.9</v>
      </c>
      <c r="P2965">
        <v>2928904</v>
      </c>
      <c r="Q2965" t="s">
        <v>407</v>
      </c>
      <c r="R2965">
        <v>43504</v>
      </c>
      <c r="S2965">
        <v>0</v>
      </c>
      <c r="T2965">
        <v>4</v>
      </c>
      <c r="U2965">
        <v>1477624</v>
      </c>
      <c r="V2965">
        <v>0</v>
      </c>
      <c r="W2965">
        <v>0</v>
      </c>
      <c r="X2965">
        <v>0</v>
      </c>
      <c r="Y2965">
        <v>3914</v>
      </c>
      <c r="Z2965">
        <v>1</v>
      </c>
      <c r="AA2965" t="s">
        <v>44</v>
      </c>
      <c r="AB2965">
        <f>ROUND(Table4[[#This Row],[EXPTIME]],2)</f>
        <v>1610188155844</v>
      </c>
      <c r="AC2965" s="6">
        <f>TEXT(Table4[[#This Row],[TIME+]],"[m]:ss.00")*86400000</f>
        <v>1669.9999999999998</v>
      </c>
    </row>
    <row r="2966" spans="1:29" x14ac:dyDescent="0.2">
      <c r="A2966" t="s">
        <v>25</v>
      </c>
      <c r="B2966" s="1">
        <v>1610188155846</v>
      </c>
      <c r="C2966">
        <v>20086</v>
      </c>
      <c r="D2966">
        <v>20086</v>
      </c>
      <c r="E2966">
        <v>27661</v>
      </c>
      <c r="F2966">
        <v>20100</v>
      </c>
      <c r="G2966">
        <v>51</v>
      </c>
      <c r="H2966" t="s">
        <v>59</v>
      </c>
      <c r="I2966">
        <v>21</v>
      </c>
      <c r="J2966">
        <v>1</v>
      </c>
      <c r="K2966" s="4">
        <v>99.9</v>
      </c>
      <c r="L2966" s="7" t="s">
        <v>769</v>
      </c>
      <c r="M2966">
        <v>0</v>
      </c>
      <c r="N2966">
        <v>0</v>
      </c>
      <c r="O2966" s="4">
        <v>3.9</v>
      </c>
      <c r="P2966">
        <v>2936332</v>
      </c>
      <c r="Q2966" t="s">
        <v>407</v>
      </c>
      <c r="R2966">
        <v>43560</v>
      </c>
      <c r="S2966">
        <v>0</v>
      </c>
      <c r="T2966">
        <v>4</v>
      </c>
      <c r="U2966">
        <v>1492060</v>
      </c>
      <c r="V2966">
        <v>0</v>
      </c>
      <c r="W2966">
        <v>0</v>
      </c>
      <c r="X2966">
        <v>0</v>
      </c>
      <c r="Y2966">
        <v>42</v>
      </c>
      <c r="Z2966">
        <v>0</v>
      </c>
      <c r="AA2966" t="s">
        <v>394</v>
      </c>
      <c r="AB2966">
        <f>ROUND(Table4[[#This Row],[EXPTIME]],2)</f>
        <v>1610188155846</v>
      </c>
      <c r="AC2966" s="6">
        <f>TEXT(Table4[[#This Row],[TIME+]],"[m]:ss.00")*86400000</f>
        <v>9539.9999999999982</v>
      </c>
    </row>
    <row r="2967" spans="1:29" x14ac:dyDescent="0.2">
      <c r="A2967" t="s">
        <v>25</v>
      </c>
      <c r="B2967" s="1">
        <v>1610188155847</v>
      </c>
      <c r="C2967">
        <v>20086</v>
      </c>
      <c r="D2967">
        <v>20086</v>
      </c>
      <c r="E2967">
        <v>27663</v>
      </c>
      <c r="F2967">
        <v>20100</v>
      </c>
      <c r="G2967">
        <v>51</v>
      </c>
      <c r="H2967" t="s">
        <v>59</v>
      </c>
      <c r="I2967">
        <v>21</v>
      </c>
      <c r="J2967">
        <v>1</v>
      </c>
      <c r="K2967" s="4">
        <v>99.9</v>
      </c>
      <c r="L2967" s="7" t="s">
        <v>770</v>
      </c>
      <c r="M2967">
        <v>0</v>
      </c>
      <c r="N2967">
        <v>4</v>
      </c>
      <c r="O2967" s="4">
        <v>3.9</v>
      </c>
      <c r="P2967">
        <v>2936332</v>
      </c>
      <c r="Q2967" t="s">
        <v>407</v>
      </c>
      <c r="R2967">
        <v>43560</v>
      </c>
      <c r="S2967">
        <v>0</v>
      </c>
      <c r="T2967">
        <v>4</v>
      </c>
      <c r="U2967">
        <v>1492060</v>
      </c>
      <c r="V2967">
        <v>0</v>
      </c>
      <c r="W2967">
        <v>0</v>
      </c>
      <c r="X2967">
        <v>0</v>
      </c>
      <c r="Y2967">
        <v>34</v>
      </c>
      <c r="Z2967">
        <v>0</v>
      </c>
      <c r="AA2967" t="s">
        <v>395</v>
      </c>
      <c r="AB2967">
        <f>ROUND(Table4[[#This Row],[EXPTIME]],2)</f>
        <v>1610188155847</v>
      </c>
      <c r="AC2967" s="6">
        <f>TEXT(Table4[[#This Row],[TIME+]],"[m]:ss.00")*86400000</f>
        <v>9150</v>
      </c>
    </row>
    <row r="2968" spans="1:29" x14ac:dyDescent="0.2">
      <c r="A2968" t="s">
        <v>25</v>
      </c>
      <c r="B2968" s="1">
        <v>1610188155849</v>
      </c>
      <c r="C2968">
        <v>20950</v>
      </c>
      <c r="D2968">
        <v>20950</v>
      </c>
      <c r="E2968">
        <v>27665</v>
      </c>
      <c r="F2968">
        <v>20961</v>
      </c>
      <c r="G2968">
        <v>50</v>
      </c>
      <c r="H2968" t="s">
        <v>59</v>
      </c>
      <c r="I2968">
        <v>21</v>
      </c>
      <c r="J2968">
        <v>1</v>
      </c>
      <c r="K2968" s="4">
        <v>99.9</v>
      </c>
      <c r="L2968" s="7" t="s">
        <v>716</v>
      </c>
      <c r="M2968">
        <v>0</v>
      </c>
      <c r="N2968">
        <v>3</v>
      </c>
      <c r="O2968" s="4">
        <v>3.8</v>
      </c>
      <c r="P2968">
        <v>2936172</v>
      </c>
      <c r="Q2968" t="s">
        <v>407</v>
      </c>
      <c r="R2968">
        <v>43508</v>
      </c>
      <c r="S2968">
        <v>0</v>
      </c>
      <c r="T2968">
        <v>4</v>
      </c>
      <c r="U2968">
        <v>1451412</v>
      </c>
      <c r="V2968">
        <v>0</v>
      </c>
      <c r="W2968">
        <v>0</v>
      </c>
      <c r="X2968">
        <v>0</v>
      </c>
      <c r="Y2968">
        <v>47</v>
      </c>
      <c r="Z2968">
        <v>0</v>
      </c>
      <c r="AA2968" t="s">
        <v>394</v>
      </c>
      <c r="AB2968">
        <f>ROUND(Table4[[#This Row],[EXPTIME]],2)</f>
        <v>1610188155849</v>
      </c>
      <c r="AC2968" s="6">
        <f>TEXT(Table4[[#This Row],[TIME+]],"[m]:ss.00")*86400000</f>
        <v>8440</v>
      </c>
    </row>
    <row r="2969" spans="1:29" x14ac:dyDescent="0.2">
      <c r="A2969" t="s">
        <v>25</v>
      </c>
      <c r="B2969" s="1">
        <v>1610188157442</v>
      </c>
      <c r="C2969">
        <v>21309</v>
      </c>
      <c r="D2969">
        <v>21309</v>
      </c>
      <c r="E2969">
        <v>27660</v>
      </c>
      <c r="F2969">
        <v>21332</v>
      </c>
      <c r="G2969">
        <v>51</v>
      </c>
      <c r="H2969" t="s">
        <v>59</v>
      </c>
      <c r="I2969">
        <v>21</v>
      </c>
      <c r="J2969">
        <v>1</v>
      </c>
      <c r="K2969" s="4">
        <v>94.4</v>
      </c>
      <c r="L2969" s="7" t="s">
        <v>771</v>
      </c>
      <c r="M2969">
        <v>0</v>
      </c>
      <c r="N2969">
        <v>5</v>
      </c>
      <c r="O2969" s="4">
        <v>3.8</v>
      </c>
      <c r="P2969">
        <v>2929868</v>
      </c>
      <c r="Q2969" t="s">
        <v>407</v>
      </c>
      <c r="R2969">
        <v>43696</v>
      </c>
      <c r="S2969">
        <v>0</v>
      </c>
      <c r="T2969">
        <v>4</v>
      </c>
      <c r="U2969">
        <v>1496072</v>
      </c>
      <c r="V2969">
        <v>0</v>
      </c>
      <c r="W2969">
        <v>0</v>
      </c>
      <c r="X2969">
        <v>0</v>
      </c>
      <c r="Y2969">
        <v>38</v>
      </c>
      <c r="Z2969">
        <v>0</v>
      </c>
      <c r="AA2969" t="s">
        <v>394</v>
      </c>
      <c r="AB2969">
        <f>ROUND(Table4[[#This Row],[EXPTIME]],2)</f>
        <v>1610188157442</v>
      </c>
      <c r="AC2969" s="6">
        <f>TEXT(Table4[[#This Row],[TIME+]],"[m]:ss.00")*86400000</f>
        <v>8960</v>
      </c>
    </row>
    <row r="2970" spans="1:29" x14ac:dyDescent="0.2">
      <c r="A2970" t="s">
        <v>25</v>
      </c>
      <c r="B2970" s="1">
        <v>1610188157453</v>
      </c>
      <c r="C2970">
        <v>21309</v>
      </c>
      <c r="D2970">
        <v>21309</v>
      </c>
      <c r="E2970">
        <v>27664</v>
      </c>
      <c r="F2970">
        <v>21332</v>
      </c>
      <c r="G2970">
        <v>51</v>
      </c>
      <c r="H2970" t="s">
        <v>59</v>
      </c>
      <c r="I2970">
        <v>21</v>
      </c>
      <c r="J2970">
        <v>1</v>
      </c>
      <c r="K2970" s="4">
        <v>94.4</v>
      </c>
      <c r="L2970" s="7" t="s">
        <v>772</v>
      </c>
      <c r="M2970">
        <v>0</v>
      </c>
      <c r="N2970">
        <v>7</v>
      </c>
      <c r="O2970" s="4">
        <v>3.8</v>
      </c>
      <c r="P2970">
        <v>2929868</v>
      </c>
      <c r="Q2970" t="s">
        <v>407</v>
      </c>
      <c r="R2970">
        <v>43696</v>
      </c>
      <c r="S2970">
        <v>0</v>
      </c>
      <c r="T2970">
        <v>4</v>
      </c>
      <c r="U2970">
        <v>1496072</v>
      </c>
      <c r="V2970">
        <v>0</v>
      </c>
      <c r="W2970">
        <v>0</v>
      </c>
      <c r="X2970">
        <v>0</v>
      </c>
      <c r="Y2970">
        <v>39</v>
      </c>
      <c r="Z2970">
        <v>0</v>
      </c>
      <c r="AA2970" t="s">
        <v>395</v>
      </c>
      <c r="AB2970">
        <f>ROUND(Table4[[#This Row],[EXPTIME]],2)</f>
        <v>1610188157453</v>
      </c>
      <c r="AC2970" s="6">
        <f>TEXT(Table4[[#This Row],[TIME+]],"[m]:ss.00")*86400000</f>
        <v>8620</v>
      </c>
    </row>
    <row r="2971" spans="1:29" x14ac:dyDescent="0.2">
      <c r="A2971" t="s">
        <v>25</v>
      </c>
      <c r="B2971" s="1">
        <v>1610188157469</v>
      </c>
      <c r="C2971">
        <v>1</v>
      </c>
      <c r="D2971">
        <v>3588</v>
      </c>
      <c r="E2971">
        <v>4853</v>
      </c>
      <c r="F2971">
        <v>3658</v>
      </c>
      <c r="G2971">
        <v>234</v>
      </c>
      <c r="H2971" t="s">
        <v>5</v>
      </c>
      <c r="I2971">
        <v>20</v>
      </c>
      <c r="J2971">
        <v>0</v>
      </c>
      <c r="K2971" s="4">
        <v>5.6</v>
      </c>
      <c r="L2971" s="7" t="s">
        <v>39</v>
      </c>
      <c r="M2971">
        <v>0</v>
      </c>
      <c r="N2971">
        <v>1</v>
      </c>
      <c r="O2971" s="4">
        <v>1.7</v>
      </c>
      <c r="P2971" t="s">
        <v>27</v>
      </c>
      <c r="Q2971">
        <v>523560</v>
      </c>
      <c r="R2971">
        <v>40252</v>
      </c>
      <c r="S2971">
        <v>0</v>
      </c>
      <c r="T2971">
        <v>4</v>
      </c>
      <c r="U2971">
        <v>1596540</v>
      </c>
      <c r="V2971">
        <v>0</v>
      </c>
      <c r="W2971">
        <v>0</v>
      </c>
      <c r="X2971">
        <v>0</v>
      </c>
      <c r="Y2971">
        <v>24</v>
      </c>
      <c r="Z2971">
        <v>0</v>
      </c>
      <c r="AA2971" t="s">
        <v>28</v>
      </c>
      <c r="AB2971">
        <f>ROUND(Table4[[#This Row],[EXPTIME]],2)</f>
        <v>1610188157469</v>
      </c>
      <c r="AC2971" s="6">
        <f>TEXT(Table4[[#This Row],[TIME+]],"[m]:ss.00")*86400000</f>
        <v>100</v>
      </c>
    </row>
    <row r="2972" spans="1:29" x14ac:dyDescent="0.2">
      <c r="A2972" t="s">
        <v>25</v>
      </c>
      <c r="B2972" s="1">
        <v>1610188157471</v>
      </c>
      <c r="C2972">
        <v>20950</v>
      </c>
      <c r="D2972">
        <v>20950</v>
      </c>
      <c r="E2972">
        <v>27665</v>
      </c>
      <c r="F2972">
        <v>20961</v>
      </c>
      <c r="G2972">
        <v>50</v>
      </c>
      <c r="H2972" t="s">
        <v>59</v>
      </c>
      <c r="I2972">
        <v>21</v>
      </c>
      <c r="J2972">
        <v>1</v>
      </c>
      <c r="K2972" s="4">
        <v>94.4</v>
      </c>
      <c r="L2972" s="7" t="s">
        <v>762</v>
      </c>
      <c r="M2972">
        <v>0</v>
      </c>
      <c r="N2972">
        <v>3</v>
      </c>
      <c r="O2972" s="4">
        <v>3.8</v>
      </c>
      <c r="P2972">
        <v>2936172</v>
      </c>
      <c r="Q2972" t="s">
        <v>407</v>
      </c>
      <c r="R2972">
        <v>43508</v>
      </c>
      <c r="S2972">
        <v>0</v>
      </c>
      <c r="T2972">
        <v>4</v>
      </c>
      <c r="U2972">
        <v>1451412</v>
      </c>
      <c r="V2972">
        <v>0</v>
      </c>
      <c r="W2972">
        <v>0</v>
      </c>
      <c r="X2972">
        <v>0</v>
      </c>
      <c r="Y2972">
        <v>47</v>
      </c>
      <c r="Z2972">
        <v>0</v>
      </c>
      <c r="AA2972" t="s">
        <v>394</v>
      </c>
      <c r="AB2972">
        <f>ROUND(Table4[[#This Row],[EXPTIME]],2)</f>
        <v>1610188157471</v>
      </c>
      <c r="AC2972" s="6">
        <f>TEXT(Table4[[#This Row],[TIME+]],"[m]:ss.00")*86400000</f>
        <v>8610</v>
      </c>
    </row>
    <row r="2973" spans="1:29" x14ac:dyDescent="0.2">
      <c r="A2973" t="s">
        <v>25</v>
      </c>
      <c r="B2973" s="1">
        <v>1610188157473</v>
      </c>
      <c r="C2973">
        <v>21309</v>
      </c>
      <c r="D2973">
        <v>21309</v>
      </c>
      <c r="E2973">
        <v>27660</v>
      </c>
      <c r="F2973">
        <v>21332</v>
      </c>
      <c r="G2973">
        <v>51</v>
      </c>
      <c r="H2973" t="s">
        <v>59</v>
      </c>
      <c r="I2973">
        <v>21</v>
      </c>
      <c r="J2973">
        <v>1</v>
      </c>
      <c r="K2973" s="4">
        <v>94.4</v>
      </c>
      <c r="L2973" s="7" t="s">
        <v>773</v>
      </c>
      <c r="M2973">
        <v>0</v>
      </c>
      <c r="N2973">
        <v>5</v>
      </c>
      <c r="O2973" s="4">
        <v>3.8</v>
      </c>
      <c r="P2973">
        <v>2929868</v>
      </c>
      <c r="Q2973" t="s">
        <v>407</v>
      </c>
      <c r="R2973">
        <v>43696</v>
      </c>
      <c r="S2973">
        <v>0</v>
      </c>
      <c r="T2973">
        <v>4</v>
      </c>
      <c r="U2973">
        <v>1496072</v>
      </c>
      <c r="V2973">
        <v>0</v>
      </c>
      <c r="W2973">
        <v>0</v>
      </c>
      <c r="X2973">
        <v>0</v>
      </c>
      <c r="Y2973">
        <v>38</v>
      </c>
      <c r="Z2973">
        <v>0</v>
      </c>
      <c r="AA2973" t="s">
        <v>394</v>
      </c>
      <c r="AB2973">
        <f>ROUND(Table4[[#This Row],[EXPTIME]],2)</f>
        <v>1610188157473</v>
      </c>
      <c r="AC2973" s="6">
        <f>TEXT(Table4[[#This Row],[TIME+]],"[m]:ss.00")*86400000</f>
        <v>9130.0000000000018</v>
      </c>
    </row>
    <row r="2974" spans="1:29" x14ac:dyDescent="0.2">
      <c r="A2974" t="s">
        <v>25</v>
      </c>
      <c r="B2974" s="1">
        <v>1610188157475</v>
      </c>
      <c r="C2974">
        <v>21309</v>
      </c>
      <c r="D2974">
        <v>21309</v>
      </c>
      <c r="E2974">
        <v>27664</v>
      </c>
      <c r="F2974">
        <v>21332</v>
      </c>
      <c r="G2974">
        <v>51</v>
      </c>
      <c r="H2974" t="s">
        <v>59</v>
      </c>
      <c r="I2974">
        <v>21</v>
      </c>
      <c r="J2974">
        <v>1</v>
      </c>
      <c r="K2974" s="4">
        <v>94.4</v>
      </c>
      <c r="L2974" s="7" t="s">
        <v>764</v>
      </c>
      <c r="M2974">
        <v>0</v>
      </c>
      <c r="N2974">
        <v>7</v>
      </c>
      <c r="O2974" s="4">
        <v>3.8</v>
      </c>
      <c r="P2974">
        <v>2929868</v>
      </c>
      <c r="Q2974" t="s">
        <v>407</v>
      </c>
      <c r="R2974">
        <v>43696</v>
      </c>
      <c r="S2974">
        <v>0</v>
      </c>
      <c r="T2974">
        <v>4</v>
      </c>
      <c r="U2974">
        <v>1496072</v>
      </c>
      <c r="V2974">
        <v>0</v>
      </c>
      <c r="W2974">
        <v>0</v>
      </c>
      <c r="X2974">
        <v>0</v>
      </c>
      <c r="Y2974">
        <v>39</v>
      </c>
      <c r="Z2974">
        <v>0</v>
      </c>
      <c r="AA2974" t="s">
        <v>395</v>
      </c>
      <c r="AB2974">
        <f>ROUND(Table4[[#This Row],[EXPTIME]],2)</f>
        <v>1610188157475</v>
      </c>
      <c r="AC2974" s="6">
        <f>TEXT(Table4[[#This Row],[TIME+]],"[m]:ss.00")*86400000</f>
        <v>8790</v>
      </c>
    </row>
    <row r="2975" spans="1:29" x14ac:dyDescent="0.2">
      <c r="A2975" t="s">
        <v>25</v>
      </c>
      <c r="B2975" s="1">
        <v>1610188157476</v>
      </c>
      <c r="C2975">
        <v>20086</v>
      </c>
      <c r="D2975">
        <v>20086</v>
      </c>
      <c r="E2975">
        <v>27661</v>
      </c>
      <c r="F2975">
        <v>20100</v>
      </c>
      <c r="G2975">
        <v>51</v>
      </c>
      <c r="H2975" t="s">
        <v>59</v>
      </c>
      <c r="I2975">
        <v>21</v>
      </c>
      <c r="J2975">
        <v>1</v>
      </c>
      <c r="K2975" s="4">
        <v>88.9</v>
      </c>
      <c r="L2975" s="7" t="s">
        <v>774</v>
      </c>
      <c r="M2975">
        <v>0</v>
      </c>
      <c r="N2975">
        <v>0</v>
      </c>
      <c r="O2975" s="4">
        <v>3.9</v>
      </c>
      <c r="P2975">
        <v>2936332</v>
      </c>
      <c r="Q2975" t="s">
        <v>407</v>
      </c>
      <c r="R2975">
        <v>43560</v>
      </c>
      <c r="S2975">
        <v>0</v>
      </c>
      <c r="T2975">
        <v>4</v>
      </c>
      <c r="U2975">
        <v>1492060</v>
      </c>
      <c r="V2975">
        <v>0</v>
      </c>
      <c r="W2975">
        <v>0</v>
      </c>
      <c r="X2975">
        <v>0</v>
      </c>
      <c r="Y2975">
        <v>42</v>
      </c>
      <c r="Z2975">
        <v>0</v>
      </c>
      <c r="AA2975" t="s">
        <v>394</v>
      </c>
      <c r="AB2975">
        <f>ROUND(Table4[[#This Row],[EXPTIME]],2)</f>
        <v>1610188157476</v>
      </c>
      <c r="AC2975" s="6">
        <f>TEXT(Table4[[#This Row],[TIME+]],"[m]:ss.00")*86400000</f>
        <v>9699.9999999999982</v>
      </c>
    </row>
    <row r="2976" spans="1:29" x14ac:dyDescent="0.2">
      <c r="A2976" t="s">
        <v>25</v>
      </c>
      <c r="B2976" s="1">
        <v>1610188157477</v>
      </c>
      <c r="C2976">
        <v>20086</v>
      </c>
      <c r="D2976">
        <v>20086</v>
      </c>
      <c r="E2976">
        <v>27663</v>
      </c>
      <c r="F2976">
        <v>20100</v>
      </c>
      <c r="G2976">
        <v>51</v>
      </c>
      <c r="H2976" t="s">
        <v>59</v>
      </c>
      <c r="I2976">
        <v>21</v>
      </c>
      <c r="J2976">
        <v>1</v>
      </c>
      <c r="K2976" s="4">
        <v>88.9</v>
      </c>
      <c r="L2976" s="7" t="s">
        <v>775</v>
      </c>
      <c r="M2976">
        <v>0</v>
      </c>
      <c r="N2976">
        <v>4</v>
      </c>
      <c r="O2976" s="4">
        <v>3.9</v>
      </c>
      <c r="P2976">
        <v>2936332</v>
      </c>
      <c r="Q2976" t="s">
        <v>407</v>
      </c>
      <c r="R2976">
        <v>43560</v>
      </c>
      <c r="S2976">
        <v>0</v>
      </c>
      <c r="T2976">
        <v>4</v>
      </c>
      <c r="U2976">
        <v>1492060</v>
      </c>
      <c r="V2976">
        <v>0</v>
      </c>
      <c r="W2976">
        <v>0</v>
      </c>
      <c r="X2976">
        <v>0</v>
      </c>
      <c r="Y2976">
        <v>34</v>
      </c>
      <c r="Z2976">
        <v>0</v>
      </c>
      <c r="AA2976" t="s">
        <v>395</v>
      </c>
      <c r="AB2976">
        <f>ROUND(Table4[[#This Row],[EXPTIME]],2)</f>
        <v>1610188157477</v>
      </c>
      <c r="AC2976" s="6">
        <f>TEXT(Table4[[#This Row],[TIME+]],"[m]:ss.00")*86400000</f>
        <v>9310</v>
      </c>
    </row>
    <row r="2977" spans="1:29" x14ac:dyDescent="0.2">
      <c r="A2977" t="s">
        <v>25</v>
      </c>
      <c r="B2977" s="1">
        <v>1610188157479</v>
      </c>
      <c r="C2977">
        <v>20086</v>
      </c>
      <c r="D2977">
        <v>20086</v>
      </c>
      <c r="E2977">
        <v>27663</v>
      </c>
      <c r="F2977">
        <v>20100</v>
      </c>
      <c r="G2977">
        <v>51</v>
      </c>
      <c r="H2977" t="s">
        <v>59</v>
      </c>
      <c r="I2977">
        <v>21</v>
      </c>
      <c r="J2977">
        <v>1</v>
      </c>
      <c r="K2977" s="4">
        <v>99.9</v>
      </c>
      <c r="L2977" s="7" t="s">
        <v>776</v>
      </c>
      <c r="M2977">
        <v>0</v>
      </c>
      <c r="N2977">
        <v>4</v>
      </c>
      <c r="O2977" s="4">
        <v>3.9</v>
      </c>
      <c r="P2977">
        <v>2936332</v>
      </c>
      <c r="Q2977" t="s">
        <v>407</v>
      </c>
      <c r="R2977">
        <v>43560</v>
      </c>
      <c r="S2977">
        <v>0</v>
      </c>
      <c r="T2977">
        <v>4</v>
      </c>
      <c r="U2977">
        <v>1492060</v>
      </c>
      <c r="V2977">
        <v>0</v>
      </c>
      <c r="W2977">
        <v>0</v>
      </c>
      <c r="X2977">
        <v>0</v>
      </c>
      <c r="Y2977">
        <v>34</v>
      </c>
      <c r="Z2977">
        <v>0</v>
      </c>
      <c r="AA2977" t="s">
        <v>395</v>
      </c>
      <c r="AB2977">
        <f>ROUND(Table4[[#This Row],[EXPTIME]],2)</f>
        <v>1610188157479</v>
      </c>
      <c r="AC2977" s="6">
        <f>TEXT(Table4[[#This Row],[TIME+]],"[m]:ss.00")*86400000</f>
        <v>9480</v>
      </c>
    </row>
    <row r="2978" spans="1:29" x14ac:dyDescent="0.2">
      <c r="A2978" t="s">
        <v>25</v>
      </c>
      <c r="B2978" s="1">
        <v>1610188157481</v>
      </c>
      <c r="C2978">
        <v>20950</v>
      </c>
      <c r="D2978">
        <v>20950</v>
      </c>
      <c r="E2978">
        <v>27665</v>
      </c>
      <c r="F2978">
        <v>20961</v>
      </c>
      <c r="G2978">
        <v>50</v>
      </c>
      <c r="H2978" t="s">
        <v>59</v>
      </c>
      <c r="I2978">
        <v>21</v>
      </c>
      <c r="J2978">
        <v>1</v>
      </c>
      <c r="K2978" s="4">
        <v>99.9</v>
      </c>
      <c r="L2978" s="7" t="s">
        <v>777</v>
      </c>
      <c r="M2978">
        <v>0</v>
      </c>
      <c r="N2978">
        <v>3</v>
      </c>
      <c r="O2978" s="4">
        <v>3.8</v>
      </c>
      <c r="P2978">
        <v>2936172</v>
      </c>
      <c r="Q2978" t="s">
        <v>407</v>
      </c>
      <c r="R2978">
        <v>43508</v>
      </c>
      <c r="S2978">
        <v>0</v>
      </c>
      <c r="T2978">
        <v>4</v>
      </c>
      <c r="U2978">
        <v>1451412</v>
      </c>
      <c r="V2978">
        <v>0</v>
      </c>
      <c r="W2978">
        <v>0</v>
      </c>
      <c r="X2978">
        <v>0</v>
      </c>
      <c r="Y2978">
        <v>47</v>
      </c>
      <c r="Z2978">
        <v>0</v>
      </c>
      <c r="AA2978" t="s">
        <v>394</v>
      </c>
      <c r="AB2978">
        <f>ROUND(Table4[[#This Row],[EXPTIME]],2)</f>
        <v>1610188157481</v>
      </c>
      <c r="AC2978" s="6">
        <f>TEXT(Table4[[#This Row],[TIME+]],"[m]:ss.00")*86400000</f>
        <v>8779.9999999999982</v>
      </c>
    </row>
    <row r="2979" spans="1:29" x14ac:dyDescent="0.2">
      <c r="A2979" t="s">
        <v>25</v>
      </c>
      <c r="B2979" s="1">
        <v>1610188157483</v>
      </c>
      <c r="C2979">
        <v>21309</v>
      </c>
      <c r="D2979">
        <v>21309</v>
      </c>
      <c r="E2979">
        <v>27660</v>
      </c>
      <c r="F2979">
        <v>21332</v>
      </c>
      <c r="G2979">
        <v>51</v>
      </c>
      <c r="H2979" t="s">
        <v>59</v>
      </c>
      <c r="I2979">
        <v>21</v>
      </c>
      <c r="J2979">
        <v>1</v>
      </c>
      <c r="K2979" s="4">
        <v>94.1</v>
      </c>
      <c r="L2979" s="7" t="s">
        <v>778</v>
      </c>
      <c r="M2979">
        <v>0</v>
      </c>
      <c r="N2979">
        <v>7</v>
      </c>
      <c r="O2979" s="4">
        <v>3.8</v>
      </c>
      <c r="P2979">
        <v>2929868</v>
      </c>
      <c r="Q2979" t="s">
        <v>407</v>
      </c>
      <c r="R2979">
        <v>43696</v>
      </c>
      <c r="S2979">
        <v>0</v>
      </c>
      <c r="T2979">
        <v>4</v>
      </c>
      <c r="U2979">
        <v>1496072</v>
      </c>
      <c r="V2979">
        <v>0</v>
      </c>
      <c r="W2979">
        <v>0</v>
      </c>
      <c r="X2979">
        <v>0</v>
      </c>
      <c r="Y2979">
        <v>38</v>
      </c>
      <c r="Z2979">
        <v>0</v>
      </c>
      <c r="AA2979" t="s">
        <v>394</v>
      </c>
      <c r="AB2979">
        <f>ROUND(Table4[[#This Row],[EXPTIME]],2)</f>
        <v>1610188157483</v>
      </c>
      <c r="AC2979" s="6">
        <f>TEXT(Table4[[#This Row],[TIME+]],"[m]:ss.00")*86400000</f>
        <v>9290</v>
      </c>
    </row>
    <row r="2980" spans="1:29" x14ac:dyDescent="0.2">
      <c r="A2980" t="s">
        <v>25</v>
      </c>
      <c r="B2980" s="1">
        <v>1610188157484</v>
      </c>
      <c r="C2980">
        <v>21309</v>
      </c>
      <c r="D2980">
        <v>21309</v>
      </c>
      <c r="E2980">
        <v>27664</v>
      </c>
      <c r="F2980">
        <v>21332</v>
      </c>
      <c r="G2980">
        <v>51</v>
      </c>
      <c r="H2980" t="s">
        <v>59</v>
      </c>
      <c r="I2980">
        <v>21</v>
      </c>
      <c r="J2980">
        <v>1</v>
      </c>
      <c r="K2980" s="4">
        <v>94.1</v>
      </c>
      <c r="L2980" s="7" t="s">
        <v>735</v>
      </c>
      <c r="M2980">
        <v>0</v>
      </c>
      <c r="N2980">
        <v>6</v>
      </c>
      <c r="O2980" s="4">
        <v>3.8</v>
      </c>
      <c r="P2980">
        <v>2929868</v>
      </c>
      <c r="Q2980" t="s">
        <v>407</v>
      </c>
      <c r="R2980">
        <v>43696</v>
      </c>
      <c r="S2980">
        <v>0</v>
      </c>
      <c r="T2980">
        <v>4</v>
      </c>
      <c r="U2980">
        <v>1496072</v>
      </c>
      <c r="V2980">
        <v>0</v>
      </c>
      <c r="W2980">
        <v>0</v>
      </c>
      <c r="X2980">
        <v>0</v>
      </c>
      <c r="Y2980">
        <v>39</v>
      </c>
      <c r="Z2980">
        <v>0</v>
      </c>
      <c r="AA2980" t="s">
        <v>395</v>
      </c>
      <c r="AB2980">
        <f>ROUND(Table4[[#This Row],[EXPTIME]],2)</f>
        <v>1610188157484</v>
      </c>
      <c r="AC2980" s="6">
        <f>TEXT(Table4[[#This Row],[TIME+]],"[m]:ss.00")*86400000</f>
        <v>8949.9999999999982</v>
      </c>
    </row>
    <row r="2981" spans="1:29" x14ac:dyDescent="0.2">
      <c r="A2981" t="s">
        <v>25</v>
      </c>
      <c r="B2981" s="1">
        <v>1610188157486</v>
      </c>
      <c r="C2981">
        <v>20086</v>
      </c>
      <c r="D2981">
        <v>20086</v>
      </c>
      <c r="E2981">
        <v>27661</v>
      </c>
      <c r="F2981">
        <v>20100</v>
      </c>
      <c r="G2981">
        <v>51</v>
      </c>
      <c r="H2981" t="s">
        <v>59</v>
      </c>
      <c r="I2981">
        <v>21</v>
      </c>
      <c r="J2981">
        <v>1</v>
      </c>
      <c r="K2981" s="4">
        <v>88.2</v>
      </c>
      <c r="L2981" s="7" t="s">
        <v>779</v>
      </c>
      <c r="M2981">
        <v>0</v>
      </c>
      <c r="N2981">
        <v>0</v>
      </c>
      <c r="O2981" s="4">
        <v>3.9</v>
      </c>
      <c r="P2981">
        <v>2936332</v>
      </c>
      <c r="Q2981" t="s">
        <v>407</v>
      </c>
      <c r="R2981">
        <v>43560</v>
      </c>
      <c r="S2981">
        <v>0</v>
      </c>
      <c r="T2981">
        <v>4</v>
      </c>
      <c r="U2981">
        <v>1492060</v>
      </c>
      <c r="V2981">
        <v>0</v>
      </c>
      <c r="W2981">
        <v>0</v>
      </c>
      <c r="X2981">
        <v>0</v>
      </c>
      <c r="Y2981">
        <v>42</v>
      </c>
      <c r="Z2981">
        <v>0</v>
      </c>
      <c r="AA2981" t="s">
        <v>394</v>
      </c>
      <c r="AB2981">
        <f>ROUND(Table4[[#This Row],[EXPTIME]],2)</f>
        <v>1610188157486</v>
      </c>
      <c r="AC2981" s="6">
        <f>TEXT(Table4[[#This Row],[TIME+]],"[m]:ss.00")*86400000</f>
        <v>9850</v>
      </c>
    </row>
    <row r="2982" spans="1:29" x14ac:dyDescent="0.2">
      <c r="A2982" t="s">
        <v>25</v>
      </c>
      <c r="B2982" s="1">
        <v>1610188157487</v>
      </c>
      <c r="C2982">
        <v>20086</v>
      </c>
      <c r="D2982">
        <v>20086</v>
      </c>
      <c r="E2982">
        <v>27661</v>
      </c>
      <c r="F2982">
        <v>20100</v>
      </c>
      <c r="G2982">
        <v>51</v>
      </c>
      <c r="H2982" t="s">
        <v>59</v>
      </c>
      <c r="I2982">
        <v>21</v>
      </c>
      <c r="J2982">
        <v>1</v>
      </c>
      <c r="K2982" s="4">
        <v>99.9</v>
      </c>
      <c r="L2982" s="7" t="s">
        <v>780</v>
      </c>
      <c r="M2982">
        <v>0</v>
      </c>
      <c r="N2982">
        <v>0</v>
      </c>
      <c r="O2982" s="4">
        <v>3.9</v>
      </c>
      <c r="P2982">
        <v>2936332</v>
      </c>
      <c r="Q2982" t="s">
        <v>407</v>
      </c>
      <c r="R2982">
        <v>43560</v>
      </c>
      <c r="S2982">
        <v>0</v>
      </c>
      <c r="T2982">
        <v>4</v>
      </c>
      <c r="U2982">
        <v>1492060</v>
      </c>
      <c r="V2982">
        <v>0</v>
      </c>
      <c r="W2982">
        <v>0</v>
      </c>
      <c r="X2982">
        <v>0</v>
      </c>
      <c r="Y2982">
        <v>42</v>
      </c>
      <c r="Z2982">
        <v>0</v>
      </c>
      <c r="AA2982" t="s">
        <v>394</v>
      </c>
      <c r="AB2982">
        <f>ROUND(Table4[[#This Row],[EXPTIME]],2)</f>
        <v>1610188157487</v>
      </c>
      <c r="AC2982" s="6">
        <f>TEXT(Table4[[#This Row],[TIME+]],"[m]:ss.00")*86400000</f>
        <v>10019.999999999998</v>
      </c>
    </row>
    <row r="2983" spans="1:29" x14ac:dyDescent="0.2">
      <c r="A2983" t="s">
        <v>25</v>
      </c>
      <c r="B2983" s="1">
        <v>1610188157489</v>
      </c>
      <c r="C2983">
        <v>20086</v>
      </c>
      <c r="D2983">
        <v>20086</v>
      </c>
      <c r="E2983">
        <v>27663</v>
      </c>
      <c r="F2983">
        <v>20100</v>
      </c>
      <c r="G2983">
        <v>51</v>
      </c>
      <c r="H2983" t="s">
        <v>59</v>
      </c>
      <c r="I2983">
        <v>21</v>
      </c>
      <c r="J2983">
        <v>1</v>
      </c>
      <c r="K2983" s="4">
        <v>99.9</v>
      </c>
      <c r="L2983" s="7" t="s">
        <v>781</v>
      </c>
      <c r="M2983">
        <v>0</v>
      </c>
      <c r="N2983">
        <v>4</v>
      </c>
      <c r="O2983" s="4">
        <v>3.9</v>
      </c>
      <c r="P2983">
        <v>2936332</v>
      </c>
      <c r="Q2983" t="s">
        <v>407</v>
      </c>
      <c r="R2983">
        <v>43560</v>
      </c>
      <c r="S2983">
        <v>0</v>
      </c>
      <c r="T2983">
        <v>4</v>
      </c>
      <c r="U2983">
        <v>1492060</v>
      </c>
      <c r="V2983">
        <v>0</v>
      </c>
      <c r="W2983">
        <v>0</v>
      </c>
      <c r="X2983">
        <v>0</v>
      </c>
      <c r="Y2983">
        <v>34</v>
      </c>
      <c r="Z2983">
        <v>0</v>
      </c>
      <c r="AA2983" t="s">
        <v>395</v>
      </c>
      <c r="AB2983">
        <f>ROUND(Table4[[#This Row],[EXPTIME]],2)</f>
        <v>1610188157489</v>
      </c>
      <c r="AC2983" s="6">
        <f>TEXT(Table4[[#This Row],[TIME+]],"[m]:ss.00")*86400000</f>
        <v>9649.9999999999982</v>
      </c>
    </row>
    <row r="2984" spans="1:29" x14ac:dyDescent="0.2">
      <c r="A2984" t="s">
        <v>25</v>
      </c>
      <c r="B2984" s="1">
        <v>1610188157490</v>
      </c>
      <c r="C2984">
        <v>21309</v>
      </c>
      <c r="D2984">
        <v>21309</v>
      </c>
      <c r="E2984">
        <v>27664</v>
      </c>
      <c r="F2984">
        <v>21332</v>
      </c>
      <c r="G2984">
        <v>50</v>
      </c>
      <c r="H2984" t="s">
        <v>59</v>
      </c>
      <c r="I2984">
        <v>21</v>
      </c>
      <c r="J2984">
        <v>1</v>
      </c>
      <c r="K2984" s="4">
        <v>99.9</v>
      </c>
      <c r="L2984" s="7" t="s">
        <v>782</v>
      </c>
      <c r="M2984">
        <v>0</v>
      </c>
      <c r="N2984">
        <v>6</v>
      </c>
      <c r="O2984" s="4">
        <v>3.8</v>
      </c>
      <c r="P2984">
        <v>2929868</v>
      </c>
      <c r="Q2984" t="s">
        <v>407</v>
      </c>
      <c r="R2984">
        <v>43696</v>
      </c>
      <c r="S2984">
        <v>0</v>
      </c>
      <c r="T2984">
        <v>4</v>
      </c>
      <c r="U2984">
        <v>1496072</v>
      </c>
      <c r="V2984">
        <v>0</v>
      </c>
      <c r="W2984">
        <v>0</v>
      </c>
      <c r="X2984">
        <v>0</v>
      </c>
      <c r="Y2984">
        <v>39</v>
      </c>
      <c r="Z2984">
        <v>0</v>
      </c>
      <c r="AA2984" t="s">
        <v>395</v>
      </c>
      <c r="AB2984">
        <f>ROUND(Table4[[#This Row],[EXPTIME]],2)</f>
        <v>1610188157490</v>
      </c>
      <c r="AC2984" s="6">
        <f>TEXT(Table4[[#This Row],[TIME+]],"[m]:ss.00")*86400000</f>
        <v>9120</v>
      </c>
    </row>
    <row r="2985" spans="1:29" x14ac:dyDescent="0.2">
      <c r="A2985" t="s">
        <v>25</v>
      </c>
      <c r="B2985" s="1">
        <v>1610188157492</v>
      </c>
      <c r="C2985">
        <v>20950</v>
      </c>
      <c r="D2985">
        <v>20950</v>
      </c>
      <c r="E2985">
        <v>27665</v>
      </c>
      <c r="F2985">
        <v>20961</v>
      </c>
      <c r="G2985">
        <v>50</v>
      </c>
      <c r="H2985" t="s">
        <v>59</v>
      </c>
      <c r="I2985">
        <v>21</v>
      </c>
      <c r="J2985">
        <v>1</v>
      </c>
      <c r="K2985" s="4">
        <v>94.1</v>
      </c>
      <c r="L2985" s="7" t="s">
        <v>783</v>
      </c>
      <c r="M2985">
        <v>0</v>
      </c>
      <c r="N2985">
        <v>3</v>
      </c>
      <c r="O2985" s="4">
        <v>3.8</v>
      </c>
      <c r="P2985">
        <v>2936172</v>
      </c>
      <c r="Q2985" t="s">
        <v>407</v>
      </c>
      <c r="R2985">
        <v>43508</v>
      </c>
      <c r="S2985">
        <v>0</v>
      </c>
      <c r="T2985">
        <v>4</v>
      </c>
      <c r="U2985">
        <v>1451412</v>
      </c>
      <c r="V2985">
        <v>0</v>
      </c>
      <c r="W2985">
        <v>0</v>
      </c>
      <c r="X2985">
        <v>0</v>
      </c>
      <c r="Y2985">
        <v>47</v>
      </c>
      <c r="Z2985">
        <v>0</v>
      </c>
      <c r="AA2985" t="s">
        <v>394</v>
      </c>
      <c r="AB2985">
        <f>ROUND(Table4[[#This Row],[EXPTIME]],2)</f>
        <v>1610188157492</v>
      </c>
      <c r="AC2985" s="6">
        <f>TEXT(Table4[[#This Row],[TIME+]],"[m]:ss.00")*86400000</f>
        <v>8939.9999999999982</v>
      </c>
    </row>
    <row r="2986" spans="1:29" x14ac:dyDescent="0.2">
      <c r="A2986" t="s">
        <v>25</v>
      </c>
      <c r="B2986" s="1">
        <v>1610188157493</v>
      </c>
      <c r="C2986">
        <v>20086</v>
      </c>
      <c r="D2986">
        <v>20086</v>
      </c>
      <c r="E2986">
        <v>27661</v>
      </c>
      <c r="F2986">
        <v>20100</v>
      </c>
      <c r="G2986">
        <v>51</v>
      </c>
      <c r="H2986" t="s">
        <v>59</v>
      </c>
      <c r="I2986">
        <v>21</v>
      </c>
      <c r="J2986">
        <v>1</v>
      </c>
      <c r="K2986" s="4">
        <v>93.8</v>
      </c>
      <c r="L2986" s="7" t="s">
        <v>784</v>
      </c>
      <c r="M2986">
        <v>0</v>
      </c>
      <c r="N2986">
        <v>0</v>
      </c>
      <c r="O2986" s="4">
        <v>3.9</v>
      </c>
      <c r="P2986">
        <v>2936332</v>
      </c>
      <c r="Q2986" t="s">
        <v>407</v>
      </c>
      <c r="R2986">
        <v>43560</v>
      </c>
      <c r="S2986">
        <v>0</v>
      </c>
      <c r="T2986">
        <v>4</v>
      </c>
      <c r="U2986">
        <v>1492060</v>
      </c>
      <c r="V2986">
        <v>0</v>
      </c>
      <c r="W2986">
        <v>0</v>
      </c>
      <c r="X2986">
        <v>0</v>
      </c>
      <c r="Y2986">
        <v>42</v>
      </c>
      <c r="Z2986">
        <v>0</v>
      </c>
      <c r="AA2986" t="s">
        <v>394</v>
      </c>
      <c r="AB2986">
        <f>ROUND(Table4[[#This Row],[EXPTIME]],2)</f>
        <v>1610188157493</v>
      </c>
      <c r="AC2986" s="6">
        <f>TEXT(Table4[[#This Row],[TIME+]],"[m]:ss.00")*86400000</f>
        <v>10170</v>
      </c>
    </row>
    <row r="2987" spans="1:29" x14ac:dyDescent="0.2">
      <c r="A2987" t="s">
        <v>25</v>
      </c>
      <c r="B2987" s="1">
        <v>1610188157495</v>
      </c>
      <c r="C2987">
        <v>20950</v>
      </c>
      <c r="D2987">
        <v>20950</v>
      </c>
      <c r="E2987">
        <v>27665</v>
      </c>
      <c r="F2987">
        <v>20961</v>
      </c>
      <c r="G2987">
        <v>50</v>
      </c>
      <c r="H2987" t="s">
        <v>59</v>
      </c>
      <c r="I2987">
        <v>21</v>
      </c>
      <c r="J2987">
        <v>1</v>
      </c>
      <c r="K2987" s="4">
        <v>93.8</v>
      </c>
      <c r="L2987" s="7" t="s">
        <v>785</v>
      </c>
      <c r="M2987">
        <v>0</v>
      </c>
      <c r="N2987">
        <v>3</v>
      </c>
      <c r="O2987" s="4">
        <v>3.8</v>
      </c>
      <c r="P2987">
        <v>2936172</v>
      </c>
      <c r="Q2987" t="s">
        <v>407</v>
      </c>
      <c r="R2987">
        <v>43508</v>
      </c>
      <c r="S2987">
        <v>0</v>
      </c>
      <c r="T2987">
        <v>4</v>
      </c>
      <c r="U2987">
        <v>1451412</v>
      </c>
      <c r="V2987">
        <v>0</v>
      </c>
      <c r="W2987">
        <v>0</v>
      </c>
      <c r="X2987">
        <v>0</v>
      </c>
      <c r="Y2987">
        <v>47</v>
      </c>
      <c r="Z2987">
        <v>0</v>
      </c>
      <c r="AA2987" t="s">
        <v>394</v>
      </c>
      <c r="AB2987">
        <f>ROUND(Table4[[#This Row],[EXPTIME]],2)</f>
        <v>1610188157495</v>
      </c>
      <c r="AC2987" s="6">
        <f>TEXT(Table4[[#This Row],[TIME+]],"[m]:ss.00")*86400000</f>
        <v>9090</v>
      </c>
    </row>
    <row r="2988" spans="1:29" x14ac:dyDescent="0.2">
      <c r="A2988" t="s">
        <v>25</v>
      </c>
      <c r="B2988" s="1">
        <v>1610188157496</v>
      </c>
      <c r="C2988">
        <v>20086</v>
      </c>
      <c r="D2988">
        <v>20086</v>
      </c>
      <c r="E2988">
        <v>27663</v>
      </c>
      <c r="F2988">
        <v>20100</v>
      </c>
      <c r="G2988">
        <v>51</v>
      </c>
      <c r="H2988" t="s">
        <v>59</v>
      </c>
      <c r="I2988">
        <v>21</v>
      </c>
      <c r="J2988">
        <v>1</v>
      </c>
      <c r="K2988" s="4">
        <v>87.5</v>
      </c>
      <c r="L2988" s="7" t="s">
        <v>786</v>
      </c>
      <c r="M2988">
        <v>0</v>
      </c>
      <c r="N2988">
        <v>4</v>
      </c>
      <c r="O2988" s="4">
        <v>3.9</v>
      </c>
      <c r="P2988">
        <v>2936332</v>
      </c>
      <c r="Q2988" t="s">
        <v>407</v>
      </c>
      <c r="R2988">
        <v>43560</v>
      </c>
      <c r="S2988">
        <v>0</v>
      </c>
      <c r="T2988">
        <v>4</v>
      </c>
      <c r="U2988">
        <v>1492060</v>
      </c>
      <c r="V2988">
        <v>0</v>
      </c>
      <c r="W2988">
        <v>0</v>
      </c>
      <c r="X2988">
        <v>0</v>
      </c>
      <c r="Y2988">
        <v>34</v>
      </c>
      <c r="Z2988">
        <v>0</v>
      </c>
      <c r="AA2988" t="s">
        <v>395</v>
      </c>
      <c r="AB2988">
        <f>ROUND(Table4[[#This Row],[EXPTIME]],2)</f>
        <v>1610188157496</v>
      </c>
      <c r="AC2988" s="6">
        <f>TEXT(Table4[[#This Row],[TIME+]],"[m]:ss.00")*86400000</f>
        <v>9789.9999999999982</v>
      </c>
    </row>
    <row r="2989" spans="1:29" x14ac:dyDescent="0.2">
      <c r="A2989" t="s">
        <v>25</v>
      </c>
      <c r="B2989" s="1">
        <v>1610188157498</v>
      </c>
      <c r="C2989">
        <v>21309</v>
      </c>
      <c r="D2989">
        <v>21309</v>
      </c>
      <c r="E2989">
        <v>27664</v>
      </c>
      <c r="F2989">
        <v>21332</v>
      </c>
      <c r="G2989">
        <v>50</v>
      </c>
      <c r="H2989" t="s">
        <v>59</v>
      </c>
      <c r="I2989">
        <v>21</v>
      </c>
      <c r="J2989">
        <v>1</v>
      </c>
      <c r="K2989" s="4">
        <v>87.5</v>
      </c>
      <c r="L2989" s="7" t="s">
        <v>787</v>
      </c>
      <c r="M2989">
        <v>0</v>
      </c>
      <c r="N2989">
        <v>6</v>
      </c>
      <c r="O2989" s="4">
        <v>3.8</v>
      </c>
      <c r="P2989">
        <v>2929868</v>
      </c>
      <c r="Q2989" t="s">
        <v>407</v>
      </c>
      <c r="R2989">
        <v>43696</v>
      </c>
      <c r="S2989">
        <v>0</v>
      </c>
      <c r="T2989">
        <v>4</v>
      </c>
      <c r="U2989">
        <v>1496072</v>
      </c>
      <c r="V2989">
        <v>0</v>
      </c>
      <c r="W2989">
        <v>0</v>
      </c>
      <c r="X2989">
        <v>0</v>
      </c>
      <c r="Y2989">
        <v>39</v>
      </c>
      <c r="Z2989">
        <v>0</v>
      </c>
      <c r="AA2989" t="s">
        <v>395</v>
      </c>
      <c r="AB2989">
        <f>ROUND(Table4[[#This Row],[EXPTIME]],2)</f>
        <v>1610188157498</v>
      </c>
      <c r="AC2989" s="6">
        <f>TEXT(Table4[[#This Row],[TIME+]],"[m]:ss.00")*86400000</f>
        <v>9259.9999999999982</v>
      </c>
    </row>
    <row r="2990" spans="1:29" x14ac:dyDescent="0.2">
      <c r="A2990" t="s">
        <v>25</v>
      </c>
      <c r="B2990" s="1">
        <v>1610188157500</v>
      </c>
      <c r="C2990">
        <v>20086</v>
      </c>
      <c r="D2990">
        <v>20086</v>
      </c>
      <c r="E2990">
        <v>27663</v>
      </c>
      <c r="F2990">
        <v>20100</v>
      </c>
      <c r="G2990">
        <v>51</v>
      </c>
      <c r="H2990" t="s">
        <v>59</v>
      </c>
      <c r="I2990">
        <v>21</v>
      </c>
      <c r="J2990">
        <v>1</v>
      </c>
      <c r="K2990" s="4">
        <v>99.9</v>
      </c>
      <c r="L2990" s="7" t="s">
        <v>788</v>
      </c>
      <c r="M2990">
        <v>0</v>
      </c>
      <c r="N2990">
        <v>4</v>
      </c>
      <c r="O2990" s="4">
        <v>3.9</v>
      </c>
      <c r="P2990">
        <v>2936332</v>
      </c>
      <c r="Q2990" t="s">
        <v>407</v>
      </c>
      <c r="R2990">
        <v>43560</v>
      </c>
      <c r="S2990">
        <v>0</v>
      </c>
      <c r="T2990">
        <v>4</v>
      </c>
      <c r="U2990">
        <v>1492060</v>
      </c>
      <c r="V2990">
        <v>0</v>
      </c>
      <c r="W2990">
        <v>0</v>
      </c>
      <c r="X2990">
        <v>0</v>
      </c>
      <c r="Y2990">
        <v>34</v>
      </c>
      <c r="Z2990">
        <v>0</v>
      </c>
      <c r="AA2990" t="s">
        <v>395</v>
      </c>
      <c r="AB2990">
        <f>ROUND(Table4[[#This Row],[EXPTIME]],2)</f>
        <v>1610188157500</v>
      </c>
      <c r="AC2990" s="6">
        <f>TEXT(Table4[[#This Row],[TIME+]],"[m]:ss.00")*86400000</f>
        <v>9950</v>
      </c>
    </row>
    <row r="2991" spans="1:29" x14ac:dyDescent="0.2">
      <c r="A2991" t="s">
        <v>25</v>
      </c>
      <c r="B2991" s="1">
        <v>1610188157502</v>
      </c>
      <c r="C2991">
        <v>21309</v>
      </c>
      <c r="D2991">
        <v>21309</v>
      </c>
      <c r="E2991">
        <v>27664</v>
      </c>
      <c r="F2991">
        <v>21332</v>
      </c>
      <c r="G2991">
        <v>50</v>
      </c>
      <c r="H2991" t="s">
        <v>59</v>
      </c>
      <c r="I2991">
        <v>21</v>
      </c>
      <c r="J2991">
        <v>1</v>
      </c>
      <c r="K2991" s="4">
        <v>99.9</v>
      </c>
      <c r="L2991" s="7" t="s">
        <v>789</v>
      </c>
      <c r="M2991">
        <v>0</v>
      </c>
      <c r="N2991">
        <v>6</v>
      </c>
      <c r="O2991" s="4">
        <v>3.8</v>
      </c>
      <c r="P2991">
        <v>2929868</v>
      </c>
      <c r="Q2991" t="s">
        <v>407</v>
      </c>
      <c r="R2991">
        <v>43696</v>
      </c>
      <c r="S2991">
        <v>0</v>
      </c>
      <c r="T2991">
        <v>4</v>
      </c>
      <c r="U2991">
        <v>1496072</v>
      </c>
      <c r="V2991">
        <v>0</v>
      </c>
      <c r="W2991">
        <v>0</v>
      </c>
      <c r="X2991">
        <v>0</v>
      </c>
      <c r="Y2991">
        <v>39</v>
      </c>
      <c r="Z2991">
        <v>0</v>
      </c>
      <c r="AA2991" t="s">
        <v>395</v>
      </c>
      <c r="AB2991">
        <f>ROUND(Table4[[#This Row],[EXPTIME]],2)</f>
        <v>1610188157502</v>
      </c>
      <c r="AC2991" s="6">
        <f>TEXT(Table4[[#This Row],[TIME+]],"[m]:ss.00")*86400000</f>
        <v>9420</v>
      </c>
    </row>
    <row r="2992" spans="1:29" x14ac:dyDescent="0.2">
      <c r="A2992" t="s">
        <v>25</v>
      </c>
      <c r="B2992" s="1">
        <v>1610188157503</v>
      </c>
      <c r="C2992">
        <v>20086</v>
      </c>
      <c r="D2992">
        <v>20086</v>
      </c>
      <c r="E2992">
        <v>27661</v>
      </c>
      <c r="F2992">
        <v>20100</v>
      </c>
      <c r="G2992">
        <v>51</v>
      </c>
      <c r="H2992" t="s">
        <v>59</v>
      </c>
      <c r="I2992">
        <v>21</v>
      </c>
      <c r="J2992">
        <v>1</v>
      </c>
      <c r="K2992" s="4">
        <v>99.9</v>
      </c>
      <c r="L2992" s="7" t="s">
        <v>790</v>
      </c>
      <c r="M2992">
        <v>0</v>
      </c>
      <c r="N2992">
        <v>0</v>
      </c>
      <c r="O2992" s="4">
        <v>3.9</v>
      </c>
      <c r="P2992">
        <v>2936332</v>
      </c>
      <c r="Q2992" t="s">
        <v>407</v>
      </c>
      <c r="R2992">
        <v>43560</v>
      </c>
      <c r="S2992">
        <v>0</v>
      </c>
      <c r="T2992">
        <v>4</v>
      </c>
      <c r="U2992">
        <v>1492060</v>
      </c>
      <c r="V2992">
        <v>0</v>
      </c>
      <c r="W2992">
        <v>0</v>
      </c>
      <c r="X2992">
        <v>0</v>
      </c>
      <c r="Y2992">
        <v>42</v>
      </c>
      <c r="Z2992">
        <v>0</v>
      </c>
      <c r="AA2992" t="s">
        <v>394</v>
      </c>
      <c r="AB2992">
        <f>ROUND(Table4[[#This Row],[EXPTIME]],2)</f>
        <v>1610188157503</v>
      </c>
      <c r="AC2992" s="6">
        <f>TEXT(Table4[[#This Row],[TIME+]],"[m]:ss.00")*86400000</f>
        <v>10320.000000000002</v>
      </c>
    </row>
    <row r="2993" spans="1:29" x14ac:dyDescent="0.2">
      <c r="A2993" t="s">
        <v>25</v>
      </c>
      <c r="B2993" s="1">
        <v>1610188157505</v>
      </c>
      <c r="C2993">
        <v>20086</v>
      </c>
      <c r="D2993">
        <v>20086</v>
      </c>
      <c r="E2993">
        <v>27661</v>
      </c>
      <c r="F2993">
        <v>20100</v>
      </c>
      <c r="G2993">
        <v>51</v>
      </c>
      <c r="H2993" t="s">
        <v>59</v>
      </c>
      <c r="I2993">
        <v>21</v>
      </c>
      <c r="J2993">
        <v>1</v>
      </c>
      <c r="K2993" s="4">
        <v>93.8</v>
      </c>
      <c r="L2993" s="7" t="s">
        <v>791</v>
      </c>
      <c r="M2993">
        <v>0</v>
      </c>
      <c r="N2993">
        <v>0</v>
      </c>
      <c r="O2993" s="4">
        <v>3.9</v>
      </c>
      <c r="P2993">
        <v>2936332</v>
      </c>
      <c r="Q2993" t="s">
        <v>407</v>
      </c>
      <c r="R2993">
        <v>43560</v>
      </c>
      <c r="S2993">
        <v>0</v>
      </c>
      <c r="T2993">
        <v>4</v>
      </c>
      <c r="U2993">
        <v>1492060</v>
      </c>
      <c r="V2993">
        <v>0</v>
      </c>
      <c r="W2993">
        <v>0</v>
      </c>
      <c r="X2993">
        <v>0</v>
      </c>
      <c r="Y2993">
        <v>42</v>
      </c>
      <c r="Z2993">
        <v>0</v>
      </c>
      <c r="AA2993" t="s">
        <v>394</v>
      </c>
      <c r="AB2993">
        <f>ROUND(Table4[[#This Row],[EXPTIME]],2)</f>
        <v>1610188157505</v>
      </c>
      <c r="AC2993" s="6">
        <f>TEXT(Table4[[#This Row],[TIME+]],"[m]:ss.00")*86400000</f>
        <v>10470.000000000002</v>
      </c>
    </row>
    <row r="2994" spans="1:29" x14ac:dyDescent="0.2">
      <c r="A2994" t="s">
        <v>25</v>
      </c>
      <c r="B2994" s="1">
        <v>1610188157507</v>
      </c>
      <c r="C2994">
        <v>20086</v>
      </c>
      <c r="D2994">
        <v>20086</v>
      </c>
      <c r="E2994">
        <v>27663</v>
      </c>
      <c r="F2994">
        <v>20100</v>
      </c>
      <c r="G2994">
        <v>51</v>
      </c>
      <c r="H2994" t="s">
        <v>59</v>
      </c>
      <c r="I2994">
        <v>21</v>
      </c>
      <c r="J2994">
        <v>1</v>
      </c>
      <c r="K2994" s="4">
        <v>93.8</v>
      </c>
      <c r="L2994" s="7" t="s">
        <v>792</v>
      </c>
      <c r="M2994">
        <v>0</v>
      </c>
      <c r="N2994">
        <v>4</v>
      </c>
      <c r="O2994" s="4">
        <v>3.9</v>
      </c>
      <c r="P2994">
        <v>2936332</v>
      </c>
      <c r="Q2994" t="s">
        <v>407</v>
      </c>
      <c r="R2994">
        <v>43560</v>
      </c>
      <c r="S2994">
        <v>0</v>
      </c>
      <c r="T2994">
        <v>4</v>
      </c>
      <c r="U2994">
        <v>1492060</v>
      </c>
      <c r="V2994">
        <v>0</v>
      </c>
      <c r="W2994">
        <v>0</v>
      </c>
      <c r="X2994">
        <v>0</v>
      </c>
      <c r="Y2994">
        <v>34</v>
      </c>
      <c r="Z2994">
        <v>0</v>
      </c>
      <c r="AA2994" t="s">
        <v>395</v>
      </c>
      <c r="AB2994">
        <f>ROUND(Table4[[#This Row],[EXPTIME]],2)</f>
        <v>1610188157507</v>
      </c>
      <c r="AC2994" s="6">
        <f>TEXT(Table4[[#This Row],[TIME+]],"[m]:ss.00")*86400000</f>
        <v>10100</v>
      </c>
    </row>
    <row r="2995" spans="1:29" x14ac:dyDescent="0.2">
      <c r="A2995" t="s">
        <v>25</v>
      </c>
      <c r="B2995" s="1">
        <v>1610188157509</v>
      </c>
      <c r="C2995">
        <v>21309</v>
      </c>
      <c r="D2995">
        <v>21309</v>
      </c>
      <c r="E2995">
        <v>27664</v>
      </c>
      <c r="F2995">
        <v>21332</v>
      </c>
      <c r="G2995">
        <v>50</v>
      </c>
      <c r="H2995" t="s">
        <v>59</v>
      </c>
      <c r="I2995">
        <v>21</v>
      </c>
      <c r="J2995">
        <v>1</v>
      </c>
      <c r="K2995" s="4">
        <v>81.2</v>
      </c>
      <c r="L2995" s="7" t="s">
        <v>793</v>
      </c>
      <c r="M2995">
        <v>0</v>
      </c>
      <c r="N2995">
        <v>2</v>
      </c>
      <c r="O2995" s="4">
        <v>3.8</v>
      </c>
      <c r="P2995">
        <v>2929868</v>
      </c>
      <c r="Q2995" t="s">
        <v>407</v>
      </c>
      <c r="R2995">
        <v>43696</v>
      </c>
      <c r="S2995">
        <v>0</v>
      </c>
      <c r="T2995">
        <v>4</v>
      </c>
      <c r="U2995">
        <v>1496072</v>
      </c>
      <c r="V2995">
        <v>0</v>
      </c>
      <c r="W2995">
        <v>0</v>
      </c>
      <c r="X2995">
        <v>0</v>
      </c>
      <c r="Y2995">
        <v>39</v>
      </c>
      <c r="Z2995">
        <v>0</v>
      </c>
      <c r="AA2995" t="s">
        <v>395</v>
      </c>
      <c r="AB2995">
        <f>ROUND(Table4[[#This Row],[EXPTIME]],2)</f>
        <v>1610188157509</v>
      </c>
      <c r="AC2995" s="6">
        <f>TEXT(Table4[[#This Row],[TIME+]],"[m]:ss.00")*86400000</f>
        <v>9550</v>
      </c>
    </row>
    <row r="2996" spans="1:29" x14ac:dyDescent="0.2">
      <c r="A2996" t="s">
        <v>25</v>
      </c>
      <c r="B2996" s="1">
        <v>1610188157511</v>
      </c>
      <c r="C2996">
        <v>1</v>
      </c>
      <c r="D2996">
        <v>3588</v>
      </c>
      <c r="E2996">
        <v>3801</v>
      </c>
      <c r="F2996">
        <v>3658</v>
      </c>
      <c r="G2996">
        <v>234</v>
      </c>
      <c r="H2996" t="s">
        <v>5</v>
      </c>
      <c r="I2996">
        <v>20</v>
      </c>
      <c r="J2996">
        <v>0</v>
      </c>
      <c r="K2996" s="4">
        <v>6.2</v>
      </c>
      <c r="L2996" s="7" t="s">
        <v>362</v>
      </c>
      <c r="M2996">
        <v>0</v>
      </c>
      <c r="N2996">
        <v>3</v>
      </c>
      <c r="O2996" s="4">
        <v>1.7</v>
      </c>
      <c r="P2996" t="s">
        <v>27</v>
      </c>
      <c r="Q2996">
        <v>523560</v>
      </c>
      <c r="R2996">
        <v>40252</v>
      </c>
      <c r="S2996">
        <v>0</v>
      </c>
      <c r="T2996">
        <v>4</v>
      </c>
      <c r="U2996">
        <v>1596540</v>
      </c>
      <c r="V2996">
        <v>0</v>
      </c>
      <c r="W2996">
        <v>56</v>
      </c>
      <c r="X2996">
        <v>0</v>
      </c>
      <c r="Y2996">
        <v>5075</v>
      </c>
      <c r="Z2996">
        <v>12</v>
      </c>
      <c r="AA2996" t="s">
        <v>44</v>
      </c>
      <c r="AB2996">
        <f>ROUND(Table4[[#This Row],[EXPTIME]],2)</f>
        <v>1610188157511</v>
      </c>
      <c r="AC2996" s="6">
        <f>TEXT(Table4[[#This Row],[TIME+]],"[m]:ss.00")*86400000</f>
        <v>2689.9999999999995</v>
      </c>
    </row>
    <row r="2997" spans="1:29" x14ac:dyDescent="0.2">
      <c r="A2997" t="s">
        <v>25</v>
      </c>
      <c r="B2997" s="1">
        <v>1610188157513</v>
      </c>
      <c r="C2997">
        <v>20086</v>
      </c>
      <c r="D2997">
        <v>20086</v>
      </c>
      <c r="E2997">
        <v>20106</v>
      </c>
      <c r="F2997">
        <v>20100</v>
      </c>
      <c r="G2997">
        <v>51</v>
      </c>
      <c r="H2997" t="s">
        <v>5</v>
      </c>
      <c r="I2997">
        <v>21</v>
      </c>
      <c r="J2997">
        <v>1</v>
      </c>
      <c r="K2997" s="4">
        <v>6.2</v>
      </c>
      <c r="L2997" s="7" t="s">
        <v>503</v>
      </c>
      <c r="M2997">
        <v>0</v>
      </c>
      <c r="N2997">
        <v>3</v>
      </c>
      <c r="O2997" s="4">
        <v>3.9</v>
      </c>
      <c r="P2997">
        <v>2936332</v>
      </c>
      <c r="Q2997" t="s">
        <v>407</v>
      </c>
      <c r="R2997">
        <v>43560</v>
      </c>
      <c r="S2997">
        <v>0</v>
      </c>
      <c r="T2997">
        <v>4</v>
      </c>
      <c r="U2997">
        <v>1492060</v>
      </c>
      <c r="V2997">
        <v>0</v>
      </c>
      <c r="W2997">
        <v>8</v>
      </c>
      <c r="X2997">
        <v>0</v>
      </c>
      <c r="Y2997" t="s">
        <v>297</v>
      </c>
      <c r="Z2997">
        <v>0</v>
      </c>
      <c r="AA2997" t="s">
        <v>78</v>
      </c>
      <c r="AB2997">
        <f>ROUND(Table4[[#This Row],[EXPTIME]],2)</f>
        <v>1610188157513</v>
      </c>
      <c r="AC2997" s="6">
        <f>TEXT(Table4[[#This Row],[TIME+]],"[m]:ss.00")*86400000</f>
        <v>3330.0000000000005</v>
      </c>
    </row>
    <row r="2998" spans="1:29" x14ac:dyDescent="0.2">
      <c r="A2998" t="s">
        <v>25</v>
      </c>
      <c r="B2998" s="1">
        <v>1610188157609</v>
      </c>
      <c r="C2998">
        <v>20950</v>
      </c>
      <c r="D2998">
        <v>20950</v>
      </c>
      <c r="E2998">
        <v>21134</v>
      </c>
      <c r="F2998">
        <v>20961</v>
      </c>
      <c r="G2998">
        <v>49</v>
      </c>
      <c r="H2998" t="s">
        <v>5</v>
      </c>
      <c r="I2998">
        <v>21</v>
      </c>
      <c r="J2998">
        <v>1</v>
      </c>
      <c r="K2998" s="4">
        <v>6.2</v>
      </c>
      <c r="L2998" s="7" t="s">
        <v>149</v>
      </c>
      <c r="M2998">
        <v>0</v>
      </c>
      <c r="N2998">
        <v>6</v>
      </c>
      <c r="O2998" s="4">
        <v>3.8</v>
      </c>
      <c r="P2998">
        <v>2936172</v>
      </c>
      <c r="Q2998" t="s">
        <v>407</v>
      </c>
      <c r="R2998">
        <v>43508</v>
      </c>
      <c r="S2998">
        <v>0</v>
      </c>
      <c r="T2998">
        <v>4</v>
      </c>
      <c r="U2998">
        <v>1451412</v>
      </c>
      <c r="V2998">
        <v>0</v>
      </c>
      <c r="W2998">
        <v>0</v>
      </c>
      <c r="X2998">
        <v>0</v>
      </c>
      <c r="Y2998">
        <v>3784</v>
      </c>
      <c r="Z2998">
        <v>0</v>
      </c>
      <c r="AA2998" t="s">
        <v>44</v>
      </c>
      <c r="AB2998">
        <f>ROUND(Table4[[#This Row],[EXPTIME]],2)</f>
        <v>1610188157609</v>
      </c>
      <c r="AC2998" s="6">
        <f>TEXT(Table4[[#This Row],[TIME+]],"[m]:ss.00")*86400000</f>
        <v>1620.0000000000002</v>
      </c>
    </row>
    <row r="2999" spans="1:29" x14ac:dyDescent="0.2">
      <c r="A2999" t="s">
        <v>25</v>
      </c>
      <c r="B2999" s="1">
        <v>1610188157632</v>
      </c>
      <c r="C2999">
        <v>20086</v>
      </c>
      <c r="D2999">
        <v>20086</v>
      </c>
      <c r="E2999">
        <v>27661</v>
      </c>
      <c r="F2999">
        <v>20100</v>
      </c>
      <c r="G2999">
        <v>51</v>
      </c>
      <c r="H2999" t="s">
        <v>59</v>
      </c>
      <c r="I2999">
        <v>21</v>
      </c>
      <c r="J2999">
        <v>1</v>
      </c>
      <c r="K2999" s="4">
        <v>99.9</v>
      </c>
      <c r="L2999" s="7" t="s">
        <v>794</v>
      </c>
      <c r="M2999">
        <v>0</v>
      </c>
      <c r="N2999">
        <v>0</v>
      </c>
      <c r="O2999" s="4">
        <v>3.9</v>
      </c>
      <c r="P2999">
        <v>2936332</v>
      </c>
      <c r="Q2999" t="s">
        <v>407</v>
      </c>
      <c r="R2999">
        <v>43560</v>
      </c>
      <c r="S2999">
        <v>0</v>
      </c>
      <c r="T2999">
        <v>4</v>
      </c>
      <c r="U2999">
        <v>1492060</v>
      </c>
      <c r="V2999">
        <v>0</v>
      </c>
      <c r="W2999">
        <v>0</v>
      </c>
      <c r="X2999">
        <v>0</v>
      </c>
      <c r="Y2999">
        <v>42</v>
      </c>
      <c r="Z2999">
        <v>0</v>
      </c>
      <c r="AA2999" t="s">
        <v>394</v>
      </c>
      <c r="AB2999">
        <f>ROUND(Table4[[#This Row],[EXPTIME]],2)</f>
        <v>1610188157632</v>
      </c>
      <c r="AC2999" s="6">
        <f>TEXT(Table4[[#This Row],[TIME+]],"[m]:ss.00")*86400000</f>
        <v>10640.000000000002</v>
      </c>
    </row>
    <row r="3000" spans="1:29" x14ac:dyDescent="0.2">
      <c r="A3000" t="s">
        <v>25</v>
      </c>
      <c r="B3000" s="1">
        <v>1610188157646</v>
      </c>
      <c r="C3000">
        <v>21309</v>
      </c>
      <c r="D3000">
        <v>21309</v>
      </c>
      <c r="E3000">
        <v>27664</v>
      </c>
      <c r="F3000">
        <v>21332</v>
      </c>
      <c r="G3000">
        <v>50</v>
      </c>
      <c r="H3000" t="s">
        <v>59</v>
      </c>
      <c r="I3000">
        <v>21</v>
      </c>
      <c r="J3000">
        <v>1</v>
      </c>
      <c r="K3000" s="4">
        <v>99.9</v>
      </c>
      <c r="L3000" s="7" t="s">
        <v>795</v>
      </c>
      <c r="M3000">
        <v>0</v>
      </c>
      <c r="N3000">
        <v>2</v>
      </c>
      <c r="O3000" s="4">
        <v>3.8</v>
      </c>
      <c r="P3000">
        <v>2929868</v>
      </c>
      <c r="Q3000" t="s">
        <v>407</v>
      </c>
      <c r="R3000">
        <v>43696</v>
      </c>
      <c r="S3000">
        <v>0</v>
      </c>
      <c r="T3000">
        <v>4</v>
      </c>
      <c r="U3000">
        <v>1496072</v>
      </c>
      <c r="V3000">
        <v>0</v>
      </c>
      <c r="W3000">
        <v>0</v>
      </c>
      <c r="X3000">
        <v>0</v>
      </c>
      <c r="Y3000">
        <v>39</v>
      </c>
      <c r="Z3000">
        <v>0</v>
      </c>
      <c r="AA3000" t="s">
        <v>395</v>
      </c>
      <c r="AB3000">
        <f>ROUND(Table4[[#This Row],[EXPTIME]],2)</f>
        <v>1610188157646</v>
      </c>
      <c r="AC3000" s="6">
        <f>TEXT(Table4[[#This Row],[TIME+]],"[m]:ss.00")*86400000</f>
        <v>9720</v>
      </c>
    </row>
    <row r="3001" spans="1:29" x14ac:dyDescent="0.2">
      <c r="A3001" t="s">
        <v>25</v>
      </c>
      <c r="B3001" s="1">
        <v>1610188157647</v>
      </c>
      <c r="C3001">
        <v>20086</v>
      </c>
      <c r="D3001">
        <v>20086</v>
      </c>
      <c r="E3001">
        <v>27663</v>
      </c>
      <c r="F3001">
        <v>20100</v>
      </c>
      <c r="G3001">
        <v>51</v>
      </c>
      <c r="H3001" t="s">
        <v>59</v>
      </c>
      <c r="I3001">
        <v>21</v>
      </c>
      <c r="J3001">
        <v>1</v>
      </c>
      <c r="K3001" s="4">
        <v>99.9</v>
      </c>
      <c r="L3001" s="7" t="s">
        <v>796</v>
      </c>
      <c r="M3001">
        <v>0</v>
      </c>
      <c r="N3001">
        <v>4</v>
      </c>
      <c r="O3001" s="4">
        <v>3.9</v>
      </c>
      <c r="P3001">
        <v>2936332</v>
      </c>
      <c r="Q3001" t="s">
        <v>407</v>
      </c>
      <c r="R3001">
        <v>43560</v>
      </c>
      <c r="S3001">
        <v>0</v>
      </c>
      <c r="T3001">
        <v>4</v>
      </c>
      <c r="U3001">
        <v>1492060</v>
      </c>
      <c r="V3001">
        <v>0</v>
      </c>
      <c r="W3001">
        <v>0</v>
      </c>
      <c r="X3001">
        <v>0</v>
      </c>
      <c r="Y3001">
        <v>34</v>
      </c>
      <c r="Z3001">
        <v>0</v>
      </c>
      <c r="AA3001" t="s">
        <v>395</v>
      </c>
      <c r="AB3001">
        <f>ROUND(Table4[[#This Row],[EXPTIME]],2)</f>
        <v>1610188157647</v>
      </c>
      <c r="AC3001" s="6">
        <f>TEXT(Table4[[#This Row],[TIME+]],"[m]:ss.00")*86400000</f>
        <v>10259.999999999998</v>
      </c>
    </row>
    <row r="3002" spans="1:29" x14ac:dyDescent="0.2">
      <c r="A3002" t="s">
        <v>25</v>
      </c>
      <c r="B3002" s="1">
        <v>1610188157649</v>
      </c>
      <c r="C3002">
        <v>1</v>
      </c>
      <c r="D3002">
        <v>3587</v>
      </c>
      <c r="E3002">
        <v>4407</v>
      </c>
      <c r="F3002">
        <v>3659</v>
      </c>
      <c r="G3002">
        <v>124</v>
      </c>
      <c r="H3002" t="s">
        <v>5</v>
      </c>
      <c r="I3002">
        <v>20</v>
      </c>
      <c r="J3002">
        <v>0</v>
      </c>
      <c r="K3002" s="4">
        <v>7.1</v>
      </c>
      <c r="L3002" s="7" t="s">
        <v>411</v>
      </c>
      <c r="M3002">
        <v>0</v>
      </c>
      <c r="N3002">
        <v>1</v>
      </c>
      <c r="O3002" s="4">
        <v>3.7</v>
      </c>
      <c r="P3002">
        <v>6037684</v>
      </c>
      <c r="Q3002" t="s">
        <v>407</v>
      </c>
      <c r="R3002">
        <v>40844</v>
      </c>
      <c r="S3002">
        <v>0</v>
      </c>
      <c r="T3002">
        <v>4</v>
      </c>
      <c r="U3002">
        <v>1797708</v>
      </c>
      <c r="V3002">
        <v>0</v>
      </c>
      <c r="W3002">
        <v>0</v>
      </c>
      <c r="X3002">
        <v>0</v>
      </c>
      <c r="Y3002">
        <v>23</v>
      </c>
      <c r="Z3002">
        <v>0</v>
      </c>
      <c r="AA3002" t="s">
        <v>34</v>
      </c>
      <c r="AB3002">
        <f>ROUND(Table4[[#This Row],[EXPTIME]],2)</f>
        <v>1610188157649</v>
      </c>
      <c r="AC3002" s="6">
        <f>TEXT(Table4[[#This Row],[TIME+]],"[m]:ss.00")*86400000</f>
        <v>838560</v>
      </c>
    </row>
    <row r="3003" spans="1:29" x14ac:dyDescent="0.2">
      <c r="A3003" t="s">
        <v>25</v>
      </c>
      <c r="B3003" s="1">
        <v>1610188157651</v>
      </c>
      <c r="C3003">
        <v>21309</v>
      </c>
      <c r="D3003">
        <v>21309</v>
      </c>
      <c r="E3003">
        <v>21343</v>
      </c>
      <c r="F3003">
        <v>21332</v>
      </c>
      <c r="G3003">
        <v>50</v>
      </c>
      <c r="H3003" t="s">
        <v>5</v>
      </c>
      <c r="I3003">
        <v>21</v>
      </c>
      <c r="J3003">
        <v>1</v>
      </c>
      <c r="K3003" s="4">
        <v>7.1</v>
      </c>
      <c r="L3003" s="7" t="s">
        <v>462</v>
      </c>
      <c r="M3003">
        <v>0</v>
      </c>
      <c r="N3003">
        <v>5</v>
      </c>
      <c r="O3003" s="4">
        <v>3.8</v>
      </c>
      <c r="P3003">
        <v>2929868</v>
      </c>
      <c r="Q3003" t="s">
        <v>407</v>
      </c>
      <c r="R3003">
        <v>43696</v>
      </c>
      <c r="S3003">
        <v>0</v>
      </c>
      <c r="T3003">
        <v>4</v>
      </c>
      <c r="U3003">
        <v>1496072</v>
      </c>
      <c r="V3003">
        <v>0</v>
      </c>
      <c r="W3003">
        <v>8</v>
      </c>
      <c r="X3003">
        <v>0</v>
      </c>
      <c r="Y3003" t="s">
        <v>297</v>
      </c>
      <c r="Z3003">
        <v>0</v>
      </c>
      <c r="AA3003" t="s">
        <v>78</v>
      </c>
      <c r="AB3003">
        <f>ROUND(Table4[[#This Row],[EXPTIME]],2)</f>
        <v>1610188157651</v>
      </c>
      <c r="AC3003" s="6">
        <f>TEXT(Table4[[#This Row],[TIME+]],"[m]:ss.00")*86400000</f>
        <v>3320</v>
      </c>
    </row>
    <row r="3004" spans="1:29" x14ac:dyDescent="0.2">
      <c r="A3004" t="s">
        <v>25</v>
      </c>
      <c r="B3004" s="1">
        <v>1610188157653</v>
      </c>
      <c r="C3004">
        <v>21309</v>
      </c>
      <c r="D3004">
        <v>21309</v>
      </c>
      <c r="E3004">
        <v>27664</v>
      </c>
      <c r="F3004">
        <v>21332</v>
      </c>
      <c r="G3004">
        <v>50</v>
      </c>
      <c r="H3004" t="s">
        <v>59</v>
      </c>
      <c r="I3004">
        <v>21</v>
      </c>
      <c r="J3004">
        <v>1</v>
      </c>
      <c r="K3004" s="4">
        <v>99.9</v>
      </c>
      <c r="L3004" s="7" t="s">
        <v>797</v>
      </c>
      <c r="M3004">
        <v>0</v>
      </c>
      <c r="N3004">
        <v>2</v>
      </c>
      <c r="O3004" s="4">
        <v>3.8</v>
      </c>
      <c r="P3004">
        <v>2929868</v>
      </c>
      <c r="Q3004" t="s">
        <v>407</v>
      </c>
      <c r="R3004">
        <v>43696</v>
      </c>
      <c r="S3004">
        <v>0</v>
      </c>
      <c r="T3004">
        <v>4</v>
      </c>
      <c r="U3004">
        <v>1496072</v>
      </c>
      <c r="V3004">
        <v>0</v>
      </c>
      <c r="W3004">
        <v>0</v>
      </c>
      <c r="X3004">
        <v>0</v>
      </c>
      <c r="Y3004">
        <v>39</v>
      </c>
      <c r="Z3004">
        <v>0</v>
      </c>
      <c r="AA3004" t="s">
        <v>395</v>
      </c>
      <c r="AB3004">
        <f>ROUND(Table4[[#This Row],[EXPTIME]],2)</f>
        <v>1610188157653</v>
      </c>
      <c r="AC3004" s="6">
        <f>TEXT(Table4[[#This Row],[TIME+]],"[m]:ss.00")*86400000</f>
        <v>9900.0000000000018</v>
      </c>
    </row>
    <row r="3005" spans="1:29" x14ac:dyDescent="0.2">
      <c r="A3005" t="s">
        <v>25</v>
      </c>
      <c r="B3005" s="1">
        <v>1610188157655</v>
      </c>
      <c r="C3005">
        <v>20086</v>
      </c>
      <c r="D3005">
        <v>20086</v>
      </c>
      <c r="E3005">
        <v>27661</v>
      </c>
      <c r="F3005">
        <v>20100</v>
      </c>
      <c r="G3005">
        <v>51</v>
      </c>
      <c r="H3005" t="s">
        <v>59</v>
      </c>
      <c r="I3005">
        <v>21</v>
      </c>
      <c r="J3005">
        <v>1</v>
      </c>
      <c r="K3005" s="4">
        <v>99.9</v>
      </c>
      <c r="L3005" s="7" t="s">
        <v>798</v>
      </c>
      <c r="M3005">
        <v>0</v>
      </c>
      <c r="N3005">
        <v>1</v>
      </c>
      <c r="O3005" s="4">
        <v>3.9</v>
      </c>
      <c r="P3005">
        <v>2936332</v>
      </c>
      <c r="Q3005" t="s">
        <v>407</v>
      </c>
      <c r="R3005">
        <v>43560</v>
      </c>
      <c r="S3005">
        <v>0</v>
      </c>
      <c r="T3005">
        <v>4</v>
      </c>
      <c r="U3005">
        <v>1492060</v>
      </c>
      <c r="V3005">
        <v>0</v>
      </c>
      <c r="W3005">
        <v>0</v>
      </c>
      <c r="X3005">
        <v>0</v>
      </c>
      <c r="Y3005">
        <v>42</v>
      </c>
      <c r="Z3005">
        <v>0</v>
      </c>
      <c r="AA3005" t="s">
        <v>394</v>
      </c>
      <c r="AB3005">
        <f>ROUND(Table4[[#This Row],[EXPTIME]],2)</f>
        <v>1610188157655</v>
      </c>
      <c r="AC3005" s="6">
        <f>TEXT(Table4[[#This Row],[TIME+]],"[m]:ss.00")*86400000</f>
        <v>10810</v>
      </c>
    </row>
    <row r="3006" spans="1:29" x14ac:dyDescent="0.2">
      <c r="A3006" t="s">
        <v>25</v>
      </c>
      <c r="B3006" s="1">
        <v>1610188157657</v>
      </c>
      <c r="C3006">
        <v>20086</v>
      </c>
      <c r="D3006">
        <v>20086</v>
      </c>
      <c r="E3006">
        <v>27663</v>
      </c>
      <c r="F3006">
        <v>20100</v>
      </c>
      <c r="G3006">
        <v>51</v>
      </c>
      <c r="H3006" t="s">
        <v>59</v>
      </c>
      <c r="I3006">
        <v>21</v>
      </c>
      <c r="J3006">
        <v>1</v>
      </c>
      <c r="K3006" s="4">
        <v>99.9</v>
      </c>
      <c r="L3006" s="7" t="s">
        <v>799</v>
      </c>
      <c r="M3006">
        <v>0</v>
      </c>
      <c r="N3006">
        <v>4</v>
      </c>
      <c r="O3006" s="4">
        <v>3.9</v>
      </c>
      <c r="P3006">
        <v>2936332</v>
      </c>
      <c r="Q3006" t="s">
        <v>407</v>
      </c>
      <c r="R3006">
        <v>43560</v>
      </c>
      <c r="S3006">
        <v>0</v>
      </c>
      <c r="T3006">
        <v>4</v>
      </c>
      <c r="U3006">
        <v>1492060</v>
      </c>
      <c r="V3006">
        <v>0</v>
      </c>
      <c r="W3006">
        <v>0</v>
      </c>
      <c r="X3006">
        <v>0</v>
      </c>
      <c r="Y3006">
        <v>34</v>
      </c>
      <c r="Z3006">
        <v>0</v>
      </c>
      <c r="AA3006" t="s">
        <v>395</v>
      </c>
      <c r="AB3006">
        <f>ROUND(Table4[[#This Row],[EXPTIME]],2)</f>
        <v>1610188157657</v>
      </c>
      <c r="AC3006" s="6">
        <f>TEXT(Table4[[#This Row],[TIME+]],"[m]:ss.00")*86400000</f>
        <v>10430.000000000002</v>
      </c>
    </row>
    <row r="3007" spans="1:29" x14ac:dyDescent="0.2">
      <c r="A3007" t="s">
        <v>25</v>
      </c>
      <c r="B3007" s="1">
        <v>1610188157659</v>
      </c>
      <c r="C3007">
        <v>20003</v>
      </c>
      <c r="D3007">
        <v>20003</v>
      </c>
      <c r="E3007">
        <v>23099</v>
      </c>
      <c r="F3007">
        <v>20007</v>
      </c>
      <c r="G3007">
        <v>46</v>
      </c>
      <c r="H3007" t="s">
        <v>5</v>
      </c>
      <c r="I3007">
        <v>21</v>
      </c>
      <c r="J3007">
        <v>1</v>
      </c>
      <c r="K3007" s="4">
        <v>5.9</v>
      </c>
      <c r="L3007" s="7" t="s">
        <v>132</v>
      </c>
      <c r="M3007">
        <v>0</v>
      </c>
      <c r="N3007">
        <v>3</v>
      </c>
      <c r="O3007" s="4">
        <v>1.6</v>
      </c>
      <c r="P3007">
        <v>2900204</v>
      </c>
      <c r="Q3007">
        <v>480896</v>
      </c>
      <c r="R3007">
        <v>43360</v>
      </c>
      <c r="S3007">
        <v>0</v>
      </c>
      <c r="T3007">
        <v>4</v>
      </c>
      <c r="U3007">
        <v>1444780</v>
      </c>
      <c r="V3007">
        <v>0</v>
      </c>
      <c r="W3007">
        <v>0</v>
      </c>
      <c r="X3007">
        <v>0</v>
      </c>
      <c r="Y3007">
        <v>18</v>
      </c>
      <c r="Z3007">
        <v>0</v>
      </c>
      <c r="AA3007" t="s">
        <v>652</v>
      </c>
      <c r="AB3007">
        <f>ROUND(Table4[[#This Row],[EXPTIME]],2)</f>
        <v>1610188157659</v>
      </c>
      <c r="AC3007" s="6">
        <f>TEXT(Table4[[#This Row],[TIME+]],"[m]:ss.00")*86400000</f>
        <v>9.9999999999999982</v>
      </c>
    </row>
    <row r="3008" spans="1:29" x14ac:dyDescent="0.2">
      <c r="A3008" t="s">
        <v>25</v>
      </c>
      <c r="B3008" s="1">
        <v>1610188157661</v>
      </c>
      <c r="C3008">
        <v>21309</v>
      </c>
      <c r="D3008">
        <v>21309</v>
      </c>
      <c r="E3008">
        <v>21495</v>
      </c>
      <c r="F3008">
        <v>21332</v>
      </c>
      <c r="G3008">
        <v>50</v>
      </c>
      <c r="H3008" t="s">
        <v>5</v>
      </c>
      <c r="I3008">
        <v>21</v>
      </c>
      <c r="J3008">
        <v>1</v>
      </c>
      <c r="K3008" s="4">
        <v>5.9</v>
      </c>
      <c r="L3008" s="7" t="s">
        <v>307</v>
      </c>
      <c r="M3008">
        <v>0</v>
      </c>
      <c r="N3008">
        <v>5</v>
      </c>
      <c r="O3008" s="4">
        <v>3.8</v>
      </c>
      <c r="P3008">
        <v>2929868</v>
      </c>
      <c r="Q3008" t="s">
        <v>407</v>
      </c>
      <c r="R3008">
        <v>43696</v>
      </c>
      <c r="S3008">
        <v>0</v>
      </c>
      <c r="T3008">
        <v>4</v>
      </c>
      <c r="U3008">
        <v>1496072</v>
      </c>
      <c r="V3008">
        <v>0</v>
      </c>
      <c r="W3008">
        <v>0</v>
      </c>
      <c r="X3008">
        <v>0</v>
      </c>
      <c r="Y3008">
        <v>3588</v>
      </c>
      <c r="Z3008">
        <v>0</v>
      </c>
      <c r="AA3008" t="s">
        <v>44</v>
      </c>
      <c r="AB3008">
        <f>ROUND(Table4[[#This Row],[EXPTIME]],2)</f>
        <v>1610188157661</v>
      </c>
      <c r="AC3008" s="6">
        <f>TEXT(Table4[[#This Row],[TIME+]],"[m]:ss.00")*86400000</f>
        <v>1560.0000000000002</v>
      </c>
    </row>
    <row r="3009" spans="1:29" x14ac:dyDescent="0.2">
      <c r="A3009" t="s">
        <v>25</v>
      </c>
      <c r="B3009" s="1">
        <v>1610188157664</v>
      </c>
      <c r="C3009">
        <v>20086</v>
      </c>
      <c r="D3009">
        <v>20086</v>
      </c>
      <c r="E3009">
        <v>27661</v>
      </c>
      <c r="F3009">
        <v>20100</v>
      </c>
      <c r="G3009">
        <v>51</v>
      </c>
      <c r="H3009" t="s">
        <v>59</v>
      </c>
      <c r="I3009">
        <v>21</v>
      </c>
      <c r="J3009">
        <v>1</v>
      </c>
      <c r="K3009" s="4">
        <v>99.9</v>
      </c>
      <c r="L3009" s="7" t="s">
        <v>800</v>
      </c>
      <c r="M3009">
        <v>0</v>
      </c>
      <c r="N3009">
        <v>1</v>
      </c>
      <c r="O3009" s="4">
        <v>3.9</v>
      </c>
      <c r="P3009">
        <v>2936332</v>
      </c>
      <c r="Q3009" t="s">
        <v>407</v>
      </c>
      <c r="R3009">
        <v>43560</v>
      </c>
      <c r="S3009">
        <v>0</v>
      </c>
      <c r="T3009">
        <v>4</v>
      </c>
      <c r="U3009">
        <v>1492060</v>
      </c>
      <c r="V3009">
        <v>0</v>
      </c>
      <c r="W3009">
        <v>0</v>
      </c>
      <c r="X3009">
        <v>0</v>
      </c>
      <c r="Y3009">
        <v>42</v>
      </c>
      <c r="Z3009">
        <v>0</v>
      </c>
      <c r="AA3009" t="s">
        <v>394</v>
      </c>
      <c r="AB3009">
        <f>ROUND(Table4[[#This Row],[EXPTIME]],2)</f>
        <v>1610188157664</v>
      </c>
      <c r="AC3009" s="6">
        <f>TEXT(Table4[[#This Row],[TIME+]],"[m]:ss.00")*86400000</f>
        <v>10990.000000000002</v>
      </c>
    </row>
    <row r="3010" spans="1:29" x14ac:dyDescent="0.2">
      <c r="A3010" t="s">
        <v>25</v>
      </c>
      <c r="B3010" s="1">
        <v>1610188157669</v>
      </c>
      <c r="C3010">
        <v>20086</v>
      </c>
      <c r="D3010">
        <v>20086</v>
      </c>
      <c r="E3010">
        <v>27663</v>
      </c>
      <c r="F3010">
        <v>20100</v>
      </c>
      <c r="G3010">
        <v>51</v>
      </c>
      <c r="H3010" t="s">
        <v>59</v>
      </c>
      <c r="I3010">
        <v>21</v>
      </c>
      <c r="J3010">
        <v>1</v>
      </c>
      <c r="K3010" s="4">
        <v>99.9</v>
      </c>
      <c r="L3010" s="7" t="s">
        <v>801</v>
      </c>
      <c r="M3010">
        <v>0</v>
      </c>
      <c r="N3010">
        <v>4</v>
      </c>
      <c r="O3010" s="4">
        <v>3.9</v>
      </c>
      <c r="P3010">
        <v>2936332</v>
      </c>
      <c r="Q3010" t="s">
        <v>407</v>
      </c>
      <c r="R3010">
        <v>43560</v>
      </c>
      <c r="S3010">
        <v>0</v>
      </c>
      <c r="T3010">
        <v>4</v>
      </c>
      <c r="U3010">
        <v>1492060</v>
      </c>
      <c r="V3010">
        <v>0</v>
      </c>
      <c r="W3010">
        <v>0</v>
      </c>
      <c r="X3010">
        <v>0</v>
      </c>
      <c r="Y3010">
        <v>34</v>
      </c>
      <c r="Z3010">
        <v>0</v>
      </c>
      <c r="AA3010" t="s">
        <v>395</v>
      </c>
      <c r="AB3010">
        <f>ROUND(Table4[[#This Row],[EXPTIME]],2)</f>
        <v>1610188157669</v>
      </c>
      <c r="AC3010" s="6">
        <f>TEXT(Table4[[#This Row],[TIME+]],"[m]:ss.00")*86400000</f>
        <v>10609.999999999998</v>
      </c>
    </row>
    <row r="3011" spans="1:29" x14ac:dyDescent="0.2">
      <c r="A3011" t="s">
        <v>25</v>
      </c>
      <c r="B3011" s="1">
        <v>1610188157671</v>
      </c>
      <c r="C3011">
        <v>21309</v>
      </c>
      <c r="D3011">
        <v>21309</v>
      </c>
      <c r="E3011">
        <v>27664</v>
      </c>
      <c r="F3011">
        <v>21332</v>
      </c>
      <c r="G3011">
        <v>50</v>
      </c>
      <c r="H3011" t="s">
        <v>59</v>
      </c>
      <c r="I3011">
        <v>21</v>
      </c>
      <c r="J3011">
        <v>1</v>
      </c>
      <c r="K3011" s="4">
        <v>94.4</v>
      </c>
      <c r="L3011" s="7" t="s">
        <v>802</v>
      </c>
      <c r="M3011">
        <v>0</v>
      </c>
      <c r="N3011">
        <v>3</v>
      </c>
      <c r="O3011" s="4">
        <v>3.8</v>
      </c>
      <c r="P3011">
        <v>2929868</v>
      </c>
      <c r="Q3011" t="s">
        <v>407</v>
      </c>
      <c r="R3011">
        <v>43696</v>
      </c>
      <c r="S3011">
        <v>0</v>
      </c>
      <c r="T3011">
        <v>4</v>
      </c>
      <c r="U3011">
        <v>1496072</v>
      </c>
      <c r="V3011">
        <v>0</v>
      </c>
      <c r="W3011">
        <v>0</v>
      </c>
      <c r="X3011">
        <v>0</v>
      </c>
      <c r="Y3011">
        <v>39</v>
      </c>
      <c r="Z3011">
        <v>0</v>
      </c>
      <c r="AA3011" t="s">
        <v>395</v>
      </c>
      <c r="AB3011">
        <f>ROUND(Table4[[#This Row],[EXPTIME]],2)</f>
        <v>1610188157671</v>
      </c>
      <c r="AC3011" s="6">
        <f>TEXT(Table4[[#This Row],[TIME+]],"[m]:ss.00")*86400000</f>
        <v>10070</v>
      </c>
    </row>
    <row r="3012" spans="1:29" x14ac:dyDescent="0.2">
      <c r="A3012" t="s">
        <v>25</v>
      </c>
      <c r="B3012" s="1">
        <v>1610188157673</v>
      </c>
      <c r="C3012">
        <v>20086</v>
      </c>
      <c r="D3012">
        <v>20086</v>
      </c>
      <c r="E3012">
        <v>27663</v>
      </c>
      <c r="F3012">
        <v>20100</v>
      </c>
      <c r="G3012">
        <v>50</v>
      </c>
      <c r="H3012" t="s">
        <v>59</v>
      </c>
      <c r="I3012">
        <v>21</v>
      </c>
      <c r="J3012">
        <v>1</v>
      </c>
      <c r="K3012" s="4">
        <v>88.2</v>
      </c>
      <c r="L3012" s="7" t="s">
        <v>803</v>
      </c>
      <c r="M3012">
        <v>0</v>
      </c>
      <c r="N3012">
        <v>4</v>
      </c>
      <c r="O3012" s="4">
        <v>3.9</v>
      </c>
      <c r="P3012">
        <v>2936332</v>
      </c>
      <c r="Q3012" t="s">
        <v>407</v>
      </c>
      <c r="R3012">
        <v>43560</v>
      </c>
      <c r="S3012">
        <v>0</v>
      </c>
      <c r="T3012">
        <v>4</v>
      </c>
      <c r="U3012">
        <v>1492060</v>
      </c>
      <c r="V3012">
        <v>0</v>
      </c>
      <c r="W3012">
        <v>0</v>
      </c>
      <c r="X3012">
        <v>0</v>
      </c>
      <c r="Y3012">
        <v>34</v>
      </c>
      <c r="Z3012">
        <v>0</v>
      </c>
      <c r="AA3012" t="s">
        <v>395</v>
      </c>
      <c r="AB3012">
        <f>ROUND(Table4[[#This Row],[EXPTIME]],2)</f>
        <v>1610188157673</v>
      </c>
      <c r="AC3012" s="6">
        <f>TEXT(Table4[[#This Row],[TIME+]],"[m]:ss.00")*86400000</f>
        <v>10759.999999999998</v>
      </c>
    </row>
    <row r="3013" spans="1:29" x14ac:dyDescent="0.2">
      <c r="A3013" t="s">
        <v>25</v>
      </c>
      <c r="B3013" s="1">
        <v>1610188157675</v>
      </c>
      <c r="C3013">
        <v>1</v>
      </c>
      <c r="D3013">
        <v>3587</v>
      </c>
      <c r="E3013">
        <v>4659</v>
      </c>
      <c r="F3013">
        <v>3659</v>
      </c>
      <c r="G3013">
        <v>124</v>
      </c>
      <c r="H3013" t="s">
        <v>5</v>
      </c>
      <c r="I3013">
        <v>20</v>
      </c>
      <c r="J3013">
        <v>0</v>
      </c>
      <c r="K3013" s="4">
        <v>41.2</v>
      </c>
      <c r="L3013" s="7" t="s">
        <v>804</v>
      </c>
      <c r="M3013">
        <v>0</v>
      </c>
      <c r="N3013">
        <v>6</v>
      </c>
      <c r="O3013" s="4">
        <v>3.7</v>
      </c>
      <c r="P3013">
        <v>6037684</v>
      </c>
      <c r="Q3013" t="s">
        <v>407</v>
      </c>
      <c r="R3013">
        <v>40844</v>
      </c>
      <c r="S3013">
        <v>0</v>
      </c>
      <c r="T3013">
        <v>4</v>
      </c>
      <c r="U3013">
        <v>1797708</v>
      </c>
      <c r="V3013">
        <v>0</v>
      </c>
      <c r="W3013">
        <v>0</v>
      </c>
      <c r="X3013">
        <v>0</v>
      </c>
      <c r="Y3013">
        <v>354</v>
      </c>
      <c r="Z3013">
        <v>0</v>
      </c>
      <c r="AA3013" t="s">
        <v>102</v>
      </c>
      <c r="AB3013">
        <f>ROUND(Table4[[#This Row],[EXPTIME]],2)</f>
        <v>1610188157675</v>
      </c>
      <c r="AC3013" s="6">
        <f>TEXT(Table4[[#This Row],[TIME+]],"[m]:ss.00")*86400000</f>
        <v>844239.99999999988</v>
      </c>
    </row>
    <row r="3014" spans="1:29" x14ac:dyDescent="0.2">
      <c r="A3014" t="s">
        <v>25</v>
      </c>
      <c r="B3014" s="1">
        <v>1610188157677</v>
      </c>
      <c r="C3014">
        <v>20086</v>
      </c>
      <c r="D3014">
        <v>20086</v>
      </c>
      <c r="E3014">
        <v>27663</v>
      </c>
      <c r="F3014">
        <v>20100</v>
      </c>
      <c r="G3014">
        <v>50</v>
      </c>
      <c r="H3014" t="s">
        <v>59</v>
      </c>
      <c r="I3014">
        <v>21</v>
      </c>
      <c r="J3014">
        <v>1</v>
      </c>
      <c r="K3014" s="4">
        <v>99.9</v>
      </c>
      <c r="L3014" s="7" t="s">
        <v>805</v>
      </c>
      <c r="M3014">
        <v>0</v>
      </c>
      <c r="N3014">
        <v>4</v>
      </c>
      <c r="O3014" s="4">
        <v>3.9</v>
      </c>
      <c r="P3014">
        <v>2936332</v>
      </c>
      <c r="Q3014" t="s">
        <v>407</v>
      </c>
      <c r="R3014">
        <v>43560</v>
      </c>
      <c r="S3014">
        <v>0</v>
      </c>
      <c r="T3014">
        <v>4</v>
      </c>
      <c r="U3014">
        <v>1492060</v>
      </c>
      <c r="V3014">
        <v>0</v>
      </c>
      <c r="W3014">
        <v>0</v>
      </c>
      <c r="X3014">
        <v>0</v>
      </c>
      <c r="Y3014">
        <v>34</v>
      </c>
      <c r="Z3014">
        <v>0</v>
      </c>
      <c r="AA3014" t="s">
        <v>395</v>
      </c>
      <c r="AB3014">
        <f>ROUND(Table4[[#This Row],[EXPTIME]],2)</f>
        <v>1610188157677</v>
      </c>
      <c r="AC3014" s="6">
        <f>TEXT(Table4[[#This Row],[TIME+]],"[m]:ss.00")*86400000</f>
        <v>10910.000000000002</v>
      </c>
    </row>
    <row r="3015" spans="1:29" x14ac:dyDescent="0.2">
      <c r="A3015" t="s">
        <v>25</v>
      </c>
      <c r="B3015" s="1">
        <v>1610188157678</v>
      </c>
      <c r="C3015">
        <v>18032</v>
      </c>
      <c r="D3015">
        <v>18032</v>
      </c>
      <c r="E3015">
        <v>18141</v>
      </c>
      <c r="F3015">
        <v>18036</v>
      </c>
      <c r="G3015">
        <v>44</v>
      </c>
      <c r="H3015" t="s">
        <v>5</v>
      </c>
      <c r="I3015">
        <v>21</v>
      </c>
      <c r="J3015">
        <v>1</v>
      </c>
      <c r="K3015" s="4">
        <v>6.7</v>
      </c>
      <c r="L3015" s="7" t="s">
        <v>193</v>
      </c>
      <c r="M3015">
        <v>0</v>
      </c>
      <c r="N3015">
        <v>3</v>
      </c>
      <c r="O3015" s="4">
        <v>1.1000000000000001</v>
      </c>
      <c r="P3015">
        <v>2250120</v>
      </c>
      <c r="Q3015">
        <v>349172</v>
      </c>
      <c r="R3015">
        <v>43660</v>
      </c>
      <c r="S3015">
        <v>0</v>
      </c>
      <c r="T3015">
        <v>4</v>
      </c>
      <c r="U3015">
        <v>784192</v>
      </c>
      <c r="V3015">
        <v>0</v>
      </c>
      <c r="W3015">
        <v>1</v>
      </c>
      <c r="X3015">
        <v>0</v>
      </c>
      <c r="Y3015">
        <v>1320</v>
      </c>
      <c r="Z3015">
        <v>1</v>
      </c>
      <c r="AA3015" t="s">
        <v>44</v>
      </c>
      <c r="AB3015">
        <f>ROUND(Table4[[#This Row],[EXPTIME]],2)</f>
        <v>1610188157678</v>
      </c>
      <c r="AC3015" s="6">
        <f>TEXT(Table4[[#This Row],[TIME+]],"[m]:ss.00")*86400000</f>
        <v>650.00000000000011</v>
      </c>
    </row>
    <row r="3016" spans="1:29" x14ac:dyDescent="0.2">
      <c r="A3016" t="s">
        <v>25</v>
      </c>
      <c r="B3016" s="1">
        <v>1610188157680</v>
      </c>
      <c r="C3016">
        <v>20086</v>
      </c>
      <c r="D3016">
        <v>20086</v>
      </c>
      <c r="E3016">
        <v>27663</v>
      </c>
      <c r="F3016">
        <v>20100</v>
      </c>
      <c r="G3016">
        <v>50</v>
      </c>
      <c r="H3016" t="s">
        <v>59</v>
      </c>
      <c r="I3016">
        <v>21</v>
      </c>
      <c r="J3016">
        <v>1</v>
      </c>
      <c r="K3016" s="4">
        <v>99.9</v>
      </c>
      <c r="L3016" s="7" t="s">
        <v>806</v>
      </c>
      <c r="M3016">
        <v>0</v>
      </c>
      <c r="N3016">
        <v>4</v>
      </c>
      <c r="O3016" s="4">
        <v>3.9</v>
      </c>
      <c r="P3016">
        <v>2936332</v>
      </c>
      <c r="Q3016" t="s">
        <v>407</v>
      </c>
      <c r="R3016">
        <v>43560</v>
      </c>
      <c r="S3016">
        <v>0</v>
      </c>
      <c r="T3016">
        <v>4</v>
      </c>
      <c r="U3016">
        <v>1492060</v>
      </c>
      <c r="V3016">
        <v>0</v>
      </c>
      <c r="W3016">
        <v>0</v>
      </c>
      <c r="X3016">
        <v>0</v>
      </c>
      <c r="Y3016">
        <v>34</v>
      </c>
      <c r="Z3016">
        <v>0</v>
      </c>
      <c r="AA3016" t="s">
        <v>395</v>
      </c>
      <c r="AB3016">
        <f>ROUND(Table4[[#This Row],[EXPTIME]],2)</f>
        <v>1610188157680</v>
      </c>
      <c r="AC3016" s="6">
        <f>TEXT(Table4[[#This Row],[TIME+]],"[m]:ss.00")*86400000</f>
        <v>11070.000000000002</v>
      </c>
    </row>
    <row r="3017" spans="1:29" x14ac:dyDescent="0.2">
      <c r="A3017" t="s">
        <v>25</v>
      </c>
      <c r="B3017" s="1">
        <v>1610188157682</v>
      </c>
      <c r="C3017">
        <v>20086</v>
      </c>
      <c r="D3017">
        <v>20086</v>
      </c>
      <c r="E3017">
        <v>27663</v>
      </c>
      <c r="F3017">
        <v>20100</v>
      </c>
      <c r="G3017">
        <v>50</v>
      </c>
      <c r="H3017" t="s">
        <v>59</v>
      </c>
      <c r="I3017">
        <v>21</v>
      </c>
      <c r="J3017">
        <v>1</v>
      </c>
      <c r="K3017" s="4">
        <v>93.8</v>
      </c>
      <c r="L3017" s="7" t="s">
        <v>807</v>
      </c>
      <c r="M3017">
        <v>0</v>
      </c>
      <c r="N3017">
        <v>4</v>
      </c>
      <c r="O3017" s="4">
        <v>3.9</v>
      </c>
      <c r="P3017">
        <v>2936332</v>
      </c>
      <c r="Q3017" t="s">
        <v>407</v>
      </c>
      <c r="R3017">
        <v>43560</v>
      </c>
      <c r="S3017">
        <v>0</v>
      </c>
      <c r="T3017">
        <v>4</v>
      </c>
      <c r="U3017">
        <v>1492060</v>
      </c>
      <c r="V3017">
        <v>0</v>
      </c>
      <c r="W3017">
        <v>0</v>
      </c>
      <c r="X3017">
        <v>0</v>
      </c>
      <c r="Y3017">
        <v>34</v>
      </c>
      <c r="Z3017">
        <v>0</v>
      </c>
      <c r="AA3017" t="s">
        <v>395</v>
      </c>
      <c r="AB3017">
        <f>ROUND(Table4[[#This Row],[EXPTIME]],2)</f>
        <v>1610188157682</v>
      </c>
      <c r="AC3017" s="6">
        <f>TEXT(Table4[[#This Row],[TIME+]],"[m]:ss.00")*86400000</f>
        <v>11220</v>
      </c>
    </row>
    <row r="3018" spans="1:29" x14ac:dyDescent="0.2">
      <c r="A3018" t="s">
        <v>25</v>
      </c>
      <c r="B3018" s="1">
        <v>1610188157683</v>
      </c>
      <c r="C3018">
        <v>1</v>
      </c>
      <c r="D3018">
        <v>3588</v>
      </c>
      <c r="E3018">
        <v>4882</v>
      </c>
      <c r="F3018">
        <v>3658</v>
      </c>
      <c r="G3018">
        <v>234</v>
      </c>
      <c r="H3018" t="s">
        <v>5</v>
      </c>
      <c r="I3018">
        <v>20</v>
      </c>
      <c r="J3018">
        <v>0</v>
      </c>
      <c r="K3018" s="4">
        <v>6.2</v>
      </c>
      <c r="L3018" s="7" t="s">
        <v>91</v>
      </c>
      <c r="M3018">
        <v>0</v>
      </c>
      <c r="N3018">
        <v>0</v>
      </c>
      <c r="O3018" s="4">
        <v>1.7</v>
      </c>
      <c r="P3018" t="s">
        <v>27</v>
      </c>
      <c r="Q3018">
        <v>523560</v>
      </c>
      <c r="R3018">
        <v>40252</v>
      </c>
      <c r="S3018">
        <v>0</v>
      </c>
      <c r="T3018">
        <v>4</v>
      </c>
      <c r="U3018">
        <v>1596540</v>
      </c>
      <c r="V3018">
        <v>0</v>
      </c>
      <c r="W3018">
        <v>0</v>
      </c>
      <c r="X3018">
        <v>0</v>
      </c>
      <c r="Y3018">
        <v>22</v>
      </c>
      <c r="Z3018">
        <v>0</v>
      </c>
      <c r="AA3018" t="s">
        <v>28</v>
      </c>
      <c r="AB3018">
        <f>ROUND(Table4[[#This Row],[EXPTIME]],2)</f>
        <v>1610188157683</v>
      </c>
      <c r="AC3018" s="6">
        <f>TEXT(Table4[[#This Row],[TIME+]],"[m]:ss.00")*86400000</f>
        <v>90</v>
      </c>
    </row>
    <row r="3019" spans="1:29" x14ac:dyDescent="0.2">
      <c r="A3019" t="s">
        <v>25</v>
      </c>
      <c r="B3019" s="1">
        <v>1610188157685</v>
      </c>
      <c r="C3019">
        <v>18032</v>
      </c>
      <c r="D3019">
        <v>18032</v>
      </c>
      <c r="E3019">
        <v>18037</v>
      </c>
      <c r="F3019">
        <v>18036</v>
      </c>
      <c r="G3019">
        <v>44</v>
      </c>
      <c r="H3019" t="s">
        <v>5</v>
      </c>
      <c r="I3019">
        <v>21</v>
      </c>
      <c r="J3019">
        <v>1</v>
      </c>
      <c r="K3019" s="4">
        <v>6.2</v>
      </c>
      <c r="L3019" s="7" t="s">
        <v>257</v>
      </c>
      <c r="M3019">
        <v>0</v>
      </c>
      <c r="N3019">
        <v>1</v>
      </c>
      <c r="O3019" s="4">
        <v>1.1000000000000001</v>
      </c>
      <c r="P3019">
        <v>2250120</v>
      </c>
      <c r="Q3019">
        <v>351804</v>
      </c>
      <c r="R3019">
        <v>43660</v>
      </c>
      <c r="S3019">
        <v>0</v>
      </c>
      <c r="T3019">
        <v>4</v>
      </c>
      <c r="U3019">
        <v>786832</v>
      </c>
      <c r="V3019">
        <v>0</v>
      </c>
      <c r="W3019">
        <v>8</v>
      </c>
      <c r="X3019">
        <v>0</v>
      </c>
      <c r="Y3019" t="s">
        <v>138</v>
      </c>
      <c r="Z3019">
        <v>660</v>
      </c>
      <c r="AA3019" t="s">
        <v>78</v>
      </c>
      <c r="AB3019">
        <f>ROUND(Table4[[#This Row],[EXPTIME]],2)</f>
        <v>1610188157685</v>
      </c>
      <c r="AC3019" s="6">
        <f>TEXT(Table4[[#This Row],[TIME+]],"[m]:ss.00")*86400000</f>
        <v>1859.9999999999995</v>
      </c>
    </row>
    <row r="3020" spans="1:29" x14ac:dyDescent="0.2">
      <c r="A3020" t="s">
        <v>25</v>
      </c>
      <c r="B3020" s="1">
        <v>1610188157686</v>
      </c>
      <c r="C3020">
        <v>20086</v>
      </c>
      <c r="D3020">
        <v>20086</v>
      </c>
      <c r="E3020">
        <v>27663</v>
      </c>
      <c r="F3020">
        <v>20100</v>
      </c>
      <c r="G3020">
        <v>50</v>
      </c>
      <c r="H3020" t="s">
        <v>59</v>
      </c>
      <c r="I3020">
        <v>21</v>
      </c>
      <c r="J3020">
        <v>1</v>
      </c>
      <c r="K3020" s="4">
        <v>99.9</v>
      </c>
      <c r="L3020" s="7" t="s">
        <v>808</v>
      </c>
      <c r="M3020">
        <v>0</v>
      </c>
      <c r="N3020">
        <v>4</v>
      </c>
      <c r="O3020" s="4">
        <v>3.9</v>
      </c>
      <c r="P3020">
        <v>2936332</v>
      </c>
      <c r="Q3020" t="s">
        <v>407</v>
      </c>
      <c r="R3020">
        <v>43560</v>
      </c>
      <c r="S3020">
        <v>0</v>
      </c>
      <c r="T3020">
        <v>4</v>
      </c>
      <c r="U3020">
        <v>1492060</v>
      </c>
      <c r="V3020">
        <v>0</v>
      </c>
      <c r="W3020">
        <v>0</v>
      </c>
      <c r="X3020">
        <v>0</v>
      </c>
      <c r="Y3020">
        <v>34</v>
      </c>
      <c r="Z3020">
        <v>0</v>
      </c>
      <c r="AA3020" t="s">
        <v>395</v>
      </c>
      <c r="AB3020">
        <f>ROUND(Table4[[#This Row],[EXPTIME]],2)</f>
        <v>1610188157686</v>
      </c>
      <c r="AC3020" s="6">
        <f>TEXT(Table4[[#This Row],[TIME+]],"[m]:ss.00")*86400000</f>
        <v>11370</v>
      </c>
    </row>
    <row r="3021" spans="1:29" x14ac:dyDescent="0.2">
      <c r="A3021" t="s">
        <v>25</v>
      </c>
      <c r="B3021" s="1">
        <v>1610188157687</v>
      </c>
      <c r="C3021">
        <v>21309</v>
      </c>
      <c r="D3021">
        <v>21309</v>
      </c>
      <c r="E3021">
        <v>23066</v>
      </c>
      <c r="F3021">
        <v>21332</v>
      </c>
      <c r="G3021">
        <v>49</v>
      </c>
      <c r="H3021" t="s">
        <v>5</v>
      </c>
      <c r="I3021">
        <v>21</v>
      </c>
      <c r="J3021">
        <v>1</v>
      </c>
      <c r="K3021" s="4">
        <v>6.7</v>
      </c>
      <c r="L3021" s="7" t="s">
        <v>132</v>
      </c>
      <c r="M3021">
        <v>0</v>
      </c>
      <c r="N3021">
        <v>7</v>
      </c>
      <c r="O3021" s="4">
        <v>3.8</v>
      </c>
      <c r="P3021">
        <v>2929868</v>
      </c>
      <c r="Q3021" t="s">
        <v>407</v>
      </c>
      <c r="R3021">
        <v>43696</v>
      </c>
      <c r="S3021">
        <v>0</v>
      </c>
      <c r="T3021">
        <v>4</v>
      </c>
      <c r="U3021">
        <v>1496072</v>
      </c>
      <c r="V3021">
        <v>0</v>
      </c>
      <c r="W3021">
        <v>0</v>
      </c>
      <c r="X3021">
        <v>0</v>
      </c>
      <c r="Y3021">
        <v>20</v>
      </c>
      <c r="Z3021">
        <v>0</v>
      </c>
      <c r="AA3021" t="s">
        <v>652</v>
      </c>
      <c r="AB3021">
        <f>ROUND(Table4[[#This Row],[EXPTIME]],2)</f>
        <v>1610188157687</v>
      </c>
      <c r="AC3021" s="6">
        <f>TEXT(Table4[[#This Row],[TIME+]],"[m]:ss.00")*86400000</f>
        <v>9.9999999999999982</v>
      </c>
    </row>
    <row r="3022" spans="1:29" x14ac:dyDescent="0.2">
      <c r="A3022" t="s">
        <v>25</v>
      </c>
      <c r="B3022" s="1">
        <v>1610188157689</v>
      </c>
      <c r="C3022">
        <v>20086</v>
      </c>
      <c r="D3022">
        <v>20086</v>
      </c>
      <c r="E3022">
        <v>27663</v>
      </c>
      <c r="F3022">
        <v>20100</v>
      </c>
      <c r="G3022">
        <v>50</v>
      </c>
      <c r="H3022" t="s">
        <v>59</v>
      </c>
      <c r="I3022">
        <v>21</v>
      </c>
      <c r="J3022">
        <v>1</v>
      </c>
      <c r="K3022" s="4">
        <v>99.9</v>
      </c>
      <c r="L3022" s="7" t="s">
        <v>809</v>
      </c>
      <c r="M3022">
        <v>0</v>
      </c>
      <c r="N3022">
        <v>4</v>
      </c>
      <c r="O3022" s="4">
        <v>3.9</v>
      </c>
      <c r="P3022">
        <v>2936332</v>
      </c>
      <c r="Q3022" t="s">
        <v>407</v>
      </c>
      <c r="R3022">
        <v>43560</v>
      </c>
      <c r="S3022">
        <v>0</v>
      </c>
      <c r="T3022">
        <v>4</v>
      </c>
      <c r="U3022">
        <v>1492060</v>
      </c>
      <c r="V3022">
        <v>0</v>
      </c>
      <c r="W3022">
        <v>0</v>
      </c>
      <c r="X3022">
        <v>0</v>
      </c>
      <c r="Y3022">
        <v>34</v>
      </c>
      <c r="Z3022">
        <v>0</v>
      </c>
      <c r="AA3022" t="s">
        <v>395</v>
      </c>
      <c r="AB3022">
        <f>ROUND(Table4[[#This Row],[EXPTIME]],2)</f>
        <v>1610188157689</v>
      </c>
      <c r="AC3022" s="6">
        <f>TEXT(Table4[[#This Row],[TIME+]],"[m]:ss.00")*86400000</f>
        <v>11529.999999999998</v>
      </c>
    </row>
    <row r="3023" spans="1:29" x14ac:dyDescent="0.2">
      <c r="A3023" t="s">
        <v>25</v>
      </c>
      <c r="B3023" s="1">
        <v>1610188157691</v>
      </c>
      <c r="C3023">
        <v>20086</v>
      </c>
      <c r="D3023">
        <v>20086</v>
      </c>
      <c r="E3023">
        <v>20202</v>
      </c>
      <c r="F3023">
        <v>20100</v>
      </c>
      <c r="G3023">
        <v>50</v>
      </c>
      <c r="H3023" t="s">
        <v>5</v>
      </c>
      <c r="I3023">
        <v>21</v>
      </c>
      <c r="J3023">
        <v>1</v>
      </c>
      <c r="K3023" s="4">
        <v>6.2</v>
      </c>
      <c r="L3023" s="7" t="s">
        <v>810</v>
      </c>
      <c r="M3023">
        <v>0</v>
      </c>
      <c r="N3023">
        <v>6</v>
      </c>
      <c r="O3023" s="4">
        <v>3.9</v>
      </c>
      <c r="P3023">
        <v>2936332</v>
      </c>
      <c r="Q3023" t="s">
        <v>407</v>
      </c>
      <c r="R3023">
        <v>43560</v>
      </c>
      <c r="S3023">
        <v>0</v>
      </c>
      <c r="T3023">
        <v>4</v>
      </c>
      <c r="U3023">
        <v>1492060</v>
      </c>
      <c r="V3023">
        <v>0</v>
      </c>
      <c r="W3023">
        <v>0</v>
      </c>
      <c r="X3023">
        <v>0</v>
      </c>
      <c r="Y3023">
        <v>8244</v>
      </c>
      <c r="Z3023">
        <v>0</v>
      </c>
      <c r="AA3023" t="s">
        <v>46</v>
      </c>
      <c r="AB3023">
        <f>ROUND(Table4[[#This Row],[EXPTIME]],2)</f>
        <v>1610188157691</v>
      </c>
      <c r="AC3023" s="6">
        <f>TEXT(Table4[[#This Row],[TIME+]],"[m]:ss.00")*86400000</f>
        <v>4139.9999999999991</v>
      </c>
    </row>
    <row r="3024" spans="1:29" x14ac:dyDescent="0.2">
      <c r="A3024" t="s">
        <v>25</v>
      </c>
      <c r="B3024" s="1">
        <v>1610188157692</v>
      </c>
      <c r="C3024">
        <v>20086</v>
      </c>
      <c r="D3024">
        <v>20086</v>
      </c>
      <c r="E3024">
        <v>20106</v>
      </c>
      <c r="F3024">
        <v>20100</v>
      </c>
      <c r="G3024">
        <v>51</v>
      </c>
      <c r="H3024" t="s">
        <v>5</v>
      </c>
      <c r="I3024">
        <v>21</v>
      </c>
      <c r="J3024">
        <v>1</v>
      </c>
      <c r="K3024" s="4">
        <v>20</v>
      </c>
      <c r="L3024" s="7" t="s">
        <v>530</v>
      </c>
      <c r="M3024">
        <v>0</v>
      </c>
      <c r="N3024">
        <v>5</v>
      </c>
      <c r="O3024" s="4">
        <v>3.9</v>
      </c>
      <c r="P3024">
        <v>2936332</v>
      </c>
      <c r="Q3024" t="s">
        <v>407</v>
      </c>
      <c r="R3024">
        <v>43560</v>
      </c>
      <c r="S3024">
        <v>0</v>
      </c>
      <c r="T3024">
        <v>4</v>
      </c>
      <c r="U3024">
        <v>1492384</v>
      </c>
      <c r="V3024">
        <v>0</v>
      </c>
      <c r="W3024">
        <v>8</v>
      </c>
      <c r="X3024">
        <v>0</v>
      </c>
      <c r="Y3024" t="s">
        <v>297</v>
      </c>
      <c r="Z3024">
        <v>0</v>
      </c>
      <c r="AA3024" t="s">
        <v>78</v>
      </c>
      <c r="AB3024">
        <f>ROUND(Table4[[#This Row],[EXPTIME]],2)</f>
        <v>1610188157692</v>
      </c>
      <c r="AC3024" s="6">
        <f>TEXT(Table4[[#This Row],[TIME+]],"[m]:ss.00")*86400000</f>
        <v>3360</v>
      </c>
    </row>
    <row r="3025" spans="1:29" x14ac:dyDescent="0.2">
      <c r="A3025" t="s">
        <v>25</v>
      </c>
      <c r="B3025" s="1">
        <v>1610188157694</v>
      </c>
      <c r="C3025">
        <v>21309</v>
      </c>
      <c r="D3025">
        <v>21309</v>
      </c>
      <c r="E3025">
        <v>32340</v>
      </c>
      <c r="F3025">
        <v>21332</v>
      </c>
      <c r="G3025">
        <v>51</v>
      </c>
      <c r="H3025" t="s">
        <v>59</v>
      </c>
      <c r="I3025">
        <v>21</v>
      </c>
      <c r="J3025">
        <v>1</v>
      </c>
      <c r="K3025" s="4">
        <v>20</v>
      </c>
      <c r="L3025" s="7" t="s">
        <v>87</v>
      </c>
      <c r="M3025">
        <v>0</v>
      </c>
      <c r="N3025">
        <v>1</v>
      </c>
      <c r="O3025" s="4">
        <v>3.8</v>
      </c>
      <c r="P3025">
        <v>2929868</v>
      </c>
      <c r="Q3025" t="s">
        <v>407</v>
      </c>
      <c r="R3025">
        <v>43696</v>
      </c>
      <c r="S3025">
        <v>0</v>
      </c>
      <c r="T3025">
        <v>4</v>
      </c>
      <c r="U3025">
        <v>1496072</v>
      </c>
      <c r="V3025">
        <v>0</v>
      </c>
      <c r="W3025">
        <v>0</v>
      </c>
      <c r="X3025">
        <v>0</v>
      </c>
      <c r="Y3025">
        <v>17</v>
      </c>
      <c r="Z3025">
        <v>0</v>
      </c>
      <c r="AA3025" t="s">
        <v>394</v>
      </c>
      <c r="AB3025">
        <f>ROUND(Table4[[#This Row],[EXPTIME]],2)</f>
        <v>1610188157694</v>
      </c>
      <c r="AC3025" s="6">
        <f>TEXT(Table4[[#This Row],[TIME+]],"[m]:ss.00")*86400000</f>
        <v>30</v>
      </c>
    </row>
    <row r="3026" spans="1:29" x14ac:dyDescent="0.2">
      <c r="A3026" t="s">
        <v>25</v>
      </c>
      <c r="B3026" s="1">
        <v>1610188157782</v>
      </c>
      <c r="C3026">
        <v>20468</v>
      </c>
      <c r="D3026">
        <v>20468</v>
      </c>
      <c r="E3026">
        <v>20485</v>
      </c>
      <c r="F3026">
        <v>20476</v>
      </c>
      <c r="G3026">
        <v>51</v>
      </c>
      <c r="H3026" t="s">
        <v>5</v>
      </c>
      <c r="I3026">
        <v>21</v>
      </c>
      <c r="J3026">
        <v>1</v>
      </c>
      <c r="K3026" s="4">
        <v>13.3</v>
      </c>
      <c r="L3026" s="7" t="s">
        <v>525</v>
      </c>
      <c r="M3026">
        <v>0</v>
      </c>
      <c r="N3026">
        <v>6</v>
      </c>
      <c r="O3026" s="4">
        <v>3.9</v>
      </c>
      <c r="P3026">
        <v>2928904</v>
      </c>
      <c r="Q3026" t="s">
        <v>407</v>
      </c>
      <c r="R3026">
        <v>43504</v>
      </c>
      <c r="S3026">
        <v>0</v>
      </c>
      <c r="T3026">
        <v>4</v>
      </c>
      <c r="U3026">
        <v>1477624</v>
      </c>
      <c r="V3026">
        <v>0</v>
      </c>
      <c r="W3026">
        <v>8</v>
      </c>
      <c r="X3026">
        <v>0</v>
      </c>
      <c r="Y3026" t="s">
        <v>138</v>
      </c>
      <c r="Z3026">
        <v>0</v>
      </c>
      <c r="AA3026" t="s">
        <v>78</v>
      </c>
      <c r="AB3026">
        <f>ROUND(Table4[[#This Row],[EXPTIME]],2)</f>
        <v>1610188157782</v>
      </c>
      <c r="AC3026" s="6">
        <f>TEXT(Table4[[#This Row],[TIME+]],"[m]:ss.00")*86400000</f>
        <v>3380</v>
      </c>
    </row>
    <row r="3027" spans="1:29" x14ac:dyDescent="0.2">
      <c r="A3027" t="s">
        <v>25</v>
      </c>
      <c r="B3027" s="1">
        <v>1610188157794</v>
      </c>
      <c r="C3027">
        <v>20468</v>
      </c>
      <c r="D3027">
        <v>20468</v>
      </c>
      <c r="E3027">
        <v>32338</v>
      </c>
      <c r="F3027">
        <v>20476</v>
      </c>
      <c r="G3027">
        <v>51</v>
      </c>
      <c r="H3027" t="s">
        <v>59</v>
      </c>
      <c r="I3027">
        <v>21</v>
      </c>
      <c r="J3027">
        <v>1</v>
      </c>
      <c r="K3027" s="4">
        <v>13.3</v>
      </c>
      <c r="L3027" s="7" t="s">
        <v>88</v>
      </c>
      <c r="M3027">
        <v>0</v>
      </c>
      <c r="N3027">
        <v>4</v>
      </c>
      <c r="O3027" s="4">
        <v>3.9</v>
      </c>
      <c r="P3027">
        <v>2928904</v>
      </c>
      <c r="Q3027" t="s">
        <v>407</v>
      </c>
      <c r="R3027">
        <v>43504</v>
      </c>
      <c r="S3027">
        <v>0</v>
      </c>
      <c r="T3027">
        <v>4</v>
      </c>
      <c r="U3027">
        <v>1477624</v>
      </c>
      <c r="V3027">
        <v>0</v>
      </c>
      <c r="W3027">
        <v>0</v>
      </c>
      <c r="X3027">
        <v>0</v>
      </c>
      <c r="Y3027">
        <v>17</v>
      </c>
      <c r="Z3027">
        <v>0</v>
      </c>
      <c r="AA3027" t="s">
        <v>395</v>
      </c>
      <c r="AB3027">
        <f>ROUND(Table4[[#This Row],[EXPTIME]],2)</f>
        <v>1610188157794</v>
      </c>
      <c r="AC3027" s="6">
        <f>TEXT(Table4[[#This Row],[TIME+]],"[m]:ss.00")*86400000</f>
        <v>19.999999999999996</v>
      </c>
    </row>
    <row r="3028" spans="1:29" x14ac:dyDescent="0.2">
      <c r="A3028" t="s">
        <v>25</v>
      </c>
      <c r="B3028" s="1">
        <v>1610188157805</v>
      </c>
      <c r="C3028">
        <v>20950</v>
      </c>
      <c r="D3028">
        <v>20950</v>
      </c>
      <c r="E3028">
        <v>32337</v>
      </c>
      <c r="F3028">
        <v>20961</v>
      </c>
      <c r="G3028">
        <v>51</v>
      </c>
      <c r="H3028" t="s">
        <v>59</v>
      </c>
      <c r="I3028">
        <v>21</v>
      </c>
      <c r="J3028">
        <v>1</v>
      </c>
      <c r="K3028" s="4">
        <v>13.3</v>
      </c>
      <c r="L3028" s="7" t="s">
        <v>88</v>
      </c>
      <c r="M3028">
        <v>0</v>
      </c>
      <c r="N3028">
        <v>6</v>
      </c>
      <c r="O3028" s="4">
        <v>3.8</v>
      </c>
      <c r="P3028">
        <v>2936172</v>
      </c>
      <c r="Q3028" t="s">
        <v>407</v>
      </c>
      <c r="R3028">
        <v>43508</v>
      </c>
      <c r="S3028">
        <v>0</v>
      </c>
      <c r="T3028">
        <v>4</v>
      </c>
      <c r="U3028">
        <v>1451480</v>
      </c>
      <c r="V3028">
        <v>0</v>
      </c>
      <c r="W3028">
        <v>0</v>
      </c>
      <c r="X3028">
        <v>0</v>
      </c>
      <c r="Y3028">
        <v>17</v>
      </c>
      <c r="Z3028">
        <v>0</v>
      </c>
      <c r="AA3028" t="s">
        <v>394</v>
      </c>
      <c r="AB3028">
        <f>ROUND(Table4[[#This Row],[EXPTIME]],2)</f>
        <v>1610188157805</v>
      </c>
      <c r="AC3028" s="6">
        <f>TEXT(Table4[[#This Row],[TIME+]],"[m]:ss.00")*86400000</f>
        <v>19.999999999999996</v>
      </c>
    </row>
    <row r="3029" spans="1:29" x14ac:dyDescent="0.2">
      <c r="A3029" t="s">
        <v>25</v>
      </c>
      <c r="B3029" s="1">
        <v>1610188157810</v>
      </c>
      <c r="C3029">
        <v>20003</v>
      </c>
      <c r="D3029">
        <v>20003</v>
      </c>
      <c r="E3029">
        <v>20102</v>
      </c>
      <c r="F3029">
        <v>20007</v>
      </c>
      <c r="G3029">
        <v>46</v>
      </c>
      <c r="H3029" t="s">
        <v>5</v>
      </c>
      <c r="I3029">
        <v>21</v>
      </c>
      <c r="J3029">
        <v>1</v>
      </c>
      <c r="K3029" s="4">
        <v>6.7</v>
      </c>
      <c r="L3029" s="7" t="s">
        <v>811</v>
      </c>
      <c r="M3029">
        <v>0</v>
      </c>
      <c r="N3029">
        <v>0</v>
      </c>
      <c r="O3029" s="4">
        <v>1.6</v>
      </c>
      <c r="P3029">
        <v>2900204</v>
      </c>
      <c r="Q3029">
        <v>480936</v>
      </c>
      <c r="R3029">
        <v>43360</v>
      </c>
      <c r="S3029">
        <v>0</v>
      </c>
      <c r="T3029">
        <v>4</v>
      </c>
      <c r="U3029">
        <v>1444844</v>
      </c>
      <c r="V3029">
        <v>0</v>
      </c>
      <c r="W3029">
        <v>1</v>
      </c>
      <c r="X3029">
        <v>1</v>
      </c>
      <c r="Y3029" t="s">
        <v>48</v>
      </c>
      <c r="Z3029">
        <v>6</v>
      </c>
      <c r="AA3029" t="s">
        <v>46</v>
      </c>
      <c r="AB3029">
        <f>ROUND(Table4[[#This Row],[EXPTIME]],2)</f>
        <v>1610188157810</v>
      </c>
      <c r="AC3029" s="6">
        <f>TEXT(Table4[[#This Row],[TIME+]],"[m]:ss.00")*86400000</f>
        <v>2350</v>
      </c>
    </row>
    <row r="3030" spans="1:29" x14ac:dyDescent="0.2">
      <c r="A3030" t="s">
        <v>25</v>
      </c>
      <c r="B3030" s="1">
        <v>1610188157812</v>
      </c>
      <c r="C3030">
        <v>20003</v>
      </c>
      <c r="D3030">
        <v>20003</v>
      </c>
      <c r="E3030">
        <v>20104</v>
      </c>
      <c r="F3030">
        <v>20007</v>
      </c>
      <c r="G3030">
        <v>46</v>
      </c>
      <c r="H3030" t="s">
        <v>5</v>
      </c>
      <c r="I3030">
        <v>21</v>
      </c>
      <c r="J3030">
        <v>1</v>
      </c>
      <c r="K3030" s="4">
        <v>6.7</v>
      </c>
      <c r="L3030" s="7" t="s">
        <v>31</v>
      </c>
      <c r="M3030">
        <v>0</v>
      </c>
      <c r="N3030">
        <v>4</v>
      </c>
      <c r="O3030" s="4">
        <v>1.6</v>
      </c>
      <c r="P3030">
        <v>2900204</v>
      </c>
      <c r="Q3030">
        <v>480936</v>
      </c>
      <c r="R3030">
        <v>43360</v>
      </c>
      <c r="S3030">
        <v>0</v>
      </c>
      <c r="T3030">
        <v>4</v>
      </c>
      <c r="U3030">
        <v>1444844</v>
      </c>
      <c r="V3030">
        <v>0</v>
      </c>
      <c r="W3030">
        <v>1</v>
      </c>
      <c r="X3030">
        <v>1</v>
      </c>
      <c r="Y3030">
        <v>2770</v>
      </c>
      <c r="Z3030">
        <v>0</v>
      </c>
      <c r="AA3030" t="s">
        <v>46</v>
      </c>
      <c r="AB3030">
        <f>ROUND(Table4[[#This Row],[EXPTIME]],2)</f>
        <v>1610188157812</v>
      </c>
      <c r="AC3030" s="6">
        <f>TEXT(Table4[[#This Row],[TIME+]],"[m]:ss.00")*86400000</f>
        <v>1490</v>
      </c>
    </row>
    <row r="3031" spans="1:29" x14ac:dyDescent="0.2">
      <c r="A3031" t="s">
        <v>25</v>
      </c>
      <c r="B3031" s="1">
        <v>1610188157814</v>
      </c>
      <c r="C3031">
        <v>20003</v>
      </c>
      <c r="D3031">
        <v>20003</v>
      </c>
      <c r="E3031">
        <v>20105</v>
      </c>
      <c r="F3031">
        <v>20007</v>
      </c>
      <c r="G3031">
        <v>46</v>
      </c>
      <c r="H3031" t="s">
        <v>5</v>
      </c>
      <c r="I3031">
        <v>21</v>
      </c>
      <c r="J3031">
        <v>1</v>
      </c>
      <c r="K3031" s="4">
        <v>6.7</v>
      </c>
      <c r="L3031" s="7" t="s">
        <v>320</v>
      </c>
      <c r="M3031">
        <v>0</v>
      </c>
      <c r="N3031">
        <v>4</v>
      </c>
      <c r="O3031" s="4">
        <v>1.6</v>
      </c>
      <c r="P3031">
        <v>2900204</v>
      </c>
      <c r="Q3031">
        <v>480936</v>
      </c>
      <c r="R3031">
        <v>43360</v>
      </c>
      <c r="S3031">
        <v>0</v>
      </c>
      <c r="T3031">
        <v>4</v>
      </c>
      <c r="U3031">
        <v>1444844</v>
      </c>
      <c r="V3031">
        <v>0</v>
      </c>
      <c r="W3031">
        <v>0</v>
      </c>
      <c r="X3031">
        <v>0</v>
      </c>
      <c r="Y3031">
        <v>2497</v>
      </c>
      <c r="Z3031">
        <v>10</v>
      </c>
      <c r="AA3031" t="s">
        <v>44</v>
      </c>
      <c r="AB3031">
        <f>ROUND(Table4[[#This Row],[EXPTIME]],2)</f>
        <v>1610188157814</v>
      </c>
      <c r="AC3031" s="6">
        <f>TEXT(Table4[[#This Row],[TIME+]],"[m]:ss.00")*86400000</f>
        <v>1070</v>
      </c>
    </row>
    <row r="3032" spans="1:29" x14ac:dyDescent="0.2">
      <c r="A3032" t="s">
        <v>25</v>
      </c>
      <c r="B3032" s="1">
        <v>1610188157815</v>
      </c>
      <c r="C3032">
        <v>20003</v>
      </c>
      <c r="D3032">
        <v>20003</v>
      </c>
      <c r="E3032">
        <v>21261</v>
      </c>
      <c r="F3032">
        <v>20007</v>
      </c>
      <c r="G3032">
        <v>46</v>
      </c>
      <c r="H3032" t="s">
        <v>5</v>
      </c>
      <c r="I3032">
        <v>21</v>
      </c>
      <c r="J3032">
        <v>1</v>
      </c>
      <c r="K3032" s="4">
        <v>6.7</v>
      </c>
      <c r="L3032" s="7" t="s">
        <v>305</v>
      </c>
      <c r="M3032">
        <v>0</v>
      </c>
      <c r="N3032">
        <v>1</v>
      </c>
      <c r="O3032" s="4">
        <v>1.6</v>
      </c>
      <c r="P3032">
        <v>2900204</v>
      </c>
      <c r="Q3032">
        <v>480936</v>
      </c>
      <c r="R3032">
        <v>43360</v>
      </c>
      <c r="S3032">
        <v>0</v>
      </c>
      <c r="T3032">
        <v>4</v>
      </c>
      <c r="U3032">
        <v>1444844</v>
      </c>
      <c r="V3032">
        <v>0</v>
      </c>
      <c r="W3032">
        <v>0</v>
      </c>
      <c r="X3032">
        <v>0</v>
      </c>
      <c r="Y3032">
        <v>134</v>
      </c>
      <c r="Z3032">
        <v>0</v>
      </c>
      <c r="AA3032" t="s">
        <v>264</v>
      </c>
      <c r="AB3032">
        <f>ROUND(Table4[[#This Row],[EXPTIME]],2)</f>
        <v>1610188157815</v>
      </c>
      <c r="AC3032" s="6">
        <f>TEXT(Table4[[#This Row],[TIME+]],"[m]:ss.00")*86400000</f>
        <v>470</v>
      </c>
    </row>
    <row r="3033" spans="1:29" x14ac:dyDescent="0.2">
      <c r="A3033" t="s">
        <v>25</v>
      </c>
      <c r="B3033" s="1">
        <v>1610188157817</v>
      </c>
      <c r="C3033">
        <v>20003</v>
      </c>
      <c r="D3033">
        <v>20003</v>
      </c>
      <c r="E3033">
        <v>23101</v>
      </c>
      <c r="F3033">
        <v>20007</v>
      </c>
      <c r="G3033">
        <v>46</v>
      </c>
      <c r="H3033" t="s">
        <v>5</v>
      </c>
      <c r="I3033">
        <v>21</v>
      </c>
      <c r="J3033">
        <v>1</v>
      </c>
      <c r="K3033" s="4">
        <v>6.7</v>
      </c>
      <c r="L3033" s="7" t="s">
        <v>86</v>
      </c>
      <c r="M3033">
        <v>0</v>
      </c>
      <c r="N3033">
        <v>6</v>
      </c>
      <c r="O3033" s="4">
        <v>1.6</v>
      </c>
      <c r="P3033">
        <v>2900204</v>
      </c>
      <c r="Q3033">
        <v>480936</v>
      </c>
      <c r="R3033">
        <v>43360</v>
      </c>
      <c r="S3033">
        <v>0</v>
      </c>
      <c r="T3033">
        <v>4</v>
      </c>
      <c r="U3033">
        <v>1444844</v>
      </c>
      <c r="V3033">
        <v>0</v>
      </c>
      <c r="W3033">
        <v>0</v>
      </c>
      <c r="X3033">
        <v>0</v>
      </c>
      <c r="Y3033">
        <v>579</v>
      </c>
      <c r="Z3033">
        <v>0</v>
      </c>
      <c r="AA3033" t="s">
        <v>347</v>
      </c>
      <c r="AB3033">
        <f>ROUND(Table4[[#This Row],[EXPTIME]],2)</f>
        <v>1610188157817</v>
      </c>
      <c r="AC3033" s="6">
        <f>TEXT(Table4[[#This Row],[TIME+]],"[m]:ss.00")*86400000</f>
        <v>39.999999999999993</v>
      </c>
    </row>
    <row r="3034" spans="1:29" x14ac:dyDescent="0.2">
      <c r="A3034" t="s">
        <v>25</v>
      </c>
      <c r="B3034" s="1">
        <v>1610188157819</v>
      </c>
      <c r="C3034">
        <v>20086</v>
      </c>
      <c r="D3034">
        <v>20086</v>
      </c>
      <c r="E3034">
        <v>20205</v>
      </c>
      <c r="F3034">
        <v>20100</v>
      </c>
      <c r="G3034">
        <v>51</v>
      </c>
      <c r="H3034" t="s">
        <v>5</v>
      </c>
      <c r="I3034">
        <v>21</v>
      </c>
      <c r="J3034">
        <v>1</v>
      </c>
      <c r="K3034" s="4">
        <v>6.7</v>
      </c>
      <c r="L3034" s="7" t="s">
        <v>342</v>
      </c>
      <c r="M3034">
        <v>0</v>
      </c>
      <c r="N3034">
        <v>5</v>
      </c>
      <c r="O3034" s="4">
        <v>3.9</v>
      </c>
      <c r="P3034">
        <v>2936332</v>
      </c>
      <c r="Q3034" t="s">
        <v>407</v>
      </c>
      <c r="R3034">
        <v>43560</v>
      </c>
      <c r="S3034">
        <v>0</v>
      </c>
      <c r="T3034">
        <v>4</v>
      </c>
      <c r="U3034">
        <v>1492384</v>
      </c>
      <c r="V3034">
        <v>0</v>
      </c>
      <c r="W3034">
        <v>1</v>
      </c>
      <c r="X3034">
        <v>0</v>
      </c>
      <c r="Y3034">
        <v>3413</v>
      </c>
      <c r="Z3034">
        <v>9</v>
      </c>
      <c r="AA3034" t="s">
        <v>44</v>
      </c>
      <c r="AB3034">
        <f>ROUND(Table4[[#This Row],[EXPTIME]],2)</f>
        <v>1610188157819</v>
      </c>
      <c r="AC3034" s="6">
        <f>TEXT(Table4[[#This Row],[TIME+]],"[m]:ss.00")*86400000</f>
        <v>1580</v>
      </c>
    </row>
    <row r="3035" spans="1:29" x14ac:dyDescent="0.2">
      <c r="A3035" t="s">
        <v>25</v>
      </c>
      <c r="B3035" s="1">
        <v>1610188157821</v>
      </c>
      <c r="C3035">
        <v>20086</v>
      </c>
      <c r="D3035">
        <v>20086</v>
      </c>
      <c r="E3035">
        <v>32341</v>
      </c>
      <c r="F3035">
        <v>20100</v>
      </c>
      <c r="G3035">
        <v>51</v>
      </c>
      <c r="H3035" t="s">
        <v>59</v>
      </c>
      <c r="I3035">
        <v>21</v>
      </c>
      <c r="J3035">
        <v>1</v>
      </c>
      <c r="K3035" s="4">
        <v>6.7</v>
      </c>
      <c r="L3035" s="7" t="s">
        <v>132</v>
      </c>
      <c r="M3035">
        <v>0</v>
      </c>
      <c r="N3035">
        <v>5</v>
      </c>
      <c r="O3035" s="4">
        <v>3.9</v>
      </c>
      <c r="P3035">
        <v>2936332</v>
      </c>
      <c r="Q3035" t="s">
        <v>407</v>
      </c>
      <c r="R3035">
        <v>43560</v>
      </c>
      <c r="S3035">
        <v>0</v>
      </c>
      <c r="T3035">
        <v>4</v>
      </c>
      <c r="U3035">
        <v>1492384</v>
      </c>
      <c r="V3035">
        <v>0</v>
      </c>
      <c r="W3035">
        <v>0</v>
      </c>
      <c r="X3035">
        <v>0</v>
      </c>
      <c r="Y3035">
        <v>17</v>
      </c>
      <c r="Z3035">
        <v>0</v>
      </c>
      <c r="AA3035" t="s">
        <v>394</v>
      </c>
      <c r="AB3035">
        <f>ROUND(Table4[[#This Row],[EXPTIME]],2)</f>
        <v>1610188157821</v>
      </c>
      <c r="AC3035" s="6">
        <f>TEXT(Table4[[#This Row],[TIME+]],"[m]:ss.00")*86400000</f>
        <v>9.9999999999999982</v>
      </c>
    </row>
    <row r="3036" spans="1:29" x14ac:dyDescent="0.2">
      <c r="A3036" t="s">
        <v>25</v>
      </c>
      <c r="B3036" s="1">
        <v>1610188157823</v>
      </c>
      <c r="C3036">
        <v>20086</v>
      </c>
      <c r="D3036">
        <v>20086</v>
      </c>
      <c r="E3036">
        <v>32342</v>
      </c>
      <c r="F3036">
        <v>20100</v>
      </c>
      <c r="G3036">
        <v>51</v>
      </c>
      <c r="H3036" t="s">
        <v>59</v>
      </c>
      <c r="I3036">
        <v>21</v>
      </c>
      <c r="J3036">
        <v>1</v>
      </c>
      <c r="K3036" s="4">
        <v>6.7</v>
      </c>
      <c r="L3036" s="7" t="s">
        <v>132</v>
      </c>
      <c r="M3036">
        <v>0</v>
      </c>
      <c r="N3036">
        <v>5</v>
      </c>
      <c r="O3036" s="4">
        <v>3.9</v>
      </c>
      <c r="P3036">
        <v>2936332</v>
      </c>
      <c r="Q3036" t="s">
        <v>407</v>
      </c>
      <c r="R3036">
        <v>43560</v>
      </c>
      <c r="S3036">
        <v>0</v>
      </c>
      <c r="T3036">
        <v>4</v>
      </c>
      <c r="U3036">
        <v>1492384</v>
      </c>
      <c r="V3036">
        <v>0</v>
      </c>
      <c r="W3036">
        <v>0</v>
      </c>
      <c r="X3036">
        <v>0</v>
      </c>
      <c r="Y3036">
        <v>17</v>
      </c>
      <c r="Z3036">
        <v>0</v>
      </c>
      <c r="AA3036" t="s">
        <v>395</v>
      </c>
      <c r="AB3036">
        <f>ROUND(Table4[[#This Row],[EXPTIME]],2)</f>
        <v>1610188157823</v>
      </c>
      <c r="AC3036" s="6">
        <f>TEXT(Table4[[#This Row],[TIME+]],"[m]:ss.00")*86400000</f>
        <v>9.9999999999999982</v>
      </c>
    </row>
    <row r="3037" spans="1:29" x14ac:dyDescent="0.2">
      <c r="A3037" t="s">
        <v>25</v>
      </c>
      <c r="B3037" s="1">
        <v>1610188157824</v>
      </c>
      <c r="C3037">
        <v>20468</v>
      </c>
      <c r="D3037">
        <v>20468</v>
      </c>
      <c r="E3037">
        <v>20610</v>
      </c>
      <c r="F3037">
        <v>20476</v>
      </c>
      <c r="G3037">
        <v>51</v>
      </c>
      <c r="H3037" t="s">
        <v>5</v>
      </c>
      <c r="I3037">
        <v>21</v>
      </c>
      <c r="J3037">
        <v>1</v>
      </c>
      <c r="K3037" s="4">
        <v>6.7</v>
      </c>
      <c r="L3037" s="7" t="s">
        <v>45</v>
      </c>
      <c r="M3037">
        <v>0</v>
      </c>
      <c r="N3037">
        <v>2</v>
      </c>
      <c r="O3037" s="4">
        <v>3.9</v>
      </c>
      <c r="P3037">
        <v>2928904</v>
      </c>
      <c r="Q3037" t="s">
        <v>407</v>
      </c>
      <c r="R3037">
        <v>43504</v>
      </c>
      <c r="S3037">
        <v>0</v>
      </c>
      <c r="T3037">
        <v>4</v>
      </c>
      <c r="U3037">
        <v>1477624</v>
      </c>
      <c r="V3037">
        <v>0</v>
      </c>
      <c r="W3037">
        <v>0</v>
      </c>
      <c r="X3037">
        <v>0</v>
      </c>
      <c r="Y3037">
        <v>6544</v>
      </c>
      <c r="Z3037">
        <v>0</v>
      </c>
      <c r="AA3037" t="s">
        <v>46</v>
      </c>
      <c r="AB3037">
        <f>ROUND(Table4[[#This Row],[EXPTIME]],2)</f>
        <v>1610188157824</v>
      </c>
      <c r="AC3037" s="6">
        <f>TEXT(Table4[[#This Row],[TIME+]],"[m]:ss.00")*86400000</f>
        <v>3190</v>
      </c>
    </row>
    <row r="3038" spans="1:29" x14ac:dyDescent="0.2">
      <c r="A3038" t="s">
        <v>25</v>
      </c>
      <c r="B3038" s="1">
        <v>1610188157826</v>
      </c>
      <c r="C3038">
        <v>20468</v>
      </c>
      <c r="D3038">
        <v>20468</v>
      </c>
      <c r="E3038">
        <v>20611</v>
      </c>
      <c r="F3038">
        <v>20476</v>
      </c>
      <c r="G3038">
        <v>51</v>
      </c>
      <c r="H3038" t="s">
        <v>5</v>
      </c>
      <c r="I3038">
        <v>21</v>
      </c>
      <c r="J3038">
        <v>1</v>
      </c>
      <c r="K3038" s="4">
        <v>6.7</v>
      </c>
      <c r="L3038" s="7" t="s">
        <v>554</v>
      </c>
      <c r="M3038">
        <v>0</v>
      </c>
      <c r="N3038">
        <v>2</v>
      </c>
      <c r="O3038" s="4">
        <v>3.9</v>
      </c>
      <c r="P3038">
        <v>2928904</v>
      </c>
      <c r="Q3038" t="s">
        <v>407</v>
      </c>
      <c r="R3038">
        <v>43504</v>
      </c>
      <c r="S3038">
        <v>0</v>
      </c>
      <c r="T3038">
        <v>4</v>
      </c>
      <c r="U3038">
        <v>1477624</v>
      </c>
      <c r="V3038">
        <v>0</v>
      </c>
      <c r="W3038">
        <v>1</v>
      </c>
      <c r="X3038">
        <v>1</v>
      </c>
      <c r="Y3038">
        <v>3404</v>
      </c>
      <c r="Z3038">
        <v>0</v>
      </c>
      <c r="AA3038" t="s">
        <v>46</v>
      </c>
      <c r="AB3038">
        <f>ROUND(Table4[[#This Row],[EXPTIME]],2)</f>
        <v>1610188157826</v>
      </c>
      <c r="AC3038" s="6">
        <f>TEXT(Table4[[#This Row],[TIME+]],"[m]:ss.00")*86400000</f>
        <v>3450</v>
      </c>
    </row>
    <row r="3039" spans="1:29" x14ac:dyDescent="0.2">
      <c r="A3039" t="s">
        <v>25</v>
      </c>
      <c r="B3039" s="1">
        <v>1610188157827</v>
      </c>
      <c r="C3039">
        <v>20468</v>
      </c>
      <c r="D3039">
        <v>20468</v>
      </c>
      <c r="E3039">
        <v>23154</v>
      </c>
      <c r="F3039">
        <v>20476</v>
      </c>
      <c r="G3039">
        <v>51</v>
      </c>
      <c r="H3039" t="s">
        <v>5</v>
      </c>
      <c r="I3039">
        <v>21</v>
      </c>
      <c r="J3039">
        <v>1</v>
      </c>
      <c r="K3039" s="4">
        <v>6.7</v>
      </c>
      <c r="L3039" s="7" t="s">
        <v>87</v>
      </c>
      <c r="M3039">
        <v>0</v>
      </c>
      <c r="N3039">
        <v>0</v>
      </c>
      <c r="O3039" s="4">
        <v>3.9</v>
      </c>
      <c r="P3039">
        <v>2928904</v>
      </c>
      <c r="Q3039" t="s">
        <v>407</v>
      </c>
      <c r="R3039">
        <v>43504</v>
      </c>
      <c r="S3039">
        <v>0</v>
      </c>
      <c r="T3039">
        <v>4</v>
      </c>
      <c r="U3039">
        <v>1477624</v>
      </c>
      <c r="V3039">
        <v>0</v>
      </c>
      <c r="W3039">
        <v>0</v>
      </c>
      <c r="X3039">
        <v>0</v>
      </c>
      <c r="Y3039">
        <v>33</v>
      </c>
      <c r="Z3039">
        <v>0</v>
      </c>
      <c r="AA3039" t="s">
        <v>347</v>
      </c>
      <c r="AB3039">
        <f>ROUND(Table4[[#This Row],[EXPTIME]],2)</f>
        <v>1610188157827</v>
      </c>
      <c r="AC3039" s="6">
        <f>TEXT(Table4[[#This Row],[TIME+]],"[m]:ss.00")*86400000</f>
        <v>30</v>
      </c>
    </row>
    <row r="3040" spans="1:29" x14ac:dyDescent="0.2">
      <c r="A3040" t="s">
        <v>25</v>
      </c>
      <c r="B3040" s="1">
        <v>1610188157828</v>
      </c>
      <c r="C3040">
        <v>20468</v>
      </c>
      <c r="D3040">
        <v>20468</v>
      </c>
      <c r="E3040">
        <v>32336</v>
      </c>
      <c r="F3040">
        <v>20476</v>
      </c>
      <c r="G3040">
        <v>51</v>
      </c>
      <c r="H3040" t="s">
        <v>59</v>
      </c>
      <c r="I3040">
        <v>21</v>
      </c>
      <c r="J3040">
        <v>1</v>
      </c>
      <c r="K3040" s="4">
        <v>6.7</v>
      </c>
      <c r="L3040" s="7" t="s">
        <v>132</v>
      </c>
      <c r="M3040">
        <v>0</v>
      </c>
      <c r="N3040">
        <v>2</v>
      </c>
      <c r="O3040" s="4">
        <v>3.9</v>
      </c>
      <c r="P3040">
        <v>2928904</v>
      </c>
      <c r="Q3040" t="s">
        <v>407</v>
      </c>
      <c r="R3040">
        <v>43504</v>
      </c>
      <c r="S3040">
        <v>0</v>
      </c>
      <c r="T3040">
        <v>4</v>
      </c>
      <c r="U3040">
        <v>1477624</v>
      </c>
      <c r="V3040">
        <v>0</v>
      </c>
      <c r="W3040">
        <v>0</v>
      </c>
      <c r="X3040">
        <v>0</v>
      </c>
      <c r="Y3040">
        <v>17</v>
      </c>
      <c r="Z3040">
        <v>0</v>
      </c>
      <c r="AA3040" t="s">
        <v>394</v>
      </c>
      <c r="AB3040">
        <f>ROUND(Table4[[#This Row],[EXPTIME]],2)</f>
        <v>1610188157828</v>
      </c>
      <c r="AC3040" s="6">
        <f>TEXT(Table4[[#This Row],[TIME+]],"[m]:ss.00")*86400000</f>
        <v>9.9999999999999982</v>
      </c>
    </row>
    <row r="3041" spans="1:29" x14ac:dyDescent="0.2">
      <c r="A3041" t="s">
        <v>25</v>
      </c>
      <c r="B3041" s="1">
        <v>1610188157830</v>
      </c>
      <c r="C3041">
        <v>20950</v>
      </c>
      <c r="D3041">
        <v>20950</v>
      </c>
      <c r="E3041">
        <v>20970</v>
      </c>
      <c r="F3041">
        <v>20961</v>
      </c>
      <c r="G3041">
        <v>51</v>
      </c>
      <c r="H3041" t="s">
        <v>5</v>
      </c>
      <c r="I3041">
        <v>21</v>
      </c>
      <c r="J3041">
        <v>1</v>
      </c>
      <c r="K3041" s="4">
        <v>6.7</v>
      </c>
      <c r="L3041" s="7" t="s">
        <v>511</v>
      </c>
      <c r="M3041">
        <v>0</v>
      </c>
      <c r="N3041">
        <v>3</v>
      </c>
      <c r="O3041" s="4">
        <v>3.8</v>
      </c>
      <c r="P3041">
        <v>2936172</v>
      </c>
      <c r="Q3041" t="s">
        <v>407</v>
      </c>
      <c r="R3041">
        <v>43508</v>
      </c>
      <c r="S3041">
        <v>0</v>
      </c>
      <c r="T3041">
        <v>4</v>
      </c>
      <c r="U3041">
        <v>1451480</v>
      </c>
      <c r="V3041">
        <v>0</v>
      </c>
      <c r="W3041">
        <v>8</v>
      </c>
      <c r="X3041">
        <v>0</v>
      </c>
      <c r="Y3041" t="s">
        <v>138</v>
      </c>
      <c r="Z3041">
        <v>0</v>
      </c>
      <c r="AA3041" t="s">
        <v>78</v>
      </c>
      <c r="AB3041">
        <f>ROUND(Table4[[#This Row],[EXPTIME]],2)</f>
        <v>1610188157830</v>
      </c>
      <c r="AC3041" s="6">
        <f>TEXT(Table4[[#This Row],[TIME+]],"[m]:ss.00")*86400000</f>
        <v>3300</v>
      </c>
    </row>
    <row r="3042" spans="1:29" x14ac:dyDescent="0.2">
      <c r="A3042" t="s">
        <v>25</v>
      </c>
      <c r="B3042" s="1">
        <v>1610188157832</v>
      </c>
      <c r="C3042">
        <v>20950</v>
      </c>
      <c r="D3042">
        <v>20950</v>
      </c>
      <c r="E3042">
        <v>21132</v>
      </c>
      <c r="F3042">
        <v>20961</v>
      </c>
      <c r="G3042">
        <v>51</v>
      </c>
      <c r="H3042" t="s">
        <v>5</v>
      </c>
      <c r="I3042">
        <v>21</v>
      </c>
      <c r="J3042">
        <v>1</v>
      </c>
      <c r="K3042" s="4">
        <v>6.7</v>
      </c>
      <c r="L3042" s="7" t="s">
        <v>533</v>
      </c>
      <c r="M3042">
        <v>0</v>
      </c>
      <c r="N3042">
        <v>7</v>
      </c>
      <c r="O3042" s="4">
        <v>3.8</v>
      </c>
      <c r="P3042">
        <v>2936172</v>
      </c>
      <c r="Q3042" t="s">
        <v>407</v>
      </c>
      <c r="R3042">
        <v>43508</v>
      </c>
      <c r="S3042">
        <v>0</v>
      </c>
      <c r="T3042">
        <v>4</v>
      </c>
      <c r="U3042">
        <v>1451480</v>
      </c>
      <c r="V3042">
        <v>0</v>
      </c>
      <c r="W3042">
        <v>0</v>
      </c>
      <c r="X3042">
        <v>0</v>
      </c>
      <c r="Y3042">
        <v>6925</v>
      </c>
      <c r="Z3042">
        <v>2</v>
      </c>
      <c r="AA3042" t="s">
        <v>46</v>
      </c>
      <c r="AB3042">
        <f>ROUND(Table4[[#This Row],[EXPTIME]],2)</f>
        <v>1610188157832</v>
      </c>
      <c r="AC3042" s="6">
        <f>TEXT(Table4[[#This Row],[TIME+]],"[m]:ss.00")*86400000</f>
        <v>4000</v>
      </c>
    </row>
    <row r="3043" spans="1:29" x14ac:dyDescent="0.2">
      <c r="A3043" t="s">
        <v>25</v>
      </c>
      <c r="B3043" s="1">
        <v>1610188157834</v>
      </c>
      <c r="C3043">
        <v>20950</v>
      </c>
      <c r="D3043">
        <v>20950</v>
      </c>
      <c r="E3043">
        <v>22644</v>
      </c>
      <c r="F3043">
        <v>20961</v>
      </c>
      <c r="G3043">
        <v>51</v>
      </c>
      <c r="H3043" t="s">
        <v>5</v>
      </c>
      <c r="I3043">
        <v>21</v>
      </c>
      <c r="J3043">
        <v>1</v>
      </c>
      <c r="K3043" s="4">
        <v>6.7</v>
      </c>
      <c r="L3043" s="7" t="s">
        <v>84</v>
      </c>
      <c r="M3043">
        <v>0</v>
      </c>
      <c r="N3043">
        <v>3</v>
      </c>
      <c r="O3043" s="4">
        <v>3.8</v>
      </c>
      <c r="P3043">
        <v>2936172</v>
      </c>
      <c r="Q3043" t="s">
        <v>407</v>
      </c>
      <c r="R3043">
        <v>43508</v>
      </c>
      <c r="S3043">
        <v>0</v>
      </c>
      <c r="T3043">
        <v>4</v>
      </c>
      <c r="U3043">
        <v>1451480</v>
      </c>
      <c r="V3043">
        <v>0</v>
      </c>
      <c r="W3043">
        <v>0</v>
      </c>
      <c r="X3043">
        <v>0</v>
      </c>
      <c r="Y3043">
        <v>537</v>
      </c>
      <c r="Z3043">
        <v>0</v>
      </c>
      <c r="AA3043" t="s">
        <v>264</v>
      </c>
      <c r="AB3043">
        <f>ROUND(Table4[[#This Row],[EXPTIME]],2)</f>
        <v>1610188157834</v>
      </c>
      <c r="AC3043" s="6">
        <f>TEXT(Table4[[#This Row],[TIME+]],"[m]:ss.00")*86400000</f>
        <v>210</v>
      </c>
    </row>
    <row r="3044" spans="1:29" x14ac:dyDescent="0.2">
      <c r="A3044" t="s">
        <v>25</v>
      </c>
      <c r="B3044" s="1">
        <v>1610188157835</v>
      </c>
      <c r="C3044">
        <v>20950</v>
      </c>
      <c r="D3044">
        <v>20950</v>
      </c>
      <c r="E3044">
        <v>23152</v>
      </c>
      <c r="F3044">
        <v>20961</v>
      </c>
      <c r="G3044">
        <v>51</v>
      </c>
      <c r="H3044" t="s">
        <v>5</v>
      </c>
      <c r="I3044">
        <v>21</v>
      </c>
      <c r="J3044">
        <v>1</v>
      </c>
      <c r="K3044" s="4">
        <v>6.7</v>
      </c>
      <c r="L3044" s="7" t="s">
        <v>77</v>
      </c>
      <c r="M3044">
        <v>0</v>
      </c>
      <c r="N3044">
        <v>6</v>
      </c>
      <c r="O3044" s="4">
        <v>3.8</v>
      </c>
      <c r="P3044">
        <v>2936172</v>
      </c>
      <c r="Q3044" t="s">
        <v>407</v>
      </c>
      <c r="R3044">
        <v>43508</v>
      </c>
      <c r="S3044">
        <v>0</v>
      </c>
      <c r="T3044">
        <v>4</v>
      </c>
      <c r="U3044">
        <v>1451480</v>
      </c>
      <c r="V3044">
        <v>0</v>
      </c>
      <c r="W3044">
        <v>0</v>
      </c>
      <c r="X3044">
        <v>0</v>
      </c>
      <c r="Y3044">
        <v>559</v>
      </c>
      <c r="Z3044">
        <v>0</v>
      </c>
      <c r="AA3044" t="s">
        <v>347</v>
      </c>
      <c r="AB3044">
        <f>ROUND(Table4[[#This Row],[EXPTIME]],2)</f>
        <v>1610188157835</v>
      </c>
      <c r="AC3044" s="6">
        <f>TEXT(Table4[[#This Row],[TIME+]],"[m]:ss.00")*86400000</f>
        <v>50</v>
      </c>
    </row>
    <row r="3045" spans="1:29" x14ac:dyDescent="0.2">
      <c r="A3045" t="s">
        <v>25</v>
      </c>
      <c r="B3045" s="1">
        <v>1610188157837</v>
      </c>
      <c r="C3045">
        <v>20950</v>
      </c>
      <c r="D3045">
        <v>20950</v>
      </c>
      <c r="E3045">
        <v>23228</v>
      </c>
      <c r="F3045">
        <v>20961</v>
      </c>
      <c r="G3045">
        <v>51</v>
      </c>
      <c r="H3045" t="s">
        <v>5</v>
      </c>
      <c r="I3045">
        <v>21</v>
      </c>
      <c r="J3045">
        <v>1</v>
      </c>
      <c r="K3045" s="4">
        <v>6.7</v>
      </c>
      <c r="L3045" s="7" t="s">
        <v>36</v>
      </c>
      <c r="M3045">
        <v>0</v>
      </c>
      <c r="N3045">
        <v>1</v>
      </c>
      <c r="O3045" s="4">
        <v>3.8</v>
      </c>
      <c r="P3045">
        <v>2936172</v>
      </c>
      <c r="Q3045" t="s">
        <v>407</v>
      </c>
      <c r="R3045">
        <v>43508</v>
      </c>
      <c r="S3045">
        <v>0</v>
      </c>
      <c r="T3045">
        <v>4</v>
      </c>
      <c r="U3045">
        <v>1451480</v>
      </c>
      <c r="V3045">
        <v>0</v>
      </c>
      <c r="W3045">
        <v>0</v>
      </c>
      <c r="X3045">
        <v>0</v>
      </c>
      <c r="Y3045">
        <v>119</v>
      </c>
      <c r="Z3045">
        <v>1</v>
      </c>
      <c r="AA3045" t="s">
        <v>343</v>
      </c>
      <c r="AB3045">
        <f>ROUND(Table4[[#This Row],[EXPTIME]],2)</f>
        <v>1610188157837</v>
      </c>
      <c r="AC3045" s="6">
        <f>TEXT(Table4[[#This Row],[TIME+]],"[m]:ss.00")*86400000</f>
        <v>189.99999999999997</v>
      </c>
    </row>
    <row r="3046" spans="1:29" x14ac:dyDescent="0.2">
      <c r="A3046" t="s">
        <v>25</v>
      </c>
      <c r="B3046" s="1">
        <v>1610188157839</v>
      </c>
      <c r="C3046">
        <v>21309</v>
      </c>
      <c r="D3046">
        <v>21309</v>
      </c>
      <c r="E3046">
        <v>21343</v>
      </c>
      <c r="F3046">
        <v>21332</v>
      </c>
      <c r="G3046">
        <v>51</v>
      </c>
      <c r="H3046" t="s">
        <v>5</v>
      </c>
      <c r="I3046">
        <v>21</v>
      </c>
      <c r="J3046">
        <v>1</v>
      </c>
      <c r="K3046" s="4">
        <v>6.7</v>
      </c>
      <c r="L3046" s="7" t="s">
        <v>503</v>
      </c>
      <c r="M3046">
        <v>0</v>
      </c>
      <c r="N3046">
        <v>6</v>
      </c>
      <c r="O3046" s="4">
        <v>3.8</v>
      </c>
      <c r="P3046">
        <v>2929868</v>
      </c>
      <c r="Q3046" t="s">
        <v>407</v>
      </c>
      <c r="R3046">
        <v>43696</v>
      </c>
      <c r="S3046">
        <v>0</v>
      </c>
      <c r="T3046">
        <v>4</v>
      </c>
      <c r="U3046">
        <v>1496072</v>
      </c>
      <c r="V3046">
        <v>0</v>
      </c>
      <c r="W3046">
        <v>8</v>
      </c>
      <c r="X3046">
        <v>0</v>
      </c>
      <c r="Y3046" t="s">
        <v>297</v>
      </c>
      <c r="Z3046">
        <v>0</v>
      </c>
      <c r="AA3046" t="s">
        <v>78</v>
      </c>
      <c r="AB3046">
        <f>ROUND(Table4[[#This Row],[EXPTIME]],2)</f>
        <v>1610188157839</v>
      </c>
      <c r="AC3046" s="6">
        <f>TEXT(Table4[[#This Row],[TIME+]],"[m]:ss.00")*86400000</f>
        <v>3330.0000000000005</v>
      </c>
    </row>
    <row r="3047" spans="1:29" x14ac:dyDescent="0.2">
      <c r="A3047" t="s">
        <v>25</v>
      </c>
      <c r="B3047" s="1">
        <v>1610188157841</v>
      </c>
      <c r="C3047">
        <v>21309</v>
      </c>
      <c r="D3047">
        <v>21309</v>
      </c>
      <c r="E3047">
        <v>21489</v>
      </c>
      <c r="F3047">
        <v>21332</v>
      </c>
      <c r="G3047">
        <v>51</v>
      </c>
      <c r="H3047" t="s">
        <v>5</v>
      </c>
      <c r="I3047">
        <v>21</v>
      </c>
      <c r="J3047">
        <v>1</v>
      </c>
      <c r="K3047" s="4">
        <v>6.7</v>
      </c>
      <c r="L3047" s="7" t="s">
        <v>525</v>
      </c>
      <c r="M3047">
        <v>0</v>
      </c>
      <c r="N3047">
        <v>1</v>
      </c>
      <c r="O3047" s="4">
        <v>3.8</v>
      </c>
      <c r="P3047">
        <v>2929868</v>
      </c>
      <c r="Q3047" t="s">
        <v>407</v>
      </c>
      <c r="R3047">
        <v>43696</v>
      </c>
      <c r="S3047">
        <v>0</v>
      </c>
      <c r="T3047">
        <v>4</v>
      </c>
      <c r="U3047">
        <v>1496072</v>
      </c>
      <c r="V3047">
        <v>0</v>
      </c>
      <c r="W3047">
        <v>0</v>
      </c>
      <c r="X3047">
        <v>0</v>
      </c>
      <c r="Y3047">
        <v>7290</v>
      </c>
      <c r="Z3047">
        <v>0</v>
      </c>
      <c r="AA3047" t="s">
        <v>46</v>
      </c>
      <c r="AB3047">
        <f>ROUND(Table4[[#This Row],[EXPTIME]],2)</f>
        <v>1610188157841</v>
      </c>
      <c r="AC3047" s="6">
        <f>TEXT(Table4[[#This Row],[TIME+]],"[m]:ss.00")*86400000</f>
        <v>3380</v>
      </c>
    </row>
    <row r="3048" spans="1:29" x14ac:dyDescent="0.2">
      <c r="A3048" t="s">
        <v>25</v>
      </c>
      <c r="B3048" s="1">
        <v>1610188157845</v>
      </c>
      <c r="C3048">
        <v>21309</v>
      </c>
      <c r="D3048">
        <v>21309</v>
      </c>
      <c r="E3048">
        <v>21495</v>
      </c>
      <c r="F3048">
        <v>21332</v>
      </c>
      <c r="G3048">
        <v>51</v>
      </c>
      <c r="H3048" t="s">
        <v>5</v>
      </c>
      <c r="I3048">
        <v>21</v>
      </c>
      <c r="J3048">
        <v>1</v>
      </c>
      <c r="K3048" s="4">
        <v>6.7</v>
      </c>
      <c r="L3048" s="7" t="s">
        <v>283</v>
      </c>
      <c r="M3048">
        <v>0</v>
      </c>
      <c r="N3048">
        <v>1</v>
      </c>
      <c r="O3048" s="4">
        <v>3.8</v>
      </c>
      <c r="P3048">
        <v>2929868</v>
      </c>
      <c r="Q3048" t="s">
        <v>407</v>
      </c>
      <c r="R3048">
        <v>43696</v>
      </c>
      <c r="S3048">
        <v>0</v>
      </c>
      <c r="T3048">
        <v>4</v>
      </c>
      <c r="U3048">
        <v>1496072</v>
      </c>
      <c r="V3048">
        <v>0</v>
      </c>
      <c r="W3048">
        <v>0</v>
      </c>
      <c r="X3048">
        <v>0</v>
      </c>
      <c r="Y3048">
        <v>3593</v>
      </c>
      <c r="Z3048">
        <v>2</v>
      </c>
      <c r="AA3048" t="s">
        <v>44</v>
      </c>
      <c r="AB3048">
        <f>ROUND(Table4[[#This Row],[EXPTIME]],2)</f>
        <v>1610188157845</v>
      </c>
      <c r="AC3048" s="6">
        <f>TEXT(Table4[[#This Row],[TIME+]],"[m]:ss.00")*86400000</f>
        <v>1569.9999999999998</v>
      </c>
    </row>
    <row r="3049" spans="1:29" x14ac:dyDescent="0.2">
      <c r="A3049" t="s">
        <v>25</v>
      </c>
      <c r="B3049" s="1">
        <v>1610188157847</v>
      </c>
      <c r="C3049">
        <v>21309</v>
      </c>
      <c r="D3049">
        <v>21309</v>
      </c>
      <c r="E3049">
        <v>22931</v>
      </c>
      <c r="F3049">
        <v>21332</v>
      </c>
      <c r="G3049">
        <v>51</v>
      </c>
      <c r="H3049" t="s">
        <v>5</v>
      </c>
      <c r="I3049">
        <v>21</v>
      </c>
      <c r="J3049">
        <v>1</v>
      </c>
      <c r="K3049" s="4">
        <v>6.7</v>
      </c>
      <c r="L3049" s="7" t="s">
        <v>84</v>
      </c>
      <c r="M3049">
        <v>0</v>
      </c>
      <c r="N3049">
        <v>6</v>
      </c>
      <c r="O3049" s="4">
        <v>3.8</v>
      </c>
      <c r="P3049">
        <v>2929868</v>
      </c>
      <c r="Q3049" t="s">
        <v>407</v>
      </c>
      <c r="R3049">
        <v>43696</v>
      </c>
      <c r="S3049">
        <v>0</v>
      </c>
      <c r="T3049">
        <v>4</v>
      </c>
      <c r="U3049">
        <v>1496072</v>
      </c>
      <c r="V3049">
        <v>0</v>
      </c>
      <c r="W3049">
        <v>0</v>
      </c>
      <c r="X3049">
        <v>0</v>
      </c>
      <c r="Y3049">
        <v>103</v>
      </c>
      <c r="Z3049">
        <v>0</v>
      </c>
      <c r="AA3049" t="s">
        <v>264</v>
      </c>
      <c r="AB3049">
        <f>ROUND(Table4[[#This Row],[EXPTIME]],2)</f>
        <v>1610188157847</v>
      </c>
      <c r="AC3049" s="6">
        <f>TEXT(Table4[[#This Row],[TIME+]],"[m]:ss.00")*86400000</f>
        <v>210</v>
      </c>
    </row>
    <row r="3050" spans="1:29" x14ac:dyDescent="0.2">
      <c r="A3050" t="s">
        <v>25</v>
      </c>
      <c r="B3050" s="1">
        <v>1610188157851</v>
      </c>
      <c r="C3050">
        <v>21309</v>
      </c>
      <c r="D3050">
        <v>21309</v>
      </c>
      <c r="E3050">
        <v>23145</v>
      </c>
      <c r="F3050">
        <v>21332</v>
      </c>
      <c r="G3050">
        <v>51</v>
      </c>
      <c r="H3050" t="s">
        <v>5</v>
      </c>
      <c r="I3050">
        <v>21</v>
      </c>
      <c r="J3050">
        <v>1</v>
      </c>
      <c r="K3050" s="4">
        <v>6.7</v>
      </c>
      <c r="L3050" s="7" t="s">
        <v>77</v>
      </c>
      <c r="M3050">
        <v>0</v>
      </c>
      <c r="N3050">
        <v>0</v>
      </c>
      <c r="O3050" s="4">
        <v>3.8</v>
      </c>
      <c r="P3050">
        <v>2929868</v>
      </c>
      <c r="Q3050" t="s">
        <v>407</v>
      </c>
      <c r="R3050">
        <v>43696</v>
      </c>
      <c r="S3050">
        <v>0</v>
      </c>
      <c r="T3050">
        <v>4</v>
      </c>
      <c r="U3050">
        <v>1496072</v>
      </c>
      <c r="V3050">
        <v>0</v>
      </c>
      <c r="W3050">
        <v>0</v>
      </c>
      <c r="X3050">
        <v>0</v>
      </c>
      <c r="Y3050">
        <v>75</v>
      </c>
      <c r="Z3050">
        <v>0</v>
      </c>
      <c r="AA3050" t="s">
        <v>347</v>
      </c>
      <c r="AB3050">
        <f>ROUND(Table4[[#This Row],[EXPTIME]],2)</f>
        <v>1610188157851</v>
      </c>
      <c r="AC3050" s="6">
        <f>TEXT(Table4[[#This Row],[TIME+]],"[m]:ss.00")*86400000</f>
        <v>50</v>
      </c>
    </row>
    <row r="3051" spans="1:29" x14ac:dyDescent="0.2">
      <c r="A3051" t="s">
        <v>25</v>
      </c>
      <c r="B3051" s="1">
        <v>1610188157853</v>
      </c>
      <c r="C3051">
        <v>21309</v>
      </c>
      <c r="D3051">
        <v>21309</v>
      </c>
      <c r="E3051">
        <v>32344</v>
      </c>
      <c r="F3051">
        <v>21332</v>
      </c>
      <c r="G3051">
        <v>51</v>
      </c>
      <c r="H3051" t="s">
        <v>59</v>
      </c>
      <c r="I3051">
        <v>21</v>
      </c>
      <c r="J3051">
        <v>1</v>
      </c>
      <c r="K3051" s="4">
        <v>6.7</v>
      </c>
      <c r="L3051" s="7" t="s">
        <v>132</v>
      </c>
      <c r="M3051">
        <v>0</v>
      </c>
      <c r="N3051">
        <v>4</v>
      </c>
      <c r="O3051" s="4">
        <v>3.8</v>
      </c>
      <c r="P3051">
        <v>2929868</v>
      </c>
      <c r="Q3051" t="s">
        <v>407</v>
      </c>
      <c r="R3051">
        <v>43696</v>
      </c>
      <c r="S3051">
        <v>0</v>
      </c>
      <c r="T3051">
        <v>4</v>
      </c>
      <c r="U3051">
        <v>1496072</v>
      </c>
      <c r="V3051">
        <v>0</v>
      </c>
      <c r="W3051">
        <v>0</v>
      </c>
      <c r="X3051">
        <v>0</v>
      </c>
      <c r="Y3051">
        <v>17</v>
      </c>
      <c r="Z3051">
        <v>0</v>
      </c>
      <c r="AA3051" t="s">
        <v>395</v>
      </c>
      <c r="AB3051">
        <f>ROUND(Table4[[#This Row],[EXPTIME]],2)</f>
        <v>1610188157853</v>
      </c>
      <c r="AC3051" s="6">
        <f>TEXT(Table4[[#This Row],[TIME+]],"[m]:ss.00")*86400000</f>
        <v>9.9999999999999982</v>
      </c>
    </row>
    <row r="3052" spans="1:29" x14ac:dyDescent="0.2">
      <c r="A3052" t="s">
        <v>25</v>
      </c>
      <c r="B3052" s="1">
        <v>1610188157855</v>
      </c>
      <c r="C3052">
        <v>20086</v>
      </c>
      <c r="D3052">
        <v>20086</v>
      </c>
      <c r="E3052">
        <v>20203</v>
      </c>
      <c r="F3052">
        <v>20100</v>
      </c>
      <c r="G3052">
        <v>51</v>
      </c>
      <c r="H3052" t="s">
        <v>5</v>
      </c>
      <c r="I3052">
        <v>21</v>
      </c>
      <c r="J3052">
        <v>1</v>
      </c>
      <c r="K3052" s="4">
        <v>25</v>
      </c>
      <c r="L3052" s="7" t="s">
        <v>623</v>
      </c>
      <c r="M3052">
        <v>0</v>
      </c>
      <c r="N3052">
        <v>5</v>
      </c>
      <c r="O3052" s="4">
        <v>3.9</v>
      </c>
      <c r="P3052">
        <v>2936332</v>
      </c>
      <c r="Q3052" t="s">
        <v>812</v>
      </c>
      <c r="R3052">
        <v>43560</v>
      </c>
      <c r="S3052">
        <v>0</v>
      </c>
      <c r="T3052">
        <v>4</v>
      </c>
      <c r="U3052">
        <v>1492448</v>
      </c>
      <c r="V3052">
        <v>0</v>
      </c>
      <c r="W3052">
        <v>0</v>
      </c>
      <c r="X3052">
        <v>0</v>
      </c>
      <c r="Y3052" t="s">
        <v>224</v>
      </c>
      <c r="Z3052">
        <v>9</v>
      </c>
      <c r="AA3052" t="s">
        <v>46</v>
      </c>
      <c r="AB3052">
        <f>ROUND(Table4[[#This Row],[EXPTIME]],2)</f>
        <v>1610188157855</v>
      </c>
      <c r="AC3052" s="6">
        <f>TEXT(Table4[[#This Row],[TIME+]],"[m]:ss.00")*86400000</f>
        <v>4650</v>
      </c>
    </row>
    <row r="3053" spans="1:29" x14ac:dyDescent="0.2">
      <c r="A3053" t="s">
        <v>25</v>
      </c>
      <c r="B3053" s="1">
        <v>1610188157857</v>
      </c>
      <c r="C3053">
        <v>20468</v>
      </c>
      <c r="D3053">
        <v>20468</v>
      </c>
      <c r="E3053">
        <v>20611</v>
      </c>
      <c r="F3053">
        <v>20476</v>
      </c>
      <c r="G3053">
        <v>51</v>
      </c>
      <c r="H3053" t="s">
        <v>5</v>
      </c>
      <c r="I3053">
        <v>21</v>
      </c>
      <c r="J3053">
        <v>1</v>
      </c>
      <c r="K3053" s="4">
        <v>20</v>
      </c>
      <c r="L3053" s="7" t="s">
        <v>544</v>
      </c>
      <c r="M3053">
        <v>0</v>
      </c>
      <c r="N3053">
        <v>6</v>
      </c>
      <c r="O3053" s="4">
        <v>3.9</v>
      </c>
      <c r="P3053">
        <v>2928904</v>
      </c>
      <c r="Q3053" t="s">
        <v>407</v>
      </c>
      <c r="R3053">
        <v>43504</v>
      </c>
      <c r="S3053">
        <v>0</v>
      </c>
      <c r="T3053">
        <v>4</v>
      </c>
      <c r="U3053">
        <v>1477624</v>
      </c>
      <c r="V3053">
        <v>0</v>
      </c>
      <c r="W3053">
        <v>1</v>
      </c>
      <c r="X3053">
        <v>0</v>
      </c>
      <c r="Y3053">
        <v>3407</v>
      </c>
      <c r="Z3053">
        <v>3</v>
      </c>
      <c r="AA3053" t="s">
        <v>46</v>
      </c>
      <c r="AB3053">
        <f>ROUND(Table4[[#This Row],[EXPTIME]],2)</f>
        <v>1610188157857</v>
      </c>
      <c r="AC3053" s="6">
        <f>TEXT(Table4[[#This Row],[TIME+]],"[m]:ss.00")*86400000</f>
        <v>3490.0000000000005</v>
      </c>
    </row>
    <row r="3054" spans="1:29" x14ac:dyDescent="0.2">
      <c r="A3054" t="s">
        <v>25</v>
      </c>
      <c r="B3054" s="1">
        <v>1610188157936</v>
      </c>
      <c r="C3054">
        <v>21309</v>
      </c>
      <c r="D3054">
        <v>21309</v>
      </c>
      <c r="E3054">
        <v>32421</v>
      </c>
      <c r="F3054">
        <v>21332</v>
      </c>
      <c r="G3054">
        <v>51</v>
      </c>
      <c r="H3054" t="s">
        <v>59</v>
      </c>
      <c r="I3054">
        <v>21</v>
      </c>
      <c r="J3054">
        <v>1</v>
      </c>
      <c r="K3054" s="4">
        <v>15</v>
      </c>
      <c r="L3054" s="7" t="s">
        <v>87</v>
      </c>
      <c r="M3054">
        <v>0</v>
      </c>
      <c r="N3054">
        <v>3</v>
      </c>
      <c r="O3054" s="4">
        <v>3.8</v>
      </c>
      <c r="P3054">
        <v>2929868</v>
      </c>
      <c r="Q3054" t="s">
        <v>407</v>
      </c>
      <c r="R3054">
        <v>43696</v>
      </c>
      <c r="S3054">
        <v>0</v>
      </c>
      <c r="T3054">
        <v>4</v>
      </c>
      <c r="U3054">
        <v>1496072</v>
      </c>
      <c r="V3054">
        <v>0</v>
      </c>
      <c r="W3054">
        <v>0</v>
      </c>
      <c r="X3054">
        <v>0</v>
      </c>
      <c r="Y3054">
        <v>17</v>
      </c>
      <c r="Z3054">
        <v>0</v>
      </c>
      <c r="AA3054" t="s">
        <v>394</v>
      </c>
      <c r="AB3054">
        <f>ROUND(Table4[[#This Row],[EXPTIME]],2)</f>
        <v>1610188157936</v>
      </c>
      <c r="AC3054" s="6">
        <f>TEXT(Table4[[#This Row],[TIME+]],"[m]:ss.00")*86400000</f>
        <v>30</v>
      </c>
    </row>
    <row r="3055" spans="1:29" x14ac:dyDescent="0.2">
      <c r="A3055" t="s">
        <v>25</v>
      </c>
      <c r="B3055" s="1">
        <v>1610188157938</v>
      </c>
      <c r="C3055">
        <v>20003</v>
      </c>
      <c r="D3055">
        <v>20003</v>
      </c>
      <c r="E3055">
        <v>21270</v>
      </c>
      <c r="F3055">
        <v>20007</v>
      </c>
      <c r="G3055">
        <v>46</v>
      </c>
      <c r="H3055" t="s">
        <v>5</v>
      </c>
      <c r="I3055">
        <v>21</v>
      </c>
      <c r="J3055">
        <v>1</v>
      </c>
      <c r="K3055" s="4">
        <v>10</v>
      </c>
      <c r="L3055" s="7" t="s">
        <v>99</v>
      </c>
      <c r="M3055">
        <v>0</v>
      </c>
      <c r="N3055">
        <v>1</v>
      </c>
      <c r="O3055" s="4">
        <v>1.6</v>
      </c>
      <c r="P3055">
        <v>2900204</v>
      </c>
      <c r="Q3055">
        <v>480936</v>
      </c>
      <c r="R3055">
        <v>43360</v>
      </c>
      <c r="S3055">
        <v>0</v>
      </c>
      <c r="T3055">
        <v>4</v>
      </c>
      <c r="U3055">
        <v>1444844</v>
      </c>
      <c r="V3055">
        <v>0</v>
      </c>
      <c r="W3055">
        <v>1</v>
      </c>
      <c r="X3055">
        <v>0</v>
      </c>
      <c r="Y3055">
        <v>1027</v>
      </c>
      <c r="Z3055">
        <v>0</v>
      </c>
      <c r="AA3055" t="s">
        <v>263</v>
      </c>
      <c r="AB3055">
        <f>ROUND(Table4[[#This Row],[EXPTIME]],2)</f>
        <v>1610188157938</v>
      </c>
      <c r="AC3055" s="6">
        <f>TEXT(Table4[[#This Row],[TIME+]],"[m]:ss.00")*86400000</f>
        <v>600</v>
      </c>
    </row>
    <row r="3056" spans="1:29" x14ac:dyDescent="0.2">
      <c r="A3056" t="s">
        <v>25</v>
      </c>
      <c r="B3056" s="1">
        <v>1610188157939</v>
      </c>
      <c r="C3056">
        <v>20086</v>
      </c>
      <c r="D3056">
        <v>20086</v>
      </c>
      <c r="E3056">
        <v>20202</v>
      </c>
      <c r="F3056">
        <v>20100</v>
      </c>
      <c r="G3056">
        <v>51</v>
      </c>
      <c r="H3056" t="s">
        <v>5</v>
      </c>
      <c r="I3056">
        <v>21</v>
      </c>
      <c r="J3056">
        <v>1</v>
      </c>
      <c r="K3056" s="4">
        <v>10</v>
      </c>
      <c r="L3056" s="7" t="s">
        <v>813</v>
      </c>
      <c r="M3056">
        <v>0</v>
      </c>
      <c r="N3056">
        <v>5</v>
      </c>
      <c r="O3056" s="4">
        <v>3.9</v>
      </c>
      <c r="P3056">
        <v>2936332</v>
      </c>
      <c r="Q3056" t="s">
        <v>812</v>
      </c>
      <c r="R3056">
        <v>43560</v>
      </c>
      <c r="S3056">
        <v>0</v>
      </c>
      <c r="T3056">
        <v>4</v>
      </c>
      <c r="U3056">
        <v>1492448</v>
      </c>
      <c r="V3056">
        <v>0</v>
      </c>
      <c r="W3056">
        <v>1</v>
      </c>
      <c r="X3056">
        <v>0</v>
      </c>
      <c r="Y3056">
        <v>8247</v>
      </c>
      <c r="Z3056">
        <v>3</v>
      </c>
      <c r="AA3056" t="s">
        <v>46</v>
      </c>
      <c r="AB3056">
        <f>ROUND(Table4[[#This Row],[EXPTIME]],2)</f>
        <v>1610188157939</v>
      </c>
      <c r="AC3056" s="6">
        <f>TEXT(Table4[[#This Row],[TIME+]],"[m]:ss.00")*86400000</f>
        <v>4160</v>
      </c>
    </row>
    <row r="3057" spans="1:29" x14ac:dyDescent="0.2">
      <c r="A3057" t="s">
        <v>25</v>
      </c>
      <c r="B3057" s="1">
        <v>1610188157941</v>
      </c>
      <c r="C3057">
        <v>20468</v>
      </c>
      <c r="D3057">
        <v>20468</v>
      </c>
      <c r="E3057">
        <v>20610</v>
      </c>
      <c r="F3057">
        <v>20476</v>
      </c>
      <c r="G3057">
        <v>51</v>
      </c>
      <c r="H3057" t="s">
        <v>5</v>
      </c>
      <c r="I3057">
        <v>21</v>
      </c>
      <c r="J3057">
        <v>1</v>
      </c>
      <c r="K3057" s="4">
        <v>10</v>
      </c>
      <c r="L3057" s="7" t="s">
        <v>54</v>
      </c>
      <c r="M3057">
        <v>0</v>
      </c>
      <c r="N3057">
        <v>5</v>
      </c>
      <c r="O3057" s="4">
        <v>3.9</v>
      </c>
      <c r="P3057">
        <v>2928904</v>
      </c>
      <c r="Q3057" t="s">
        <v>407</v>
      </c>
      <c r="R3057">
        <v>43504</v>
      </c>
      <c r="S3057">
        <v>0</v>
      </c>
      <c r="T3057">
        <v>4</v>
      </c>
      <c r="U3057">
        <v>1477624</v>
      </c>
      <c r="V3057">
        <v>0</v>
      </c>
      <c r="W3057">
        <v>0</v>
      </c>
      <c r="X3057">
        <v>0</v>
      </c>
      <c r="Y3057">
        <v>6544</v>
      </c>
      <c r="Z3057">
        <v>0</v>
      </c>
      <c r="AA3057" t="s">
        <v>46</v>
      </c>
      <c r="AB3057">
        <f>ROUND(Table4[[#This Row],[EXPTIME]],2)</f>
        <v>1610188157941</v>
      </c>
      <c r="AC3057" s="6">
        <f>TEXT(Table4[[#This Row],[TIME+]],"[m]:ss.00")*86400000</f>
        <v>3210</v>
      </c>
    </row>
    <row r="3058" spans="1:29" x14ac:dyDescent="0.2">
      <c r="A3058" t="s">
        <v>25</v>
      </c>
      <c r="B3058" s="1">
        <v>1610188157943</v>
      </c>
      <c r="C3058">
        <v>20950</v>
      </c>
      <c r="D3058">
        <v>20950</v>
      </c>
      <c r="E3058">
        <v>21128</v>
      </c>
      <c r="F3058">
        <v>20961</v>
      </c>
      <c r="G3058">
        <v>51</v>
      </c>
      <c r="H3058" t="s">
        <v>5</v>
      </c>
      <c r="I3058">
        <v>21</v>
      </c>
      <c r="J3058">
        <v>1</v>
      </c>
      <c r="K3058" s="4">
        <v>10</v>
      </c>
      <c r="L3058" s="7" t="s">
        <v>814</v>
      </c>
      <c r="M3058">
        <v>0</v>
      </c>
      <c r="N3058">
        <v>6</v>
      </c>
      <c r="O3058" s="4">
        <v>3.8</v>
      </c>
      <c r="P3058">
        <v>2936172</v>
      </c>
      <c r="Q3058" t="s">
        <v>407</v>
      </c>
      <c r="R3058">
        <v>43508</v>
      </c>
      <c r="S3058">
        <v>0</v>
      </c>
      <c r="T3058">
        <v>4</v>
      </c>
      <c r="U3058">
        <v>1451544</v>
      </c>
      <c r="V3058">
        <v>0</v>
      </c>
      <c r="W3058">
        <v>1</v>
      </c>
      <c r="X3058">
        <v>0</v>
      </c>
      <c r="Y3058">
        <v>5165</v>
      </c>
      <c r="Z3058">
        <v>3</v>
      </c>
      <c r="AA3058" t="s">
        <v>46</v>
      </c>
      <c r="AB3058">
        <f>ROUND(Table4[[#This Row],[EXPTIME]],2)</f>
        <v>1610188157943</v>
      </c>
      <c r="AC3058" s="6">
        <f>TEXT(Table4[[#This Row],[TIME+]],"[m]:ss.00")*86400000</f>
        <v>3580</v>
      </c>
    </row>
    <row r="3059" spans="1:29" x14ac:dyDescent="0.2">
      <c r="A3059" t="s">
        <v>25</v>
      </c>
      <c r="B3059" s="1">
        <v>1610188157944</v>
      </c>
      <c r="C3059">
        <v>20950</v>
      </c>
      <c r="D3059">
        <v>20950</v>
      </c>
      <c r="E3059">
        <v>21132</v>
      </c>
      <c r="F3059">
        <v>20961</v>
      </c>
      <c r="G3059">
        <v>51</v>
      </c>
      <c r="H3059" t="s">
        <v>59</v>
      </c>
      <c r="I3059">
        <v>21</v>
      </c>
      <c r="J3059">
        <v>1</v>
      </c>
      <c r="K3059" s="4">
        <v>10</v>
      </c>
      <c r="L3059" s="7" t="s">
        <v>606</v>
      </c>
      <c r="M3059">
        <v>0</v>
      </c>
      <c r="N3059">
        <v>6</v>
      </c>
      <c r="O3059" s="4">
        <v>3.8</v>
      </c>
      <c r="P3059">
        <v>2936172</v>
      </c>
      <c r="Q3059" t="s">
        <v>407</v>
      </c>
      <c r="R3059">
        <v>43508</v>
      </c>
      <c r="S3059">
        <v>0</v>
      </c>
      <c r="T3059">
        <v>4</v>
      </c>
      <c r="U3059">
        <v>1451544</v>
      </c>
      <c r="V3059">
        <v>0</v>
      </c>
      <c r="W3059">
        <v>0</v>
      </c>
      <c r="X3059">
        <v>0</v>
      </c>
      <c r="Y3059">
        <v>6931</v>
      </c>
      <c r="Z3059">
        <v>6</v>
      </c>
      <c r="AA3059" t="s">
        <v>46</v>
      </c>
      <c r="AB3059">
        <f>ROUND(Table4[[#This Row],[EXPTIME]],2)</f>
        <v>1610188157944</v>
      </c>
      <c r="AC3059" s="6">
        <f>TEXT(Table4[[#This Row],[TIME+]],"[m]:ss.00")*86400000</f>
        <v>4019.9999999999991</v>
      </c>
    </row>
    <row r="3060" spans="1:29" x14ac:dyDescent="0.2">
      <c r="A3060" t="s">
        <v>25</v>
      </c>
      <c r="B3060" s="1">
        <v>1610188157946</v>
      </c>
      <c r="C3060">
        <v>20950</v>
      </c>
      <c r="D3060">
        <v>20950</v>
      </c>
      <c r="E3060">
        <v>32418</v>
      </c>
      <c r="F3060">
        <v>20961</v>
      </c>
      <c r="G3060">
        <v>51</v>
      </c>
      <c r="H3060" t="s">
        <v>59</v>
      </c>
      <c r="I3060">
        <v>21</v>
      </c>
      <c r="J3060">
        <v>1</v>
      </c>
      <c r="K3060" s="4">
        <v>10</v>
      </c>
      <c r="L3060" s="7" t="s">
        <v>88</v>
      </c>
      <c r="M3060">
        <v>0</v>
      </c>
      <c r="N3060">
        <v>4</v>
      </c>
      <c r="O3060" s="4">
        <v>3.8</v>
      </c>
      <c r="P3060">
        <v>2936172</v>
      </c>
      <c r="Q3060" t="s">
        <v>407</v>
      </c>
      <c r="R3060">
        <v>43508</v>
      </c>
      <c r="S3060">
        <v>0</v>
      </c>
      <c r="T3060">
        <v>4</v>
      </c>
      <c r="U3060">
        <v>1451544</v>
      </c>
      <c r="V3060">
        <v>0</v>
      </c>
      <c r="W3060">
        <v>0</v>
      </c>
      <c r="X3060">
        <v>0</v>
      </c>
      <c r="Y3060">
        <v>17</v>
      </c>
      <c r="Z3060">
        <v>0</v>
      </c>
      <c r="AA3060" t="s">
        <v>394</v>
      </c>
      <c r="AB3060">
        <f>ROUND(Table4[[#This Row],[EXPTIME]],2)</f>
        <v>1610188157946</v>
      </c>
      <c r="AC3060" s="6">
        <f>TEXT(Table4[[#This Row],[TIME+]],"[m]:ss.00")*86400000</f>
        <v>19.999999999999996</v>
      </c>
    </row>
    <row r="3061" spans="1:29" x14ac:dyDescent="0.2">
      <c r="A3061" t="s">
        <v>25</v>
      </c>
      <c r="B3061" s="1">
        <v>1610188157947</v>
      </c>
      <c r="C3061">
        <v>20003</v>
      </c>
      <c r="D3061">
        <v>20003</v>
      </c>
      <c r="E3061">
        <v>21261</v>
      </c>
      <c r="F3061">
        <v>20007</v>
      </c>
      <c r="G3061">
        <v>46</v>
      </c>
      <c r="H3061" t="s">
        <v>5</v>
      </c>
      <c r="I3061">
        <v>21</v>
      </c>
      <c r="J3061">
        <v>1</v>
      </c>
      <c r="K3061" s="4">
        <v>5</v>
      </c>
      <c r="L3061" s="7" t="s">
        <v>221</v>
      </c>
      <c r="M3061">
        <v>0</v>
      </c>
      <c r="N3061">
        <v>1</v>
      </c>
      <c r="O3061" s="4">
        <v>1.6</v>
      </c>
      <c r="P3061">
        <v>2900204</v>
      </c>
      <c r="Q3061">
        <v>480936</v>
      </c>
      <c r="R3061">
        <v>43360</v>
      </c>
      <c r="S3061">
        <v>0</v>
      </c>
      <c r="T3061">
        <v>4</v>
      </c>
      <c r="U3061">
        <v>1444844</v>
      </c>
      <c r="V3061">
        <v>0</v>
      </c>
      <c r="W3061">
        <v>0</v>
      </c>
      <c r="X3061">
        <v>0</v>
      </c>
      <c r="Y3061">
        <v>134</v>
      </c>
      <c r="Z3061">
        <v>0</v>
      </c>
      <c r="AA3061" t="s">
        <v>264</v>
      </c>
      <c r="AB3061">
        <f>ROUND(Table4[[#This Row],[EXPTIME]],2)</f>
        <v>1610188157947</v>
      </c>
      <c r="AC3061" s="6">
        <f>TEXT(Table4[[#This Row],[TIME+]],"[m]:ss.00")*86400000</f>
        <v>480</v>
      </c>
    </row>
    <row r="3062" spans="1:29" x14ac:dyDescent="0.2">
      <c r="A3062" t="s">
        <v>25</v>
      </c>
      <c r="B3062" s="1">
        <v>1610188157949</v>
      </c>
      <c r="C3062">
        <v>20086</v>
      </c>
      <c r="D3062">
        <v>20086</v>
      </c>
      <c r="E3062">
        <v>20106</v>
      </c>
      <c r="F3062">
        <v>20100</v>
      </c>
      <c r="G3062">
        <v>51</v>
      </c>
      <c r="H3062" t="s">
        <v>5</v>
      </c>
      <c r="I3062">
        <v>21</v>
      </c>
      <c r="J3062">
        <v>1</v>
      </c>
      <c r="K3062" s="4">
        <v>5</v>
      </c>
      <c r="L3062" s="7" t="s">
        <v>520</v>
      </c>
      <c r="M3062">
        <v>0</v>
      </c>
      <c r="N3062">
        <v>1</v>
      </c>
      <c r="O3062" s="4">
        <v>3.9</v>
      </c>
      <c r="P3062">
        <v>2936332</v>
      </c>
      <c r="Q3062" t="s">
        <v>812</v>
      </c>
      <c r="R3062">
        <v>43560</v>
      </c>
      <c r="S3062">
        <v>0</v>
      </c>
      <c r="T3062">
        <v>4</v>
      </c>
      <c r="U3062">
        <v>1492448</v>
      </c>
      <c r="V3062">
        <v>0</v>
      </c>
      <c r="W3062">
        <v>8</v>
      </c>
      <c r="X3062">
        <v>0</v>
      </c>
      <c r="Y3062" t="s">
        <v>297</v>
      </c>
      <c r="Z3062">
        <v>0</v>
      </c>
      <c r="AA3062" t="s">
        <v>78</v>
      </c>
      <c r="AB3062">
        <f>ROUND(Table4[[#This Row],[EXPTIME]],2)</f>
        <v>1610188157949</v>
      </c>
      <c r="AC3062" s="6">
        <f>TEXT(Table4[[#This Row],[TIME+]],"[m]:ss.00")*86400000</f>
        <v>3370</v>
      </c>
    </row>
    <row r="3063" spans="1:29" x14ac:dyDescent="0.2">
      <c r="A3063" t="s">
        <v>25</v>
      </c>
      <c r="B3063" s="1">
        <v>1610188157951</v>
      </c>
      <c r="C3063">
        <v>20086</v>
      </c>
      <c r="D3063">
        <v>20086</v>
      </c>
      <c r="E3063">
        <v>20204</v>
      </c>
      <c r="F3063">
        <v>20100</v>
      </c>
      <c r="G3063">
        <v>51</v>
      </c>
      <c r="H3063" t="s">
        <v>59</v>
      </c>
      <c r="I3063">
        <v>21</v>
      </c>
      <c r="J3063">
        <v>1</v>
      </c>
      <c r="K3063" s="4">
        <v>5</v>
      </c>
      <c r="L3063" s="7" t="s">
        <v>403</v>
      </c>
      <c r="M3063">
        <v>0</v>
      </c>
      <c r="N3063">
        <v>5</v>
      </c>
      <c r="O3063" s="4">
        <v>3.9</v>
      </c>
      <c r="P3063">
        <v>2936332</v>
      </c>
      <c r="Q3063" t="s">
        <v>812</v>
      </c>
      <c r="R3063">
        <v>43560</v>
      </c>
      <c r="S3063">
        <v>0</v>
      </c>
      <c r="T3063">
        <v>4</v>
      </c>
      <c r="U3063">
        <v>1492448</v>
      </c>
      <c r="V3063">
        <v>0</v>
      </c>
      <c r="W3063">
        <v>0</v>
      </c>
      <c r="X3063">
        <v>0</v>
      </c>
      <c r="Y3063">
        <v>6156</v>
      </c>
      <c r="Z3063">
        <v>1</v>
      </c>
      <c r="AA3063" t="s">
        <v>46</v>
      </c>
      <c r="AB3063">
        <f>ROUND(Table4[[#This Row],[EXPTIME]],2)</f>
        <v>1610188157951</v>
      </c>
      <c r="AC3063" s="6">
        <f>TEXT(Table4[[#This Row],[TIME+]],"[m]:ss.00")*86400000</f>
        <v>3089.9999999999995</v>
      </c>
    </row>
    <row r="3064" spans="1:29" x14ac:dyDescent="0.2">
      <c r="A3064" t="s">
        <v>25</v>
      </c>
      <c r="B3064" s="1">
        <v>1610188157953</v>
      </c>
      <c r="C3064">
        <v>20086</v>
      </c>
      <c r="D3064">
        <v>20086</v>
      </c>
      <c r="E3064">
        <v>23163</v>
      </c>
      <c r="F3064">
        <v>20100</v>
      </c>
      <c r="G3064">
        <v>51</v>
      </c>
      <c r="H3064" t="s">
        <v>5</v>
      </c>
      <c r="I3064">
        <v>21</v>
      </c>
      <c r="J3064">
        <v>1</v>
      </c>
      <c r="K3064" s="4">
        <v>5</v>
      </c>
      <c r="L3064" s="7" t="s">
        <v>86</v>
      </c>
      <c r="M3064">
        <v>0</v>
      </c>
      <c r="N3064">
        <v>4</v>
      </c>
      <c r="O3064" s="4">
        <v>3.9</v>
      </c>
      <c r="P3064">
        <v>2936332</v>
      </c>
      <c r="Q3064" t="s">
        <v>812</v>
      </c>
      <c r="R3064">
        <v>43560</v>
      </c>
      <c r="S3064">
        <v>0</v>
      </c>
      <c r="T3064">
        <v>4</v>
      </c>
      <c r="U3064">
        <v>1492448</v>
      </c>
      <c r="V3064">
        <v>0</v>
      </c>
      <c r="W3064">
        <v>0</v>
      </c>
      <c r="X3064">
        <v>0</v>
      </c>
      <c r="Y3064">
        <v>33</v>
      </c>
      <c r="Z3064">
        <v>0</v>
      </c>
      <c r="AA3064" t="s">
        <v>347</v>
      </c>
      <c r="AB3064">
        <f>ROUND(Table4[[#This Row],[EXPTIME]],2)</f>
        <v>1610188157953</v>
      </c>
      <c r="AC3064" s="6">
        <f>TEXT(Table4[[#This Row],[TIME+]],"[m]:ss.00")*86400000</f>
        <v>39.999999999999993</v>
      </c>
    </row>
    <row r="3065" spans="1:29" x14ac:dyDescent="0.2">
      <c r="A3065" t="s">
        <v>25</v>
      </c>
      <c r="B3065" s="1">
        <v>1610188157954</v>
      </c>
      <c r="C3065">
        <v>20468</v>
      </c>
      <c r="D3065">
        <v>20468</v>
      </c>
      <c r="E3065">
        <v>20485</v>
      </c>
      <c r="F3065">
        <v>20476</v>
      </c>
      <c r="G3065">
        <v>51</v>
      </c>
      <c r="H3065" t="s">
        <v>59</v>
      </c>
      <c r="I3065">
        <v>21</v>
      </c>
      <c r="J3065">
        <v>1</v>
      </c>
      <c r="K3065" s="4">
        <v>5</v>
      </c>
      <c r="L3065" s="7" t="s">
        <v>528</v>
      </c>
      <c r="M3065">
        <v>0</v>
      </c>
      <c r="N3065">
        <v>5</v>
      </c>
      <c r="O3065" s="4">
        <v>3.9</v>
      </c>
      <c r="P3065">
        <v>2928904</v>
      </c>
      <c r="Q3065" t="s">
        <v>407</v>
      </c>
      <c r="R3065">
        <v>43504</v>
      </c>
      <c r="S3065">
        <v>0</v>
      </c>
      <c r="T3065">
        <v>4</v>
      </c>
      <c r="U3065">
        <v>1477624</v>
      </c>
      <c r="V3065">
        <v>0</v>
      </c>
      <c r="W3065">
        <v>8</v>
      </c>
      <c r="X3065">
        <v>0</v>
      </c>
      <c r="Y3065" t="s">
        <v>138</v>
      </c>
      <c r="Z3065">
        <v>0</v>
      </c>
      <c r="AA3065" t="s">
        <v>78</v>
      </c>
      <c r="AB3065">
        <f>ROUND(Table4[[#This Row],[EXPTIME]],2)</f>
        <v>1610188157954</v>
      </c>
      <c r="AC3065" s="6">
        <f>TEXT(Table4[[#This Row],[TIME+]],"[m]:ss.00")*86400000</f>
        <v>3390</v>
      </c>
    </row>
    <row r="3066" spans="1:29" x14ac:dyDescent="0.2">
      <c r="A3066" t="s">
        <v>25</v>
      </c>
      <c r="B3066" s="1">
        <v>1610188157956</v>
      </c>
      <c r="C3066">
        <v>20468</v>
      </c>
      <c r="D3066">
        <v>20468</v>
      </c>
      <c r="E3066">
        <v>32416</v>
      </c>
      <c r="F3066">
        <v>20476</v>
      </c>
      <c r="G3066">
        <v>51</v>
      </c>
      <c r="H3066" t="s">
        <v>59</v>
      </c>
      <c r="I3066">
        <v>21</v>
      </c>
      <c r="J3066">
        <v>1</v>
      </c>
      <c r="K3066" s="4">
        <v>5</v>
      </c>
      <c r="L3066" s="7" t="s">
        <v>132</v>
      </c>
      <c r="M3066">
        <v>0</v>
      </c>
      <c r="N3066">
        <v>0</v>
      </c>
      <c r="O3066" s="4">
        <v>3.9</v>
      </c>
      <c r="P3066">
        <v>2928904</v>
      </c>
      <c r="Q3066" t="s">
        <v>407</v>
      </c>
      <c r="R3066">
        <v>43504</v>
      </c>
      <c r="S3066">
        <v>0</v>
      </c>
      <c r="T3066">
        <v>4</v>
      </c>
      <c r="U3066">
        <v>1477624</v>
      </c>
      <c r="V3066">
        <v>0</v>
      </c>
      <c r="W3066">
        <v>0</v>
      </c>
      <c r="X3066">
        <v>0</v>
      </c>
      <c r="Y3066">
        <v>17</v>
      </c>
      <c r="Z3066">
        <v>0</v>
      </c>
      <c r="AA3066" t="s">
        <v>394</v>
      </c>
      <c r="AB3066">
        <f>ROUND(Table4[[#This Row],[EXPTIME]],2)</f>
        <v>1610188157956</v>
      </c>
      <c r="AC3066" s="6">
        <f>TEXT(Table4[[#This Row],[TIME+]],"[m]:ss.00")*86400000</f>
        <v>9.9999999999999982</v>
      </c>
    </row>
    <row r="3067" spans="1:29" x14ac:dyDescent="0.2">
      <c r="A3067" t="s">
        <v>25</v>
      </c>
      <c r="B3067" s="1">
        <v>1610188157957</v>
      </c>
      <c r="C3067">
        <v>20468</v>
      </c>
      <c r="D3067">
        <v>20468</v>
      </c>
      <c r="E3067">
        <v>32417</v>
      </c>
      <c r="F3067">
        <v>20476</v>
      </c>
      <c r="G3067">
        <v>51</v>
      </c>
      <c r="H3067" t="s">
        <v>59</v>
      </c>
      <c r="I3067">
        <v>21</v>
      </c>
      <c r="J3067">
        <v>1</v>
      </c>
      <c r="K3067" s="4">
        <v>5</v>
      </c>
      <c r="L3067" s="7" t="s">
        <v>132</v>
      </c>
      <c r="M3067">
        <v>0</v>
      </c>
      <c r="N3067">
        <v>0</v>
      </c>
      <c r="O3067" s="4">
        <v>3.9</v>
      </c>
      <c r="P3067">
        <v>2928904</v>
      </c>
      <c r="Q3067" t="s">
        <v>407</v>
      </c>
      <c r="R3067">
        <v>43504</v>
      </c>
      <c r="S3067">
        <v>0</v>
      </c>
      <c r="T3067">
        <v>4</v>
      </c>
      <c r="U3067">
        <v>1477624</v>
      </c>
      <c r="V3067">
        <v>0</v>
      </c>
      <c r="W3067">
        <v>0</v>
      </c>
      <c r="X3067">
        <v>0</v>
      </c>
      <c r="Y3067">
        <v>17</v>
      </c>
      <c r="Z3067">
        <v>0</v>
      </c>
      <c r="AA3067" t="s">
        <v>395</v>
      </c>
      <c r="AB3067">
        <f>ROUND(Table4[[#This Row],[EXPTIME]],2)</f>
        <v>1610188157957</v>
      </c>
      <c r="AC3067" s="6">
        <f>TEXT(Table4[[#This Row],[TIME+]],"[m]:ss.00")*86400000</f>
        <v>9.9999999999999982</v>
      </c>
    </row>
    <row r="3068" spans="1:29" x14ac:dyDescent="0.2">
      <c r="A3068" t="s">
        <v>25</v>
      </c>
      <c r="B3068" s="1">
        <v>1610188157959</v>
      </c>
      <c r="C3068">
        <v>20950</v>
      </c>
      <c r="D3068">
        <v>20950</v>
      </c>
      <c r="E3068">
        <v>20970</v>
      </c>
      <c r="F3068">
        <v>20961</v>
      </c>
      <c r="G3068">
        <v>51</v>
      </c>
      <c r="H3068" t="s">
        <v>5</v>
      </c>
      <c r="I3068">
        <v>21</v>
      </c>
      <c r="J3068">
        <v>1</v>
      </c>
      <c r="K3068" s="4">
        <v>5</v>
      </c>
      <c r="L3068" s="7" t="s">
        <v>543</v>
      </c>
      <c r="M3068">
        <v>0</v>
      </c>
      <c r="N3068">
        <v>4</v>
      </c>
      <c r="O3068" s="4">
        <v>3.8</v>
      </c>
      <c r="P3068">
        <v>2936172</v>
      </c>
      <c r="Q3068" t="s">
        <v>407</v>
      </c>
      <c r="R3068">
        <v>43508</v>
      </c>
      <c r="S3068">
        <v>0</v>
      </c>
      <c r="T3068">
        <v>4</v>
      </c>
      <c r="U3068">
        <v>1451544</v>
      </c>
      <c r="V3068">
        <v>0</v>
      </c>
      <c r="W3068">
        <v>8</v>
      </c>
      <c r="X3068">
        <v>0</v>
      </c>
      <c r="Y3068" t="s">
        <v>138</v>
      </c>
      <c r="Z3068">
        <v>0</v>
      </c>
      <c r="AA3068" t="s">
        <v>78</v>
      </c>
      <c r="AB3068">
        <f>ROUND(Table4[[#This Row],[EXPTIME]],2)</f>
        <v>1610188157959</v>
      </c>
      <c r="AC3068" s="6">
        <f>TEXT(Table4[[#This Row],[TIME+]],"[m]:ss.00")*86400000</f>
        <v>3310.0000000000005</v>
      </c>
    </row>
    <row r="3069" spans="1:29" x14ac:dyDescent="0.2">
      <c r="A3069" t="s">
        <v>25</v>
      </c>
      <c r="B3069" s="1">
        <v>1610188157961</v>
      </c>
      <c r="C3069">
        <v>20950</v>
      </c>
      <c r="D3069">
        <v>20950</v>
      </c>
      <c r="E3069">
        <v>21133</v>
      </c>
      <c r="F3069">
        <v>20961</v>
      </c>
      <c r="G3069">
        <v>51</v>
      </c>
      <c r="H3069" t="s">
        <v>5</v>
      </c>
      <c r="I3069">
        <v>21</v>
      </c>
      <c r="J3069">
        <v>1</v>
      </c>
      <c r="K3069" s="4">
        <v>5</v>
      </c>
      <c r="L3069" s="7" t="s">
        <v>441</v>
      </c>
      <c r="M3069">
        <v>0</v>
      </c>
      <c r="N3069">
        <v>6</v>
      </c>
      <c r="O3069" s="4">
        <v>3.8</v>
      </c>
      <c r="P3069">
        <v>2936172</v>
      </c>
      <c r="Q3069" t="s">
        <v>407</v>
      </c>
      <c r="R3069">
        <v>43508</v>
      </c>
      <c r="S3069">
        <v>0</v>
      </c>
      <c r="T3069">
        <v>4</v>
      </c>
      <c r="U3069">
        <v>1451544</v>
      </c>
      <c r="V3069">
        <v>0</v>
      </c>
      <c r="W3069">
        <v>0</v>
      </c>
      <c r="X3069">
        <v>0</v>
      </c>
      <c r="Y3069">
        <v>6403</v>
      </c>
      <c r="Z3069">
        <v>1</v>
      </c>
      <c r="AA3069" t="s">
        <v>46</v>
      </c>
      <c r="AB3069">
        <f>ROUND(Table4[[#This Row],[EXPTIME]],2)</f>
        <v>1610188157961</v>
      </c>
      <c r="AC3069" s="6">
        <f>TEXT(Table4[[#This Row],[TIME+]],"[m]:ss.00")*86400000</f>
        <v>2940.0000000000005</v>
      </c>
    </row>
    <row r="3070" spans="1:29" x14ac:dyDescent="0.2">
      <c r="A3070" t="s">
        <v>25</v>
      </c>
      <c r="B3070" s="1">
        <v>1610188157963</v>
      </c>
      <c r="C3070">
        <v>20950</v>
      </c>
      <c r="D3070">
        <v>20950</v>
      </c>
      <c r="E3070">
        <v>21134</v>
      </c>
      <c r="F3070">
        <v>20961</v>
      </c>
      <c r="G3070">
        <v>51</v>
      </c>
      <c r="H3070" t="s">
        <v>5</v>
      </c>
      <c r="I3070">
        <v>21</v>
      </c>
      <c r="J3070">
        <v>1</v>
      </c>
      <c r="K3070" s="4">
        <v>5</v>
      </c>
      <c r="L3070" s="7" t="s">
        <v>234</v>
      </c>
      <c r="M3070">
        <v>0</v>
      </c>
      <c r="N3070">
        <v>5</v>
      </c>
      <c r="O3070" s="4">
        <v>3.8</v>
      </c>
      <c r="P3070">
        <v>2936172</v>
      </c>
      <c r="Q3070" t="s">
        <v>407</v>
      </c>
      <c r="R3070">
        <v>43508</v>
      </c>
      <c r="S3070">
        <v>0</v>
      </c>
      <c r="T3070">
        <v>4</v>
      </c>
      <c r="U3070">
        <v>1451544</v>
      </c>
      <c r="V3070">
        <v>0</v>
      </c>
      <c r="W3070">
        <v>1</v>
      </c>
      <c r="X3070">
        <v>0</v>
      </c>
      <c r="Y3070">
        <v>3797</v>
      </c>
      <c r="Z3070">
        <v>5</v>
      </c>
      <c r="AA3070" t="s">
        <v>44</v>
      </c>
      <c r="AB3070">
        <f>ROUND(Table4[[#This Row],[EXPTIME]],2)</f>
        <v>1610188157963</v>
      </c>
      <c r="AC3070" s="6">
        <f>TEXT(Table4[[#This Row],[TIME+]],"[m]:ss.00")*86400000</f>
        <v>1629.9999999999998</v>
      </c>
    </row>
    <row r="3071" spans="1:29" x14ac:dyDescent="0.2">
      <c r="A3071" t="s">
        <v>25</v>
      </c>
      <c r="B3071" s="1">
        <v>1610188157966</v>
      </c>
      <c r="C3071">
        <v>20950</v>
      </c>
      <c r="D3071">
        <v>20950</v>
      </c>
      <c r="E3071">
        <v>23251</v>
      </c>
      <c r="F3071">
        <v>20961</v>
      </c>
      <c r="G3071">
        <v>51</v>
      </c>
      <c r="H3071" t="s">
        <v>5</v>
      </c>
      <c r="I3071">
        <v>21</v>
      </c>
      <c r="J3071">
        <v>1</v>
      </c>
      <c r="K3071" s="4">
        <v>5</v>
      </c>
      <c r="L3071" s="7" t="s">
        <v>88</v>
      </c>
      <c r="M3071">
        <v>0</v>
      </c>
      <c r="N3071">
        <v>0</v>
      </c>
      <c r="O3071" s="4">
        <v>3.8</v>
      </c>
      <c r="P3071">
        <v>2936172</v>
      </c>
      <c r="Q3071" t="s">
        <v>407</v>
      </c>
      <c r="R3071">
        <v>43508</v>
      </c>
      <c r="S3071">
        <v>0</v>
      </c>
      <c r="T3071">
        <v>4</v>
      </c>
      <c r="U3071">
        <v>1451544</v>
      </c>
      <c r="V3071">
        <v>0</v>
      </c>
      <c r="W3071">
        <v>0</v>
      </c>
      <c r="X3071">
        <v>0</v>
      </c>
      <c r="Y3071">
        <v>545</v>
      </c>
      <c r="Z3071">
        <v>0</v>
      </c>
      <c r="AA3071" t="s">
        <v>348</v>
      </c>
      <c r="AB3071">
        <f>ROUND(Table4[[#This Row],[EXPTIME]],2)</f>
        <v>1610188157966</v>
      </c>
      <c r="AC3071" s="6">
        <f>TEXT(Table4[[#This Row],[TIME+]],"[m]:ss.00")*86400000</f>
        <v>19.999999999999996</v>
      </c>
    </row>
    <row r="3072" spans="1:29" x14ac:dyDescent="0.2">
      <c r="A3072" t="s">
        <v>25</v>
      </c>
      <c r="B3072" s="1">
        <v>1610188157967</v>
      </c>
      <c r="C3072">
        <v>20950</v>
      </c>
      <c r="D3072">
        <v>20950</v>
      </c>
      <c r="E3072">
        <v>32419</v>
      </c>
      <c r="F3072">
        <v>20961</v>
      </c>
      <c r="G3072">
        <v>51</v>
      </c>
      <c r="H3072" t="s">
        <v>59</v>
      </c>
      <c r="I3072">
        <v>21</v>
      </c>
      <c r="J3072">
        <v>1</v>
      </c>
      <c r="K3072" s="4">
        <v>5</v>
      </c>
      <c r="L3072" s="7" t="s">
        <v>132</v>
      </c>
      <c r="M3072">
        <v>0</v>
      </c>
      <c r="N3072">
        <v>4</v>
      </c>
      <c r="O3072" s="4">
        <v>3.8</v>
      </c>
      <c r="P3072">
        <v>2936172</v>
      </c>
      <c r="Q3072" t="s">
        <v>407</v>
      </c>
      <c r="R3072">
        <v>43508</v>
      </c>
      <c r="S3072">
        <v>0</v>
      </c>
      <c r="T3072">
        <v>4</v>
      </c>
      <c r="U3072">
        <v>1451544</v>
      </c>
      <c r="V3072">
        <v>0</v>
      </c>
      <c r="W3072">
        <v>0</v>
      </c>
      <c r="X3072">
        <v>0</v>
      </c>
      <c r="Y3072">
        <v>17</v>
      </c>
      <c r="Z3072">
        <v>0</v>
      </c>
      <c r="AA3072" t="s">
        <v>395</v>
      </c>
      <c r="AB3072">
        <f>ROUND(Table4[[#This Row],[EXPTIME]],2)</f>
        <v>1610188157967</v>
      </c>
      <c r="AC3072" s="6">
        <f>TEXT(Table4[[#This Row],[TIME+]],"[m]:ss.00")*86400000</f>
        <v>9.9999999999999982</v>
      </c>
    </row>
    <row r="3073" spans="1:29" x14ac:dyDescent="0.2">
      <c r="A3073" t="s">
        <v>25</v>
      </c>
      <c r="B3073" s="1">
        <v>1610188157969</v>
      </c>
      <c r="C3073">
        <v>21309</v>
      </c>
      <c r="D3073">
        <v>21309</v>
      </c>
      <c r="E3073">
        <v>21343</v>
      </c>
      <c r="F3073">
        <v>21332</v>
      </c>
      <c r="G3073">
        <v>51</v>
      </c>
      <c r="H3073" t="s">
        <v>5</v>
      </c>
      <c r="I3073">
        <v>21</v>
      </c>
      <c r="J3073">
        <v>1</v>
      </c>
      <c r="K3073" s="4">
        <v>5</v>
      </c>
      <c r="L3073" s="7" t="s">
        <v>493</v>
      </c>
      <c r="M3073">
        <v>0</v>
      </c>
      <c r="N3073">
        <v>3</v>
      </c>
      <c r="O3073" s="4">
        <v>3.8</v>
      </c>
      <c r="P3073">
        <v>2929868</v>
      </c>
      <c r="Q3073" t="s">
        <v>407</v>
      </c>
      <c r="R3073">
        <v>43696</v>
      </c>
      <c r="S3073">
        <v>0</v>
      </c>
      <c r="T3073">
        <v>4</v>
      </c>
      <c r="U3073">
        <v>1496072</v>
      </c>
      <c r="V3073">
        <v>0</v>
      </c>
      <c r="W3073">
        <v>8</v>
      </c>
      <c r="X3073">
        <v>0</v>
      </c>
      <c r="Y3073" t="s">
        <v>297</v>
      </c>
      <c r="Z3073">
        <v>0</v>
      </c>
      <c r="AA3073" t="s">
        <v>78</v>
      </c>
      <c r="AB3073">
        <f>ROUND(Table4[[#This Row],[EXPTIME]],2)</f>
        <v>1610188157969</v>
      </c>
      <c r="AC3073" s="6">
        <f>TEXT(Table4[[#This Row],[TIME+]],"[m]:ss.00")*86400000</f>
        <v>3339.9999999999995</v>
      </c>
    </row>
    <row r="3074" spans="1:29" x14ac:dyDescent="0.2">
      <c r="A3074" t="s">
        <v>25</v>
      </c>
      <c r="B3074" s="1">
        <v>1610188157971</v>
      </c>
      <c r="C3074">
        <v>21309</v>
      </c>
      <c r="D3074">
        <v>21309</v>
      </c>
      <c r="E3074">
        <v>21484</v>
      </c>
      <c r="F3074">
        <v>21332</v>
      </c>
      <c r="G3074">
        <v>51</v>
      </c>
      <c r="H3074" t="s">
        <v>5</v>
      </c>
      <c r="I3074">
        <v>21</v>
      </c>
      <c r="J3074">
        <v>1</v>
      </c>
      <c r="K3074" s="4">
        <v>5</v>
      </c>
      <c r="L3074" s="7" t="s">
        <v>815</v>
      </c>
      <c r="M3074">
        <v>0</v>
      </c>
      <c r="N3074">
        <v>3</v>
      </c>
      <c r="O3074" s="4">
        <v>3.8</v>
      </c>
      <c r="P3074">
        <v>2929868</v>
      </c>
      <c r="Q3074" t="s">
        <v>407</v>
      </c>
      <c r="R3074">
        <v>43696</v>
      </c>
      <c r="S3074">
        <v>0</v>
      </c>
      <c r="T3074">
        <v>4</v>
      </c>
      <c r="U3074">
        <v>1496072</v>
      </c>
      <c r="V3074">
        <v>0</v>
      </c>
      <c r="W3074">
        <v>0</v>
      </c>
      <c r="X3074">
        <v>0</v>
      </c>
      <c r="Y3074">
        <v>7934</v>
      </c>
      <c r="Z3074">
        <v>0</v>
      </c>
      <c r="AA3074" t="s">
        <v>46</v>
      </c>
      <c r="AB3074">
        <f>ROUND(Table4[[#This Row],[EXPTIME]],2)</f>
        <v>1610188157971</v>
      </c>
      <c r="AC3074" s="6">
        <f>TEXT(Table4[[#This Row],[TIME+]],"[m]:ss.00")*86400000</f>
        <v>4099.9999999999991</v>
      </c>
    </row>
    <row r="3075" spans="1:29" x14ac:dyDescent="0.2">
      <c r="A3075" t="s">
        <v>25</v>
      </c>
      <c r="B3075" s="1">
        <v>1610188157973</v>
      </c>
      <c r="C3075">
        <v>21309</v>
      </c>
      <c r="D3075">
        <v>21309</v>
      </c>
      <c r="E3075">
        <v>32422</v>
      </c>
      <c r="F3075">
        <v>21332</v>
      </c>
      <c r="G3075">
        <v>51</v>
      </c>
      <c r="H3075" t="s">
        <v>59</v>
      </c>
      <c r="I3075">
        <v>21</v>
      </c>
      <c r="J3075">
        <v>1</v>
      </c>
      <c r="K3075" s="4">
        <v>5</v>
      </c>
      <c r="L3075" s="7" t="s">
        <v>132</v>
      </c>
      <c r="M3075">
        <v>0</v>
      </c>
      <c r="N3075">
        <v>6</v>
      </c>
      <c r="O3075" s="4">
        <v>3.8</v>
      </c>
      <c r="P3075">
        <v>2929868</v>
      </c>
      <c r="Q3075" t="s">
        <v>407</v>
      </c>
      <c r="R3075">
        <v>43696</v>
      </c>
      <c r="S3075">
        <v>0</v>
      </c>
      <c r="T3075">
        <v>4</v>
      </c>
      <c r="U3075">
        <v>1496072</v>
      </c>
      <c r="V3075">
        <v>0</v>
      </c>
      <c r="W3075">
        <v>0</v>
      </c>
      <c r="X3075">
        <v>0</v>
      </c>
      <c r="Y3075">
        <v>17</v>
      </c>
      <c r="Z3075">
        <v>0</v>
      </c>
      <c r="AA3075" t="s">
        <v>395</v>
      </c>
      <c r="AB3075">
        <f>ROUND(Table4[[#This Row],[EXPTIME]],2)</f>
        <v>1610188157973</v>
      </c>
      <c r="AC3075" s="6">
        <f>TEXT(Table4[[#This Row],[TIME+]],"[m]:ss.00")*86400000</f>
        <v>9.9999999999999982</v>
      </c>
    </row>
    <row r="3076" spans="1:29" x14ac:dyDescent="0.2">
      <c r="A3076" t="s">
        <v>25</v>
      </c>
      <c r="B3076" s="1">
        <v>1610188157974</v>
      </c>
      <c r="C3076">
        <v>21309</v>
      </c>
      <c r="D3076">
        <v>21309</v>
      </c>
      <c r="E3076">
        <v>21484</v>
      </c>
      <c r="F3076">
        <v>21332</v>
      </c>
      <c r="G3076">
        <v>51</v>
      </c>
      <c r="H3076" t="s">
        <v>5</v>
      </c>
      <c r="I3076">
        <v>21</v>
      </c>
      <c r="J3076">
        <v>1</v>
      </c>
      <c r="K3076" s="4">
        <v>17.600000000000001</v>
      </c>
      <c r="L3076" s="7" t="s">
        <v>579</v>
      </c>
      <c r="M3076">
        <v>0</v>
      </c>
      <c r="N3076">
        <v>6</v>
      </c>
      <c r="O3076" s="4">
        <v>3.8</v>
      </c>
      <c r="P3076">
        <v>2929868</v>
      </c>
      <c r="Q3076" t="s">
        <v>407</v>
      </c>
      <c r="R3076">
        <v>43696</v>
      </c>
      <c r="S3076">
        <v>0</v>
      </c>
      <c r="T3076">
        <v>4</v>
      </c>
      <c r="U3076">
        <v>1496072</v>
      </c>
      <c r="V3076">
        <v>0</v>
      </c>
      <c r="W3076">
        <v>0</v>
      </c>
      <c r="X3076">
        <v>0</v>
      </c>
      <c r="Y3076">
        <v>7936</v>
      </c>
      <c r="Z3076">
        <v>2</v>
      </c>
      <c r="AA3076" t="s">
        <v>46</v>
      </c>
      <c r="AB3076">
        <f>ROUND(Table4[[#This Row],[EXPTIME]],2)</f>
        <v>1610188157974</v>
      </c>
      <c r="AC3076" s="6">
        <f>TEXT(Table4[[#This Row],[TIME+]],"[m]:ss.00")*86400000</f>
        <v>4130</v>
      </c>
    </row>
    <row r="3077" spans="1:29" x14ac:dyDescent="0.2">
      <c r="A3077" t="s">
        <v>25</v>
      </c>
      <c r="B3077" s="1">
        <v>1610188157976</v>
      </c>
      <c r="C3077">
        <v>20950</v>
      </c>
      <c r="D3077">
        <v>20950</v>
      </c>
      <c r="E3077">
        <v>20970</v>
      </c>
      <c r="F3077">
        <v>20961</v>
      </c>
      <c r="G3077">
        <v>49</v>
      </c>
      <c r="H3077" t="s">
        <v>59</v>
      </c>
      <c r="I3077">
        <v>21</v>
      </c>
      <c r="J3077">
        <v>1</v>
      </c>
      <c r="K3077" s="4">
        <v>11.8</v>
      </c>
      <c r="L3077" s="7" t="s">
        <v>503</v>
      </c>
      <c r="M3077">
        <v>0</v>
      </c>
      <c r="N3077">
        <v>6</v>
      </c>
      <c r="O3077" s="4">
        <v>3.8</v>
      </c>
      <c r="P3077">
        <v>2936172</v>
      </c>
      <c r="Q3077" t="s">
        <v>407</v>
      </c>
      <c r="R3077">
        <v>43508</v>
      </c>
      <c r="S3077">
        <v>0</v>
      </c>
      <c r="T3077">
        <v>4</v>
      </c>
      <c r="U3077">
        <v>1451544</v>
      </c>
      <c r="V3077">
        <v>0</v>
      </c>
      <c r="W3077">
        <v>8</v>
      </c>
      <c r="X3077">
        <v>0</v>
      </c>
      <c r="Y3077" t="s">
        <v>138</v>
      </c>
      <c r="Z3077">
        <v>0</v>
      </c>
      <c r="AA3077" t="s">
        <v>78</v>
      </c>
      <c r="AB3077">
        <f>ROUND(Table4[[#This Row],[EXPTIME]],2)</f>
        <v>1610188157976</v>
      </c>
      <c r="AC3077" s="6">
        <f>TEXT(Table4[[#This Row],[TIME+]],"[m]:ss.00")*86400000</f>
        <v>3330.0000000000005</v>
      </c>
    </row>
    <row r="3078" spans="1:29" x14ac:dyDescent="0.2">
      <c r="A3078" t="s">
        <v>25</v>
      </c>
      <c r="B3078" s="1">
        <v>1610188157978</v>
      </c>
      <c r="C3078">
        <v>20950</v>
      </c>
      <c r="D3078">
        <v>20950</v>
      </c>
      <c r="E3078">
        <v>21132</v>
      </c>
      <c r="F3078">
        <v>20961</v>
      </c>
      <c r="G3078">
        <v>50</v>
      </c>
      <c r="H3078" t="s">
        <v>5</v>
      </c>
      <c r="I3078">
        <v>21</v>
      </c>
      <c r="J3078">
        <v>1</v>
      </c>
      <c r="K3078" s="4">
        <v>11.8</v>
      </c>
      <c r="L3078" s="7" t="s">
        <v>228</v>
      </c>
      <c r="M3078">
        <v>0</v>
      </c>
      <c r="N3078">
        <v>6</v>
      </c>
      <c r="O3078" s="4">
        <v>3.8</v>
      </c>
      <c r="P3078">
        <v>2936172</v>
      </c>
      <c r="Q3078" t="s">
        <v>407</v>
      </c>
      <c r="R3078">
        <v>43508</v>
      </c>
      <c r="S3078">
        <v>0</v>
      </c>
      <c r="T3078">
        <v>4</v>
      </c>
      <c r="U3078">
        <v>1451544</v>
      </c>
      <c r="V3078">
        <v>0</v>
      </c>
      <c r="W3078">
        <v>0</v>
      </c>
      <c r="X3078">
        <v>0</v>
      </c>
      <c r="Y3078">
        <v>6936</v>
      </c>
      <c r="Z3078">
        <v>5</v>
      </c>
      <c r="AA3078" t="s">
        <v>46</v>
      </c>
      <c r="AB3078">
        <f>ROUND(Table4[[#This Row],[EXPTIME]],2)</f>
        <v>1610188157978</v>
      </c>
      <c r="AC3078" s="6">
        <f>TEXT(Table4[[#This Row],[TIME+]],"[m]:ss.00")*86400000</f>
        <v>4039.9999999999995</v>
      </c>
    </row>
    <row r="3079" spans="1:29" x14ac:dyDescent="0.2">
      <c r="A3079" t="s">
        <v>25</v>
      </c>
      <c r="B3079" s="1">
        <v>1610188157980</v>
      </c>
      <c r="C3079">
        <v>21309</v>
      </c>
      <c r="D3079">
        <v>21309</v>
      </c>
      <c r="E3079">
        <v>21343</v>
      </c>
      <c r="F3079">
        <v>21332</v>
      </c>
      <c r="G3079">
        <v>51</v>
      </c>
      <c r="H3079" t="s">
        <v>5</v>
      </c>
      <c r="I3079">
        <v>21</v>
      </c>
      <c r="J3079">
        <v>1</v>
      </c>
      <c r="K3079" s="4">
        <v>11.8</v>
      </c>
      <c r="L3079" s="7" t="s">
        <v>530</v>
      </c>
      <c r="M3079">
        <v>0</v>
      </c>
      <c r="N3079">
        <v>4</v>
      </c>
      <c r="O3079" s="4">
        <v>3.8</v>
      </c>
      <c r="P3079">
        <v>2929868</v>
      </c>
      <c r="Q3079" t="s">
        <v>407</v>
      </c>
      <c r="R3079">
        <v>43696</v>
      </c>
      <c r="S3079">
        <v>0</v>
      </c>
      <c r="T3079">
        <v>4</v>
      </c>
      <c r="U3079">
        <v>1496072</v>
      </c>
      <c r="V3079">
        <v>0</v>
      </c>
      <c r="W3079">
        <v>8</v>
      </c>
      <c r="X3079">
        <v>0</v>
      </c>
      <c r="Y3079" t="s">
        <v>297</v>
      </c>
      <c r="Z3079">
        <v>0</v>
      </c>
      <c r="AA3079" t="s">
        <v>78</v>
      </c>
      <c r="AB3079">
        <f>ROUND(Table4[[#This Row],[EXPTIME]],2)</f>
        <v>1610188157980</v>
      </c>
      <c r="AC3079" s="6">
        <f>TEXT(Table4[[#This Row],[TIME+]],"[m]:ss.00")*86400000</f>
        <v>3360</v>
      </c>
    </row>
    <row r="3080" spans="1:29" x14ac:dyDescent="0.2">
      <c r="A3080" t="s">
        <v>25</v>
      </c>
      <c r="B3080" s="1">
        <v>1610188157982</v>
      </c>
      <c r="C3080">
        <v>20003</v>
      </c>
      <c r="D3080">
        <v>20003</v>
      </c>
      <c r="E3080">
        <v>21261</v>
      </c>
      <c r="F3080">
        <v>20007</v>
      </c>
      <c r="G3080">
        <v>46</v>
      </c>
      <c r="H3080" t="s">
        <v>5</v>
      </c>
      <c r="I3080">
        <v>21</v>
      </c>
      <c r="J3080">
        <v>1</v>
      </c>
      <c r="K3080" s="4">
        <v>5.9</v>
      </c>
      <c r="L3080" s="7" t="s">
        <v>192</v>
      </c>
      <c r="M3080">
        <v>0</v>
      </c>
      <c r="N3080">
        <v>3</v>
      </c>
      <c r="O3080" s="4">
        <v>1.6</v>
      </c>
      <c r="P3080">
        <v>2900204</v>
      </c>
      <c r="Q3080">
        <v>480936</v>
      </c>
      <c r="R3080">
        <v>43360</v>
      </c>
      <c r="S3080">
        <v>0</v>
      </c>
      <c r="T3080">
        <v>4</v>
      </c>
      <c r="U3080">
        <v>1444844</v>
      </c>
      <c r="V3080">
        <v>0</v>
      </c>
      <c r="W3080">
        <v>0</v>
      </c>
      <c r="X3080">
        <v>0</v>
      </c>
      <c r="Y3080">
        <v>134</v>
      </c>
      <c r="Z3080">
        <v>0</v>
      </c>
      <c r="AA3080" t="s">
        <v>264</v>
      </c>
      <c r="AB3080">
        <f>ROUND(Table4[[#This Row],[EXPTIME]],2)</f>
        <v>1610188157982</v>
      </c>
      <c r="AC3080" s="6">
        <f>TEXT(Table4[[#This Row],[TIME+]],"[m]:ss.00")*86400000</f>
        <v>489.99999999999994</v>
      </c>
    </row>
    <row r="3081" spans="1:29" x14ac:dyDescent="0.2">
      <c r="A3081" t="s">
        <v>25</v>
      </c>
      <c r="B3081" s="1">
        <v>1610188157984</v>
      </c>
      <c r="C3081">
        <v>20003</v>
      </c>
      <c r="D3081">
        <v>20003</v>
      </c>
      <c r="E3081">
        <v>23102</v>
      </c>
      <c r="F3081">
        <v>20007</v>
      </c>
      <c r="G3081">
        <v>46</v>
      </c>
      <c r="H3081" t="s">
        <v>5</v>
      </c>
      <c r="I3081">
        <v>21</v>
      </c>
      <c r="J3081">
        <v>1</v>
      </c>
      <c r="K3081" s="4">
        <v>5.9</v>
      </c>
      <c r="L3081" s="7" t="s">
        <v>86</v>
      </c>
      <c r="M3081">
        <v>0</v>
      </c>
      <c r="N3081">
        <v>1</v>
      </c>
      <c r="O3081" s="4">
        <v>1.6</v>
      </c>
      <c r="P3081">
        <v>2900204</v>
      </c>
      <c r="Q3081">
        <v>480936</v>
      </c>
      <c r="R3081">
        <v>43360</v>
      </c>
      <c r="S3081">
        <v>0</v>
      </c>
      <c r="T3081">
        <v>4</v>
      </c>
      <c r="U3081">
        <v>1444844</v>
      </c>
      <c r="V3081">
        <v>0</v>
      </c>
      <c r="W3081">
        <v>0</v>
      </c>
      <c r="X3081">
        <v>0</v>
      </c>
      <c r="Y3081">
        <v>568</v>
      </c>
      <c r="Z3081">
        <v>0</v>
      </c>
      <c r="AA3081" t="s">
        <v>347</v>
      </c>
      <c r="AB3081">
        <f>ROUND(Table4[[#This Row],[EXPTIME]],2)</f>
        <v>1610188157984</v>
      </c>
      <c r="AC3081" s="6">
        <f>TEXT(Table4[[#This Row],[TIME+]],"[m]:ss.00")*86400000</f>
        <v>39.999999999999993</v>
      </c>
    </row>
    <row r="3082" spans="1:29" x14ac:dyDescent="0.2">
      <c r="A3082" t="s">
        <v>25</v>
      </c>
      <c r="B3082" s="1">
        <v>1610188157985</v>
      </c>
      <c r="C3082">
        <v>20086</v>
      </c>
      <c r="D3082">
        <v>20086</v>
      </c>
      <c r="E3082">
        <v>20106</v>
      </c>
      <c r="F3082">
        <v>20100</v>
      </c>
      <c r="G3082">
        <v>51</v>
      </c>
      <c r="H3082" t="s">
        <v>5</v>
      </c>
      <c r="I3082">
        <v>21</v>
      </c>
      <c r="J3082">
        <v>1</v>
      </c>
      <c r="K3082" s="4">
        <v>5.9</v>
      </c>
      <c r="L3082" s="7" t="s">
        <v>525</v>
      </c>
      <c r="M3082">
        <v>0</v>
      </c>
      <c r="N3082">
        <v>6</v>
      </c>
      <c r="O3082" s="4">
        <v>4</v>
      </c>
      <c r="P3082">
        <v>2936332</v>
      </c>
      <c r="Q3082" t="s">
        <v>812</v>
      </c>
      <c r="R3082">
        <v>43560</v>
      </c>
      <c r="S3082">
        <v>0</v>
      </c>
      <c r="T3082">
        <v>4</v>
      </c>
      <c r="U3082">
        <v>1492448</v>
      </c>
      <c r="V3082">
        <v>0</v>
      </c>
      <c r="W3082">
        <v>8</v>
      </c>
      <c r="X3082">
        <v>0</v>
      </c>
      <c r="Y3082" t="s">
        <v>297</v>
      </c>
      <c r="Z3082">
        <v>0</v>
      </c>
      <c r="AA3082" t="s">
        <v>78</v>
      </c>
      <c r="AB3082">
        <f>ROUND(Table4[[#This Row],[EXPTIME]],2)</f>
        <v>1610188157985</v>
      </c>
      <c r="AC3082" s="6">
        <f>TEXT(Table4[[#This Row],[TIME+]],"[m]:ss.00")*86400000</f>
        <v>3380</v>
      </c>
    </row>
    <row r="3083" spans="1:29" x14ac:dyDescent="0.2">
      <c r="A3083" t="s">
        <v>25</v>
      </c>
      <c r="B3083" s="1">
        <v>1610188158277</v>
      </c>
      <c r="C3083">
        <v>20086</v>
      </c>
      <c r="D3083">
        <v>20086</v>
      </c>
      <c r="E3083">
        <v>20202</v>
      </c>
      <c r="F3083">
        <v>20100</v>
      </c>
      <c r="G3083">
        <v>51</v>
      </c>
      <c r="H3083" t="s">
        <v>5</v>
      </c>
      <c r="I3083">
        <v>21</v>
      </c>
      <c r="J3083">
        <v>1</v>
      </c>
      <c r="K3083" s="4">
        <v>5.9</v>
      </c>
      <c r="L3083" s="7" t="s">
        <v>816</v>
      </c>
      <c r="M3083">
        <v>0</v>
      </c>
      <c r="N3083">
        <v>5</v>
      </c>
      <c r="O3083" s="4">
        <v>4</v>
      </c>
      <c r="P3083">
        <v>2936332</v>
      </c>
      <c r="Q3083" t="s">
        <v>812</v>
      </c>
      <c r="R3083">
        <v>43560</v>
      </c>
      <c r="S3083">
        <v>0</v>
      </c>
      <c r="T3083">
        <v>4</v>
      </c>
      <c r="U3083">
        <v>1492448</v>
      </c>
      <c r="V3083">
        <v>0</v>
      </c>
      <c r="W3083">
        <v>1</v>
      </c>
      <c r="X3083">
        <v>0</v>
      </c>
      <c r="Y3083">
        <v>8247</v>
      </c>
      <c r="Z3083">
        <v>0</v>
      </c>
      <c r="AA3083" t="s">
        <v>46</v>
      </c>
      <c r="AB3083">
        <f>ROUND(Table4[[#This Row],[EXPTIME]],2)</f>
        <v>1610188158277</v>
      </c>
      <c r="AC3083" s="6">
        <f>TEXT(Table4[[#This Row],[TIME+]],"[m]:ss.00")*86400000</f>
        <v>4170</v>
      </c>
    </row>
    <row r="3084" spans="1:29" x14ac:dyDescent="0.2">
      <c r="A3084" t="s">
        <v>25</v>
      </c>
      <c r="B3084" s="1">
        <v>1610188158279</v>
      </c>
      <c r="C3084">
        <v>20086</v>
      </c>
      <c r="D3084">
        <v>20086</v>
      </c>
      <c r="E3084">
        <v>20204</v>
      </c>
      <c r="F3084">
        <v>20100</v>
      </c>
      <c r="G3084">
        <v>51</v>
      </c>
      <c r="H3084" t="s">
        <v>5</v>
      </c>
      <c r="I3084">
        <v>21</v>
      </c>
      <c r="J3084">
        <v>1</v>
      </c>
      <c r="K3084" s="4">
        <v>5.9</v>
      </c>
      <c r="L3084" s="7" t="s">
        <v>494</v>
      </c>
      <c r="M3084">
        <v>0</v>
      </c>
      <c r="N3084">
        <v>6</v>
      </c>
      <c r="O3084" s="4">
        <v>4</v>
      </c>
      <c r="P3084">
        <v>2936332</v>
      </c>
      <c r="Q3084" t="s">
        <v>812</v>
      </c>
      <c r="R3084">
        <v>43560</v>
      </c>
      <c r="S3084">
        <v>0</v>
      </c>
      <c r="T3084">
        <v>4</v>
      </c>
      <c r="U3084">
        <v>1492448</v>
      </c>
      <c r="V3084">
        <v>0</v>
      </c>
      <c r="W3084">
        <v>0</v>
      </c>
      <c r="X3084">
        <v>0</v>
      </c>
      <c r="Y3084">
        <v>6156</v>
      </c>
      <c r="Z3084">
        <v>0</v>
      </c>
      <c r="AA3084" t="s">
        <v>46</v>
      </c>
      <c r="AB3084">
        <f>ROUND(Table4[[#This Row],[EXPTIME]],2)</f>
        <v>1610188158279</v>
      </c>
      <c r="AC3084" s="6">
        <f>TEXT(Table4[[#This Row],[TIME+]],"[m]:ss.00")*86400000</f>
        <v>3100</v>
      </c>
    </row>
    <row r="3085" spans="1:29" x14ac:dyDescent="0.2">
      <c r="A3085" t="s">
        <v>25</v>
      </c>
      <c r="B3085" s="1">
        <v>1610188158281</v>
      </c>
      <c r="C3085">
        <v>20086</v>
      </c>
      <c r="D3085">
        <v>20086</v>
      </c>
      <c r="E3085">
        <v>20205</v>
      </c>
      <c r="F3085">
        <v>20100</v>
      </c>
      <c r="G3085">
        <v>51</v>
      </c>
      <c r="H3085" t="s">
        <v>5</v>
      </c>
      <c r="I3085">
        <v>21</v>
      </c>
      <c r="J3085">
        <v>1</v>
      </c>
      <c r="K3085" s="4">
        <v>5.9</v>
      </c>
      <c r="L3085" s="7" t="s">
        <v>333</v>
      </c>
      <c r="M3085">
        <v>0</v>
      </c>
      <c r="N3085">
        <v>6</v>
      </c>
      <c r="O3085" s="4">
        <v>4</v>
      </c>
      <c r="P3085">
        <v>2936332</v>
      </c>
      <c r="Q3085" t="s">
        <v>812</v>
      </c>
      <c r="R3085">
        <v>43560</v>
      </c>
      <c r="S3085">
        <v>0</v>
      </c>
      <c r="T3085">
        <v>4</v>
      </c>
      <c r="U3085">
        <v>1492448</v>
      </c>
      <c r="V3085">
        <v>0</v>
      </c>
      <c r="W3085">
        <v>1</v>
      </c>
      <c r="X3085">
        <v>0</v>
      </c>
      <c r="Y3085">
        <v>3421</v>
      </c>
      <c r="Z3085">
        <v>1</v>
      </c>
      <c r="AA3085" t="s">
        <v>44</v>
      </c>
      <c r="AB3085">
        <f>ROUND(Table4[[#This Row],[EXPTIME]],2)</f>
        <v>1610188158281</v>
      </c>
      <c r="AC3085" s="6">
        <f>TEXT(Table4[[#This Row],[TIME+]],"[m]:ss.00")*86400000</f>
        <v>1590</v>
      </c>
    </row>
    <row r="3086" spans="1:29" x14ac:dyDescent="0.2">
      <c r="A3086" t="s">
        <v>25</v>
      </c>
      <c r="B3086" s="1">
        <v>1610188158283</v>
      </c>
      <c r="C3086">
        <v>20086</v>
      </c>
      <c r="D3086">
        <v>20086</v>
      </c>
      <c r="E3086">
        <v>21568</v>
      </c>
      <c r="F3086">
        <v>20100</v>
      </c>
      <c r="G3086">
        <v>51</v>
      </c>
      <c r="H3086" t="s">
        <v>5</v>
      </c>
      <c r="I3086">
        <v>21</v>
      </c>
      <c r="J3086">
        <v>1</v>
      </c>
      <c r="K3086" s="4">
        <v>5.9</v>
      </c>
      <c r="L3086" s="7" t="s">
        <v>100</v>
      </c>
      <c r="M3086">
        <v>0</v>
      </c>
      <c r="N3086">
        <v>6</v>
      </c>
      <c r="O3086" s="4">
        <v>4</v>
      </c>
      <c r="P3086">
        <v>2936332</v>
      </c>
      <c r="Q3086" t="s">
        <v>812</v>
      </c>
      <c r="R3086">
        <v>43560</v>
      </c>
      <c r="S3086">
        <v>0</v>
      </c>
      <c r="T3086">
        <v>4</v>
      </c>
      <c r="U3086">
        <v>1492448</v>
      </c>
      <c r="V3086">
        <v>0</v>
      </c>
      <c r="W3086">
        <v>0</v>
      </c>
      <c r="X3086">
        <v>0</v>
      </c>
      <c r="Y3086">
        <v>93</v>
      </c>
      <c r="Z3086">
        <v>0</v>
      </c>
      <c r="AA3086" t="s">
        <v>264</v>
      </c>
      <c r="AB3086">
        <f>ROUND(Table4[[#This Row],[EXPTIME]],2)</f>
        <v>1610188158283</v>
      </c>
      <c r="AC3086" s="6">
        <f>TEXT(Table4[[#This Row],[TIME+]],"[m]:ss.00")*86400000</f>
        <v>220</v>
      </c>
    </row>
    <row r="3087" spans="1:29" x14ac:dyDescent="0.2">
      <c r="A3087" t="s">
        <v>25</v>
      </c>
      <c r="B3087" s="1">
        <v>1610188158285</v>
      </c>
      <c r="C3087">
        <v>20468</v>
      </c>
      <c r="D3087">
        <v>20468</v>
      </c>
      <c r="E3087">
        <v>20485</v>
      </c>
      <c r="F3087">
        <v>20476</v>
      </c>
      <c r="G3087">
        <v>51</v>
      </c>
      <c r="H3087" t="s">
        <v>5</v>
      </c>
      <c r="I3087">
        <v>21</v>
      </c>
      <c r="J3087">
        <v>1</v>
      </c>
      <c r="K3087" s="4">
        <v>5.9</v>
      </c>
      <c r="L3087" s="7" t="s">
        <v>537</v>
      </c>
      <c r="M3087">
        <v>0</v>
      </c>
      <c r="N3087">
        <v>1</v>
      </c>
      <c r="O3087" s="4">
        <v>3.9</v>
      </c>
      <c r="P3087">
        <v>2928904</v>
      </c>
      <c r="Q3087" t="s">
        <v>407</v>
      </c>
      <c r="R3087">
        <v>43504</v>
      </c>
      <c r="S3087">
        <v>0</v>
      </c>
      <c r="T3087">
        <v>4</v>
      </c>
      <c r="U3087">
        <v>1477624</v>
      </c>
      <c r="V3087">
        <v>0</v>
      </c>
      <c r="W3087">
        <v>8</v>
      </c>
      <c r="X3087">
        <v>0</v>
      </c>
      <c r="Y3087" t="s">
        <v>138</v>
      </c>
      <c r="Z3087">
        <v>0</v>
      </c>
      <c r="AA3087" t="s">
        <v>78</v>
      </c>
      <c r="AB3087">
        <f>ROUND(Table4[[#This Row],[EXPTIME]],2)</f>
        <v>1610188158285</v>
      </c>
      <c r="AC3087" s="6">
        <f>TEXT(Table4[[#This Row],[TIME+]],"[m]:ss.00")*86400000</f>
        <v>3400</v>
      </c>
    </row>
    <row r="3088" spans="1:29" x14ac:dyDescent="0.2">
      <c r="A3088" t="s">
        <v>25</v>
      </c>
      <c r="B3088" s="1">
        <v>1610188158286</v>
      </c>
      <c r="C3088">
        <v>20468</v>
      </c>
      <c r="D3088">
        <v>20468</v>
      </c>
      <c r="E3088">
        <v>20609</v>
      </c>
      <c r="F3088">
        <v>20476</v>
      </c>
      <c r="G3088">
        <v>51</v>
      </c>
      <c r="H3088" t="s">
        <v>5</v>
      </c>
      <c r="I3088">
        <v>21</v>
      </c>
      <c r="J3088">
        <v>1</v>
      </c>
      <c r="K3088" s="4">
        <v>5.9</v>
      </c>
      <c r="L3088" s="7" t="s">
        <v>502</v>
      </c>
      <c r="M3088">
        <v>0</v>
      </c>
      <c r="N3088">
        <v>1</v>
      </c>
      <c r="O3088" s="4">
        <v>3.9</v>
      </c>
      <c r="P3088">
        <v>2928904</v>
      </c>
      <c r="Q3088" t="s">
        <v>407</v>
      </c>
      <c r="R3088">
        <v>43504</v>
      </c>
      <c r="S3088">
        <v>0</v>
      </c>
      <c r="T3088">
        <v>4</v>
      </c>
      <c r="U3088">
        <v>1477624</v>
      </c>
      <c r="V3088">
        <v>0</v>
      </c>
      <c r="W3088">
        <v>1</v>
      </c>
      <c r="X3088">
        <v>0</v>
      </c>
      <c r="Y3088">
        <v>9647</v>
      </c>
      <c r="Z3088">
        <v>0</v>
      </c>
      <c r="AA3088" t="s">
        <v>46</v>
      </c>
      <c r="AB3088">
        <f>ROUND(Table4[[#This Row],[EXPTIME]],2)</f>
        <v>1610188158286</v>
      </c>
      <c r="AC3088" s="6">
        <f>TEXT(Table4[[#This Row],[TIME+]],"[m]:ss.00")*86400000</f>
        <v>4120</v>
      </c>
    </row>
    <row r="3089" spans="1:29" x14ac:dyDescent="0.2">
      <c r="A3089" t="s">
        <v>25</v>
      </c>
      <c r="B3089" s="1">
        <v>1610188158288</v>
      </c>
      <c r="C3089">
        <v>20468</v>
      </c>
      <c r="D3089">
        <v>20468</v>
      </c>
      <c r="E3089">
        <v>20611</v>
      </c>
      <c r="F3089">
        <v>20476</v>
      </c>
      <c r="G3089">
        <v>51</v>
      </c>
      <c r="H3089" t="s">
        <v>59</v>
      </c>
      <c r="I3089">
        <v>21</v>
      </c>
      <c r="J3089">
        <v>1</v>
      </c>
      <c r="K3089" s="4">
        <v>5.9</v>
      </c>
      <c r="L3089" s="7" t="s">
        <v>553</v>
      </c>
      <c r="M3089">
        <v>0</v>
      </c>
      <c r="N3089">
        <v>6</v>
      </c>
      <c r="O3089" s="4">
        <v>3.9</v>
      </c>
      <c r="P3089">
        <v>2928904</v>
      </c>
      <c r="Q3089" t="s">
        <v>407</v>
      </c>
      <c r="R3089">
        <v>43504</v>
      </c>
      <c r="S3089">
        <v>0</v>
      </c>
      <c r="T3089">
        <v>4</v>
      </c>
      <c r="U3089">
        <v>1477624</v>
      </c>
      <c r="V3089">
        <v>0</v>
      </c>
      <c r="W3089">
        <v>1</v>
      </c>
      <c r="X3089">
        <v>0</v>
      </c>
      <c r="Y3089">
        <v>3407</v>
      </c>
      <c r="Z3089">
        <v>0</v>
      </c>
      <c r="AA3089" t="s">
        <v>46</v>
      </c>
      <c r="AB3089">
        <f>ROUND(Table4[[#This Row],[EXPTIME]],2)</f>
        <v>1610188158288</v>
      </c>
      <c r="AC3089" s="6">
        <f>TEXT(Table4[[#This Row],[TIME+]],"[m]:ss.00")*86400000</f>
        <v>3500</v>
      </c>
    </row>
    <row r="3090" spans="1:29" x14ac:dyDescent="0.2">
      <c r="A3090" t="s">
        <v>25</v>
      </c>
      <c r="B3090" s="1">
        <v>1610188158290</v>
      </c>
      <c r="C3090">
        <v>20468</v>
      </c>
      <c r="D3090">
        <v>20468</v>
      </c>
      <c r="E3090">
        <v>20612</v>
      </c>
      <c r="F3090">
        <v>20476</v>
      </c>
      <c r="G3090">
        <v>51</v>
      </c>
      <c r="H3090" t="s">
        <v>59</v>
      </c>
      <c r="I3090">
        <v>21</v>
      </c>
      <c r="J3090">
        <v>1</v>
      </c>
      <c r="K3090" s="4">
        <v>5.9</v>
      </c>
      <c r="L3090" s="7" t="s">
        <v>372</v>
      </c>
      <c r="M3090">
        <v>0</v>
      </c>
      <c r="N3090">
        <v>6</v>
      </c>
      <c r="O3090" s="4">
        <v>3.9</v>
      </c>
      <c r="P3090">
        <v>2928904</v>
      </c>
      <c r="Q3090" t="s">
        <v>407</v>
      </c>
      <c r="R3090">
        <v>43504</v>
      </c>
      <c r="S3090">
        <v>0</v>
      </c>
      <c r="T3090">
        <v>4</v>
      </c>
      <c r="U3090">
        <v>1477624</v>
      </c>
      <c r="V3090">
        <v>0</v>
      </c>
      <c r="W3090">
        <v>0</v>
      </c>
      <c r="X3090">
        <v>0</v>
      </c>
      <c r="Y3090">
        <v>3917</v>
      </c>
      <c r="Z3090">
        <v>1</v>
      </c>
      <c r="AA3090" t="s">
        <v>44</v>
      </c>
      <c r="AB3090">
        <f>ROUND(Table4[[#This Row],[EXPTIME]],2)</f>
        <v>1610188158290</v>
      </c>
      <c r="AC3090" s="6">
        <f>TEXT(Table4[[#This Row],[TIME+]],"[m]:ss.00")*86400000</f>
        <v>1680</v>
      </c>
    </row>
    <row r="3091" spans="1:29" x14ac:dyDescent="0.2">
      <c r="A3091" t="s">
        <v>25</v>
      </c>
      <c r="B3091" s="1">
        <v>1610188158292</v>
      </c>
      <c r="C3091">
        <v>20468</v>
      </c>
      <c r="D3091">
        <v>20468</v>
      </c>
      <c r="E3091">
        <v>22275</v>
      </c>
      <c r="F3091">
        <v>20476</v>
      </c>
      <c r="G3091">
        <v>51</v>
      </c>
      <c r="H3091" t="s">
        <v>5</v>
      </c>
      <c r="I3091">
        <v>21</v>
      </c>
      <c r="J3091">
        <v>1</v>
      </c>
      <c r="K3091" s="4">
        <v>5.9</v>
      </c>
      <c r="L3091" s="7" t="s">
        <v>100</v>
      </c>
      <c r="M3091">
        <v>0</v>
      </c>
      <c r="N3091">
        <v>1</v>
      </c>
      <c r="O3091" s="4">
        <v>3.9</v>
      </c>
      <c r="P3091">
        <v>2928904</v>
      </c>
      <c r="Q3091" t="s">
        <v>407</v>
      </c>
      <c r="R3091">
        <v>43504</v>
      </c>
      <c r="S3091">
        <v>0</v>
      </c>
      <c r="T3091">
        <v>4</v>
      </c>
      <c r="U3091">
        <v>1477624</v>
      </c>
      <c r="V3091">
        <v>0</v>
      </c>
      <c r="W3091">
        <v>0</v>
      </c>
      <c r="X3091">
        <v>0</v>
      </c>
      <c r="Y3091">
        <v>95</v>
      </c>
      <c r="Z3091">
        <v>0</v>
      </c>
      <c r="AA3091" t="s">
        <v>264</v>
      </c>
      <c r="AB3091">
        <f>ROUND(Table4[[#This Row],[EXPTIME]],2)</f>
        <v>1610188158292</v>
      </c>
      <c r="AC3091" s="6">
        <f>TEXT(Table4[[#This Row],[TIME+]],"[m]:ss.00")*86400000</f>
        <v>220</v>
      </c>
    </row>
    <row r="3092" spans="1:29" x14ac:dyDescent="0.2">
      <c r="A3092" t="s">
        <v>25</v>
      </c>
      <c r="B3092" s="1">
        <v>1610188158298</v>
      </c>
      <c r="C3092">
        <v>21309</v>
      </c>
      <c r="D3092">
        <v>21309</v>
      </c>
      <c r="E3092">
        <v>23247</v>
      </c>
      <c r="F3092">
        <v>21332</v>
      </c>
      <c r="G3092">
        <v>51</v>
      </c>
      <c r="H3092" t="s">
        <v>5</v>
      </c>
      <c r="I3092">
        <v>21</v>
      </c>
      <c r="J3092">
        <v>1</v>
      </c>
      <c r="K3092" s="4">
        <v>5.9</v>
      </c>
      <c r="L3092" s="7" t="s">
        <v>132</v>
      </c>
      <c r="M3092">
        <v>0</v>
      </c>
      <c r="N3092">
        <v>4</v>
      </c>
      <c r="O3092" s="4">
        <v>3.8</v>
      </c>
      <c r="P3092">
        <v>2929868</v>
      </c>
      <c r="Q3092" t="s">
        <v>407</v>
      </c>
      <c r="R3092">
        <v>43696</v>
      </c>
      <c r="S3092">
        <v>0</v>
      </c>
      <c r="T3092">
        <v>4</v>
      </c>
      <c r="U3092">
        <v>1496072</v>
      </c>
      <c r="V3092">
        <v>0</v>
      </c>
      <c r="W3092">
        <v>0</v>
      </c>
      <c r="X3092">
        <v>0</v>
      </c>
      <c r="Y3092">
        <v>23</v>
      </c>
      <c r="Z3092">
        <v>0</v>
      </c>
      <c r="AA3092" t="s">
        <v>348</v>
      </c>
      <c r="AB3092">
        <f>ROUND(Table4[[#This Row],[EXPTIME]],2)</f>
        <v>1610188158298</v>
      </c>
      <c r="AC3092" s="6">
        <f>TEXT(Table4[[#This Row],[TIME+]],"[m]:ss.00")*86400000</f>
        <v>9.9999999999999982</v>
      </c>
    </row>
    <row r="3093" spans="1:29" x14ac:dyDescent="0.2">
      <c r="A3093" t="s">
        <v>25</v>
      </c>
      <c r="B3093" s="1">
        <v>1610188158300</v>
      </c>
      <c r="C3093">
        <v>20950</v>
      </c>
      <c r="D3093">
        <v>20950</v>
      </c>
      <c r="E3093">
        <v>21128</v>
      </c>
      <c r="F3093">
        <v>20961</v>
      </c>
      <c r="G3093">
        <v>49</v>
      </c>
      <c r="H3093" t="s">
        <v>5</v>
      </c>
      <c r="I3093">
        <v>21</v>
      </c>
      <c r="J3093">
        <v>1</v>
      </c>
      <c r="K3093" s="4">
        <v>18.8</v>
      </c>
      <c r="L3093" s="7" t="s">
        <v>534</v>
      </c>
      <c r="M3093">
        <v>0</v>
      </c>
      <c r="N3093">
        <v>1</v>
      </c>
      <c r="O3093" s="4">
        <v>3.8</v>
      </c>
      <c r="P3093">
        <v>2936172</v>
      </c>
      <c r="Q3093" t="s">
        <v>407</v>
      </c>
      <c r="R3093">
        <v>43508</v>
      </c>
      <c r="S3093">
        <v>0</v>
      </c>
      <c r="T3093">
        <v>4</v>
      </c>
      <c r="U3093">
        <v>1451608</v>
      </c>
      <c r="V3093">
        <v>0</v>
      </c>
      <c r="W3093">
        <v>1</v>
      </c>
      <c r="X3093">
        <v>0</v>
      </c>
      <c r="Y3093">
        <v>5172</v>
      </c>
      <c r="Z3093">
        <v>6</v>
      </c>
      <c r="AA3093" t="s">
        <v>46</v>
      </c>
      <c r="AB3093">
        <f>ROUND(Table4[[#This Row],[EXPTIME]],2)</f>
        <v>1610188158300</v>
      </c>
      <c r="AC3093" s="6">
        <f>TEXT(Table4[[#This Row],[TIME+]],"[m]:ss.00")*86400000</f>
        <v>3610</v>
      </c>
    </row>
    <row r="3094" spans="1:29" x14ac:dyDescent="0.2">
      <c r="A3094" t="s">
        <v>25</v>
      </c>
      <c r="B3094" s="1">
        <v>1610188158302</v>
      </c>
      <c r="C3094">
        <v>20468</v>
      </c>
      <c r="D3094">
        <v>20468</v>
      </c>
      <c r="E3094">
        <v>20485</v>
      </c>
      <c r="F3094">
        <v>20476</v>
      </c>
      <c r="G3094">
        <v>49</v>
      </c>
      <c r="H3094" t="s">
        <v>5</v>
      </c>
      <c r="I3094">
        <v>21</v>
      </c>
      <c r="J3094">
        <v>1</v>
      </c>
      <c r="K3094" s="4">
        <v>12.5</v>
      </c>
      <c r="L3094" s="7" t="s">
        <v>504</v>
      </c>
      <c r="M3094">
        <v>0</v>
      </c>
      <c r="N3094">
        <v>4</v>
      </c>
      <c r="O3094" s="4">
        <v>3.9</v>
      </c>
      <c r="P3094">
        <v>2928904</v>
      </c>
      <c r="Q3094" t="s">
        <v>407</v>
      </c>
      <c r="R3094">
        <v>43504</v>
      </c>
      <c r="S3094">
        <v>0</v>
      </c>
      <c r="T3094">
        <v>4</v>
      </c>
      <c r="U3094">
        <v>1477692</v>
      </c>
      <c r="V3094">
        <v>0</v>
      </c>
      <c r="W3094">
        <v>8</v>
      </c>
      <c r="X3094">
        <v>0</v>
      </c>
      <c r="Y3094" t="s">
        <v>138</v>
      </c>
      <c r="Z3094">
        <v>0</v>
      </c>
      <c r="AA3094" t="s">
        <v>78</v>
      </c>
      <c r="AB3094">
        <f>ROUND(Table4[[#This Row],[EXPTIME]],2)</f>
        <v>1610188158302</v>
      </c>
      <c r="AC3094" s="6">
        <f>TEXT(Table4[[#This Row],[TIME+]],"[m]:ss.00")*86400000</f>
        <v>3420</v>
      </c>
    </row>
    <row r="3095" spans="1:29" x14ac:dyDescent="0.2">
      <c r="A3095" t="s">
        <v>25</v>
      </c>
      <c r="B3095" s="1">
        <v>1610188158303</v>
      </c>
      <c r="C3095">
        <v>20950</v>
      </c>
      <c r="D3095">
        <v>20950</v>
      </c>
      <c r="E3095">
        <v>22644</v>
      </c>
      <c r="F3095">
        <v>20961</v>
      </c>
      <c r="G3095">
        <v>49</v>
      </c>
      <c r="H3095" t="s">
        <v>5</v>
      </c>
      <c r="I3095">
        <v>21</v>
      </c>
      <c r="J3095">
        <v>1</v>
      </c>
      <c r="K3095" s="4">
        <v>12.5</v>
      </c>
      <c r="L3095" s="7" t="s">
        <v>240</v>
      </c>
      <c r="M3095">
        <v>0</v>
      </c>
      <c r="N3095">
        <v>7</v>
      </c>
      <c r="O3095" s="4">
        <v>3.8</v>
      </c>
      <c r="P3095">
        <v>2936172</v>
      </c>
      <c r="Q3095" t="s">
        <v>407</v>
      </c>
      <c r="R3095">
        <v>43508</v>
      </c>
      <c r="S3095">
        <v>0</v>
      </c>
      <c r="T3095">
        <v>4</v>
      </c>
      <c r="U3095">
        <v>1451608</v>
      </c>
      <c r="V3095">
        <v>0</v>
      </c>
      <c r="W3095">
        <v>0</v>
      </c>
      <c r="X3095">
        <v>0</v>
      </c>
      <c r="Y3095">
        <v>537</v>
      </c>
      <c r="Z3095">
        <v>0</v>
      </c>
      <c r="AA3095" t="s">
        <v>264</v>
      </c>
      <c r="AB3095">
        <f>ROUND(Table4[[#This Row],[EXPTIME]],2)</f>
        <v>1610188158303</v>
      </c>
      <c r="AC3095" s="6">
        <f>TEXT(Table4[[#This Row],[TIME+]],"[m]:ss.00")*86400000</f>
        <v>230.00000000000003</v>
      </c>
    </row>
    <row r="3096" spans="1:29" x14ac:dyDescent="0.2">
      <c r="A3096" t="s">
        <v>25</v>
      </c>
      <c r="B3096" s="1">
        <v>1610188158305</v>
      </c>
      <c r="C3096">
        <v>1</v>
      </c>
      <c r="D3096">
        <v>3587</v>
      </c>
      <c r="E3096">
        <v>3807</v>
      </c>
      <c r="F3096">
        <v>3659</v>
      </c>
      <c r="G3096">
        <v>124</v>
      </c>
      <c r="H3096" t="s">
        <v>5</v>
      </c>
      <c r="I3096">
        <v>20</v>
      </c>
      <c r="J3096">
        <v>0</v>
      </c>
      <c r="K3096" s="4">
        <v>6.2</v>
      </c>
      <c r="L3096" s="7" t="s">
        <v>817</v>
      </c>
      <c r="M3096">
        <v>0</v>
      </c>
      <c r="N3096">
        <v>6</v>
      </c>
      <c r="O3096" s="4">
        <v>3.7</v>
      </c>
      <c r="P3096">
        <v>6037684</v>
      </c>
      <c r="Q3096" t="s">
        <v>407</v>
      </c>
      <c r="R3096">
        <v>40844</v>
      </c>
      <c r="S3096">
        <v>0</v>
      </c>
      <c r="T3096">
        <v>4</v>
      </c>
      <c r="U3096">
        <v>1797708</v>
      </c>
      <c r="V3096">
        <v>0</v>
      </c>
      <c r="W3096">
        <v>202</v>
      </c>
      <c r="X3096">
        <v>0</v>
      </c>
      <c r="Y3096">
        <v>0</v>
      </c>
      <c r="Z3096">
        <v>0</v>
      </c>
      <c r="AA3096" t="s">
        <v>32</v>
      </c>
      <c r="AB3096">
        <f>ROUND(Table4[[#This Row],[EXPTIME]],2)</f>
        <v>1610188158305</v>
      </c>
      <c r="AC3096" s="6">
        <f>TEXT(Table4[[#This Row],[TIME+]],"[m]:ss.00")*86400000</f>
        <v>839930</v>
      </c>
    </row>
    <row r="3097" spans="1:29" x14ac:dyDescent="0.2">
      <c r="A3097" t="s">
        <v>25</v>
      </c>
      <c r="B3097" s="1">
        <v>1610188158307</v>
      </c>
      <c r="C3097">
        <v>20003</v>
      </c>
      <c r="D3097">
        <v>20003</v>
      </c>
      <c r="E3097">
        <v>20103</v>
      </c>
      <c r="F3097">
        <v>20007</v>
      </c>
      <c r="G3097">
        <v>46</v>
      </c>
      <c r="H3097" t="s">
        <v>5</v>
      </c>
      <c r="I3097">
        <v>21</v>
      </c>
      <c r="J3097">
        <v>1</v>
      </c>
      <c r="K3097" s="4">
        <v>6.2</v>
      </c>
      <c r="L3097" s="7" t="s">
        <v>43</v>
      </c>
      <c r="M3097">
        <v>0</v>
      </c>
      <c r="N3097">
        <v>4</v>
      </c>
      <c r="O3097" s="4">
        <v>1.6</v>
      </c>
      <c r="P3097">
        <v>2900204</v>
      </c>
      <c r="Q3097">
        <v>480936</v>
      </c>
      <c r="R3097">
        <v>43360</v>
      </c>
      <c r="S3097">
        <v>0</v>
      </c>
      <c r="T3097">
        <v>4</v>
      </c>
      <c r="U3097">
        <v>1444844</v>
      </c>
      <c r="V3097">
        <v>0</v>
      </c>
      <c r="W3097">
        <v>0</v>
      </c>
      <c r="X3097">
        <v>0</v>
      </c>
      <c r="Y3097">
        <v>9911</v>
      </c>
      <c r="Z3097">
        <v>3</v>
      </c>
      <c r="AA3097" t="s">
        <v>46</v>
      </c>
      <c r="AB3097">
        <f>ROUND(Table4[[#This Row],[EXPTIME]],2)</f>
        <v>1610188158307</v>
      </c>
      <c r="AC3097" s="6">
        <f>TEXT(Table4[[#This Row],[TIME+]],"[m]:ss.00")*86400000</f>
        <v>2640.0000000000005</v>
      </c>
    </row>
    <row r="3098" spans="1:29" x14ac:dyDescent="0.2">
      <c r="A3098" t="s">
        <v>25</v>
      </c>
      <c r="B3098" s="1">
        <v>1610188158308</v>
      </c>
      <c r="C3098">
        <v>20003</v>
      </c>
      <c r="D3098">
        <v>20003</v>
      </c>
      <c r="E3098">
        <v>20108</v>
      </c>
      <c r="F3098">
        <v>20007</v>
      </c>
      <c r="G3098">
        <v>46</v>
      </c>
      <c r="H3098" t="s">
        <v>5</v>
      </c>
      <c r="I3098">
        <v>21</v>
      </c>
      <c r="J3098">
        <v>1</v>
      </c>
      <c r="K3098" s="4">
        <v>6.2</v>
      </c>
      <c r="L3098" s="7" t="s">
        <v>88</v>
      </c>
      <c r="M3098">
        <v>0</v>
      </c>
      <c r="N3098">
        <v>0</v>
      </c>
      <c r="O3098" s="4">
        <v>1.6</v>
      </c>
      <c r="P3098">
        <v>2900204</v>
      </c>
      <c r="Q3098">
        <v>480936</v>
      </c>
      <c r="R3098">
        <v>43360</v>
      </c>
      <c r="S3098">
        <v>0</v>
      </c>
      <c r="T3098">
        <v>4</v>
      </c>
      <c r="U3098">
        <v>1444844</v>
      </c>
      <c r="V3098">
        <v>0</v>
      </c>
      <c r="W3098">
        <v>2</v>
      </c>
      <c r="X3098">
        <v>0</v>
      </c>
      <c r="Y3098">
        <v>0</v>
      </c>
      <c r="Z3098">
        <v>0</v>
      </c>
      <c r="AA3098" t="s">
        <v>32</v>
      </c>
      <c r="AB3098">
        <f>ROUND(Table4[[#This Row],[EXPTIME]],2)</f>
        <v>1610188158308</v>
      </c>
      <c r="AC3098" s="6">
        <f>TEXT(Table4[[#This Row],[TIME+]],"[m]:ss.00")*86400000</f>
        <v>19.999999999999996</v>
      </c>
    </row>
    <row r="3099" spans="1:29" x14ac:dyDescent="0.2">
      <c r="A3099" t="s">
        <v>25</v>
      </c>
      <c r="B3099" s="1">
        <v>1610188158310</v>
      </c>
      <c r="C3099">
        <v>20003</v>
      </c>
      <c r="D3099">
        <v>20003</v>
      </c>
      <c r="E3099">
        <v>21261</v>
      </c>
      <c r="F3099">
        <v>20007</v>
      </c>
      <c r="G3099">
        <v>46</v>
      </c>
      <c r="H3099" t="s">
        <v>59</v>
      </c>
      <c r="I3099">
        <v>21</v>
      </c>
      <c r="J3099">
        <v>1</v>
      </c>
      <c r="K3099" s="4">
        <v>6.2</v>
      </c>
      <c r="L3099" s="7" t="s">
        <v>189</v>
      </c>
      <c r="M3099">
        <v>0</v>
      </c>
      <c r="N3099">
        <v>3</v>
      </c>
      <c r="O3099" s="4">
        <v>1.6</v>
      </c>
      <c r="P3099">
        <v>2900204</v>
      </c>
      <c r="Q3099">
        <v>480936</v>
      </c>
      <c r="R3099">
        <v>43360</v>
      </c>
      <c r="S3099">
        <v>0</v>
      </c>
      <c r="T3099">
        <v>4</v>
      </c>
      <c r="U3099">
        <v>1444844</v>
      </c>
      <c r="V3099">
        <v>0</v>
      </c>
      <c r="W3099">
        <v>0</v>
      </c>
      <c r="X3099">
        <v>0</v>
      </c>
      <c r="Y3099">
        <v>134</v>
      </c>
      <c r="Z3099">
        <v>0</v>
      </c>
      <c r="AA3099" t="s">
        <v>264</v>
      </c>
      <c r="AB3099">
        <f>ROUND(Table4[[#This Row],[EXPTIME]],2)</f>
        <v>1610188158310</v>
      </c>
      <c r="AC3099" s="6">
        <f>TEXT(Table4[[#This Row],[TIME+]],"[m]:ss.00")*86400000</f>
        <v>500</v>
      </c>
    </row>
    <row r="3100" spans="1:29" x14ac:dyDescent="0.2">
      <c r="A3100" t="s">
        <v>25</v>
      </c>
      <c r="B3100" s="1">
        <v>1610188158312</v>
      </c>
      <c r="C3100">
        <v>20003</v>
      </c>
      <c r="D3100">
        <v>20003</v>
      </c>
      <c r="E3100">
        <v>21270</v>
      </c>
      <c r="F3100">
        <v>20007</v>
      </c>
      <c r="G3100">
        <v>46</v>
      </c>
      <c r="H3100" t="s">
        <v>59</v>
      </c>
      <c r="I3100">
        <v>21</v>
      </c>
      <c r="J3100">
        <v>1</v>
      </c>
      <c r="K3100" s="4">
        <v>6.2</v>
      </c>
      <c r="L3100" s="7" t="s">
        <v>231</v>
      </c>
      <c r="M3100">
        <v>0</v>
      </c>
      <c r="N3100">
        <v>6</v>
      </c>
      <c r="O3100" s="4">
        <v>1.6</v>
      </c>
      <c r="P3100">
        <v>2900204</v>
      </c>
      <c r="Q3100">
        <v>480936</v>
      </c>
      <c r="R3100">
        <v>43360</v>
      </c>
      <c r="S3100">
        <v>0</v>
      </c>
      <c r="T3100">
        <v>4</v>
      </c>
      <c r="U3100">
        <v>1444844</v>
      </c>
      <c r="V3100">
        <v>0</v>
      </c>
      <c r="W3100">
        <v>1</v>
      </c>
      <c r="X3100">
        <v>0</v>
      </c>
      <c r="Y3100">
        <v>1027</v>
      </c>
      <c r="Z3100">
        <v>0</v>
      </c>
      <c r="AA3100" t="s">
        <v>263</v>
      </c>
      <c r="AB3100">
        <f>ROUND(Table4[[#This Row],[EXPTIME]],2)</f>
        <v>1610188158312</v>
      </c>
      <c r="AC3100" s="6">
        <f>TEXT(Table4[[#This Row],[TIME+]],"[m]:ss.00")*86400000</f>
        <v>609.99999999999989</v>
      </c>
    </row>
    <row r="3101" spans="1:29" x14ac:dyDescent="0.2">
      <c r="A3101" t="s">
        <v>25</v>
      </c>
      <c r="B3101" s="1">
        <v>1610188158326</v>
      </c>
      <c r="C3101">
        <v>20086</v>
      </c>
      <c r="D3101">
        <v>20086</v>
      </c>
      <c r="E3101">
        <v>20106</v>
      </c>
      <c r="F3101">
        <v>20100</v>
      </c>
      <c r="G3101">
        <v>49</v>
      </c>
      <c r="H3101" t="s">
        <v>5</v>
      </c>
      <c r="I3101">
        <v>21</v>
      </c>
      <c r="J3101">
        <v>1</v>
      </c>
      <c r="K3101" s="4">
        <v>6.2</v>
      </c>
      <c r="L3101" s="7" t="s">
        <v>528</v>
      </c>
      <c r="M3101">
        <v>0</v>
      </c>
      <c r="N3101">
        <v>0</v>
      </c>
      <c r="O3101" s="4">
        <v>4</v>
      </c>
      <c r="P3101">
        <v>2936332</v>
      </c>
      <c r="Q3101" t="s">
        <v>812</v>
      </c>
      <c r="R3101">
        <v>43560</v>
      </c>
      <c r="S3101">
        <v>0</v>
      </c>
      <c r="T3101">
        <v>4</v>
      </c>
      <c r="U3101">
        <v>1492512</v>
      </c>
      <c r="V3101">
        <v>0</v>
      </c>
      <c r="W3101">
        <v>8</v>
      </c>
      <c r="X3101">
        <v>0</v>
      </c>
      <c r="Y3101" t="s">
        <v>297</v>
      </c>
      <c r="Z3101">
        <v>0</v>
      </c>
      <c r="AA3101" t="s">
        <v>78</v>
      </c>
      <c r="AB3101">
        <f>ROUND(Table4[[#This Row],[EXPTIME]],2)</f>
        <v>1610188158326</v>
      </c>
      <c r="AC3101" s="6">
        <f>TEXT(Table4[[#This Row],[TIME+]],"[m]:ss.00")*86400000</f>
        <v>3390</v>
      </c>
    </row>
    <row r="3102" spans="1:29" x14ac:dyDescent="0.2">
      <c r="A3102" t="s">
        <v>25</v>
      </c>
      <c r="B3102" s="1">
        <v>1610188158328</v>
      </c>
      <c r="C3102">
        <v>20086</v>
      </c>
      <c r="D3102">
        <v>20086</v>
      </c>
      <c r="E3102">
        <v>20203</v>
      </c>
      <c r="F3102">
        <v>20100</v>
      </c>
      <c r="G3102">
        <v>49</v>
      </c>
      <c r="H3102" t="s">
        <v>5</v>
      </c>
      <c r="I3102">
        <v>21</v>
      </c>
      <c r="J3102">
        <v>1</v>
      </c>
      <c r="K3102" s="4">
        <v>6.2</v>
      </c>
      <c r="L3102" s="7" t="s">
        <v>818</v>
      </c>
      <c r="M3102">
        <v>0</v>
      </c>
      <c r="N3102">
        <v>4</v>
      </c>
      <c r="O3102" s="4">
        <v>4</v>
      </c>
      <c r="P3102">
        <v>2936332</v>
      </c>
      <c r="Q3102" t="s">
        <v>812</v>
      </c>
      <c r="R3102">
        <v>43560</v>
      </c>
      <c r="S3102">
        <v>0</v>
      </c>
      <c r="T3102">
        <v>4</v>
      </c>
      <c r="U3102">
        <v>1492512</v>
      </c>
      <c r="V3102">
        <v>0</v>
      </c>
      <c r="W3102">
        <v>0</v>
      </c>
      <c r="X3102">
        <v>0</v>
      </c>
      <c r="Y3102" t="s">
        <v>224</v>
      </c>
      <c r="Z3102">
        <v>0</v>
      </c>
      <c r="AA3102" t="s">
        <v>46</v>
      </c>
      <c r="AB3102">
        <f>ROUND(Table4[[#This Row],[EXPTIME]],2)</f>
        <v>1610188158328</v>
      </c>
      <c r="AC3102" s="6">
        <f>TEXT(Table4[[#This Row],[TIME+]],"[m]:ss.00")*86400000</f>
        <v>4660.0000000000009</v>
      </c>
    </row>
    <row r="3103" spans="1:29" x14ac:dyDescent="0.2">
      <c r="A3103" t="s">
        <v>25</v>
      </c>
      <c r="B3103" s="1">
        <v>1610188158340</v>
      </c>
      <c r="C3103">
        <v>20086</v>
      </c>
      <c r="D3103">
        <v>20086</v>
      </c>
      <c r="E3103">
        <v>21568</v>
      </c>
      <c r="F3103">
        <v>20100</v>
      </c>
      <c r="G3103">
        <v>49</v>
      </c>
      <c r="H3103" t="s">
        <v>5</v>
      </c>
      <c r="I3103">
        <v>21</v>
      </c>
      <c r="J3103">
        <v>1</v>
      </c>
      <c r="K3103" s="4">
        <v>6.2</v>
      </c>
      <c r="L3103" s="7" t="s">
        <v>240</v>
      </c>
      <c r="M3103">
        <v>0</v>
      </c>
      <c r="N3103">
        <v>3</v>
      </c>
      <c r="O3103" s="4">
        <v>4</v>
      </c>
      <c r="P3103">
        <v>2936332</v>
      </c>
      <c r="Q3103" t="s">
        <v>812</v>
      </c>
      <c r="R3103">
        <v>43560</v>
      </c>
      <c r="S3103">
        <v>0</v>
      </c>
      <c r="T3103">
        <v>4</v>
      </c>
      <c r="U3103">
        <v>1492512</v>
      </c>
      <c r="V3103">
        <v>0</v>
      </c>
      <c r="W3103">
        <v>0</v>
      </c>
      <c r="X3103">
        <v>0</v>
      </c>
      <c r="Y3103">
        <v>93</v>
      </c>
      <c r="Z3103">
        <v>0</v>
      </c>
      <c r="AA3103" t="s">
        <v>264</v>
      </c>
      <c r="AB3103">
        <f>ROUND(Table4[[#This Row],[EXPTIME]],2)</f>
        <v>1610188158340</v>
      </c>
      <c r="AC3103" s="6">
        <f>TEXT(Table4[[#This Row],[TIME+]],"[m]:ss.00")*86400000</f>
        <v>230.00000000000003</v>
      </c>
    </row>
    <row r="3104" spans="1:29" x14ac:dyDescent="0.2">
      <c r="A3104" t="s">
        <v>25</v>
      </c>
      <c r="B3104" s="1">
        <v>1610188158341</v>
      </c>
      <c r="C3104">
        <v>20086</v>
      </c>
      <c r="D3104">
        <v>20086</v>
      </c>
      <c r="E3104">
        <v>23112</v>
      </c>
      <c r="F3104">
        <v>20100</v>
      </c>
      <c r="G3104">
        <v>49</v>
      </c>
      <c r="H3104" t="s">
        <v>5</v>
      </c>
      <c r="I3104">
        <v>21</v>
      </c>
      <c r="J3104">
        <v>1</v>
      </c>
      <c r="K3104" s="4">
        <v>6.2</v>
      </c>
      <c r="L3104" s="7" t="s">
        <v>207</v>
      </c>
      <c r="M3104">
        <v>0</v>
      </c>
      <c r="N3104">
        <v>0</v>
      </c>
      <c r="O3104" s="4">
        <v>4</v>
      </c>
      <c r="P3104">
        <v>2936332</v>
      </c>
      <c r="Q3104" t="s">
        <v>812</v>
      </c>
      <c r="R3104">
        <v>43560</v>
      </c>
      <c r="S3104">
        <v>0</v>
      </c>
      <c r="T3104">
        <v>4</v>
      </c>
      <c r="U3104">
        <v>1492512</v>
      </c>
      <c r="V3104">
        <v>0</v>
      </c>
      <c r="W3104">
        <v>0</v>
      </c>
      <c r="X3104">
        <v>0</v>
      </c>
      <c r="Y3104">
        <v>663</v>
      </c>
      <c r="Z3104">
        <v>0</v>
      </c>
      <c r="AA3104" t="s">
        <v>343</v>
      </c>
      <c r="AB3104">
        <f>ROUND(Table4[[#This Row],[EXPTIME]],2)</f>
        <v>1610188158341</v>
      </c>
      <c r="AC3104" s="6">
        <f>TEXT(Table4[[#This Row],[TIME+]],"[m]:ss.00")*86400000</f>
        <v>180</v>
      </c>
    </row>
    <row r="3105" spans="1:29" x14ac:dyDescent="0.2">
      <c r="A3105" t="s">
        <v>25</v>
      </c>
      <c r="B3105" s="1">
        <v>1610188158345</v>
      </c>
      <c r="C3105">
        <v>20086</v>
      </c>
      <c r="D3105">
        <v>20086</v>
      </c>
      <c r="E3105">
        <v>23142</v>
      </c>
      <c r="F3105">
        <v>20100</v>
      </c>
      <c r="G3105">
        <v>49</v>
      </c>
      <c r="H3105" t="s">
        <v>5</v>
      </c>
      <c r="I3105">
        <v>21</v>
      </c>
      <c r="J3105">
        <v>1</v>
      </c>
      <c r="K3105" s="4">
        <v>6.2</v>
      </c>
      <c r="L3105" s="7" t="s">
        <v>77</v>
      </c>
      <c r="M3105">
        <v>0</v>
      </c>
      <c r="N3105">
        <v>7</v>
      </c>
      <c r="O3105" s="4">
        <v>4</v>
      </c>
      <c r="P3105">
        <v>2936332</v>
      </c>
      <c r="Q3105" t="s">
        <v>812</v>
      </c>
      <c r="R3105">
        <v>43560</v>
      </c>
      <c r="S3105">
        <v>0</v>
      </c>
      <c r="T3105">
        <v>4</v>
      </c>
      <c r="U3105">
        <v>1492512</v>
      </c>
      <c r="V3105">
        <v>0</v>
      </c>
      <c r="W3105">
        <v>0</v>
      </c>
      <c r="X3105">
        <v>0</v>
      </c>
      <c r="Y3105">
        <v>67</v>
      </c>
      <c r="Z3105">
        <v>0</v>
      </c>
      <c r="AA3105" t="s">
        <v>347</v>
      </c>
      <c r="AB3105">
        <f>ROUND(Table4[[#This Row],[EXPTIME]],2)</f>
        <v>1610188158345</v>
      </c>
      <c r="AC3105" s="6">
        <f>TEXT(Table4[[#This Row],[TIME+]],"[m]:ss.00")*86400000</f>
        <v>50</v>
      </c>
    </row>
    <row r="3106" spans="1:29" x14ac:dyDescent="0.2">
      <c r="A3106" t="s">
        <v>25</v>
      </c>
      <c r="B3106" s="1">
        <v>1610188158346</v>
      </c>
      <c r="C3106">
        <v>20468</v>
      </c>
      <c r="D3106">
        <v>20468</v>
      </c>
      <c r="E3106">
        <v>20609</v>
      </c>
      <c r="F3106">
        <v>20476</v>
      </c>
      <c r="G3106">
        <v>49</v>
      </c>
      <c r="H3106" t="s">
        <v>5</v>
      </c>
      <c r="I3106">
        <v>21</v>
      </c>
      <c r="J3106">
        <v>1</v>
      </c>
      <c r="K3106" s="4">
        <v>6.2</v>
      </c>
      <c r="L3106" s="7" t="s">
        <v>579</v>
      </c>
      <c r="M3106">
        <v>0</v>
      </c>
      <c r="N3106">
        <v>6</v>
      </c>
      <c r="O3106" s="4">
        <v>3.9</v>
      </c>
      <c r="P3106">
        <v>2928904</v>
      </c>
      <c r="Q3106" t="s">
        <v>407</v>
      </c>
      <c r="R3106">
        <v>43504</v>
      </c>
      <c r="S3106">
        <v>0</v>
      </c>
      <c r="T3106">
        <v>4</v>
      </c>
      <c r="U3106">
        <v>1477692</v>
      </c>
      <c r="V3106">
        <v>0</v>
      </c>
      <c r="W3106">
        <v>1</v>
      </c>
      <c r="X3106">
        <v>0</v>
      </c>
      <c r="Y3106">
        <v>9647</v>
      </c>
      <c r="Z3106">
        <v>0</v>
      </c>
      <c r="AA3106" t="s">
        <v>46</v>
      </c>
      <c r="AB3106">
        <f>ROUND(Table4[[#This Row],[EXPTIME]],2)</f>
        <v>1610188158346</v>
      </c>
      <c r="AC3106" s="6">
        <f>TEXT(Table4[[#This Row],[TIME+]],"[m]:ss.00")*86400000</f>
        <v>4130</v>
      </c>
    </row>
    <row r="3107" spans="1:29" x14ac:dyDescent="0.2">
      <c r="A3107" t="s">
        <v>25</v>
      </c>
      <c r="B3107" s="1">
        <v>1610188158348</v>
      </c>
      <c r="C3107">
        <v>20950</v>
      </c>
      <c r="D3107">
        <v>20950</v>
      </c>
      <c r="E3107">
        <v>20970</v>
      </c>
      <c r="F3107">
        <v>20961</v>
      </c>
      <c r="G3107">
        <v>49</v>
      </c>
      <c r="H3107" t="s">
        <v>5</v>
      </c>
      <c r="I3107">
        <v>21</v>
      </c>
      <c r="J3107">
        <v>1</v>
      </c>
      <c r="K3107" s="4">
        <v>6.2</v>
      </c>
      <c r="L3107" s="7" t="s">
        <v>493</v>
      </c>
      <c r="M3107">
        <v>0</v>
      </c>
      <c r="N3107">
        <v>6</v>
      </c>
      <c r="O3107" s="4">
        <v>3.8</v>
      </c>
      <c r="P3107">
        <v>2936172</v>
      </c>
      <c r="Q3107" t="s">
        <v>407</v>
      </c>
      <c r="R3107">
        <v>43508</v>
      </c>
      <c r="S3107">
        <v>0</v>
      </c>
      <c r="T3107">
        <v>4</v>
      </c>
      <c r="U3107">
        <v>1451608</v>
      </c>
      <c r="V3107">
        <v>0</v>
      </c>
      <c r="W3107">
        <v>8</v>
      </c>
      <c r="X3107">
        <v>0</v>
      </c>
      <c r="Y3107" t="s">
        <v>138</v>
      </c>
      <c r="Z3107">
        <v>1</v>
      </c>
      <c r="AA3107" t="s">
        <v>78</v>
      </c>
      <c r="AB3107">
        <f>ROUND(Table4[[#This Row],[EXPTIME]],2)</f>
        <v>1610188158348</v>
      </c>
      <c r="AC3107" s="6">
        <f>TEXT(Table4[[#This Row],[TIME+]],"[m]:ss.00")*86400000</f>
        <v>3339.9999999999995</v>
      </c>
    </row>
    <row r="3108" spans="1:29" x14ac:dyDescent="0.2">
      <c r="A3108" t="s">
        <v>25</v>
      </c>
      <c r="B3108" s="1">
        <v>1610188158350</v>
      </c>
      <c r="C3108">
        <v>21309</v>
      </c>
      <c r="D3108">
        <v>21309</v>
      </c>
      <c r="E3108">
        <v>21493</v>
      </c>
      <c r="F3108">
        <v>21332</v>
      </c>
      <c r="G3108">
        <v>49</v>
      </c>
      <c r="H3108" t="s">
        <v>5</v>
      </c>
      <c r="I3108">
        <v>21</v>
      </c>
      <c r="J3108">
        <v>1</v>
      </c>
      <c r="K3108" s="4">
        <v>6.2</v>
      </c>
      <c r="L3108" s="7" t="s">
        <v>567</v>
      </c>
      <c r="M3108">
        <v>0</v>
      </c>
      <c r="N3108">
        <v>0</v>
      </c>
      <c r="O3108" s="4">
        <v>3.8</v>
      </c>
      <c r="P3108">
        <v>2929868</v>
      </c>
      <c r="Q3108" t="s">
        <v>407</v>
      </c>
      <c r="R3108">
        <v>43696</v>
      </c>
      <c r="S3108">
        <v>0</v>
      </c>
      <c r="T3108">
        <v>4</v>
      </c>
      <c r="U3108">
        <v>1496136</v>
      </c>
      <c r="V3108">
        <v>0</v>
      </c>
      <c r="W3108">
        <v>0</v>
      </c>
      <c r="X3108">
        <v>0</v>
      </c>
      <c r="Y3108">
        <v>8352</v>
      </c>
      <c r="Z3108">
        <v>3</v>
      </c>
      <c r="AA3108" t="s">
        <v>46</v>
      </c>
      <c r="AB3108">
        <f>ROUND(Table4[[#This Row],[EXPTIME]],2)</f>
        <v>1610188158350</v>
      </c>
      <c r="AC3108" s="6">
        <f>TEXT(Table4[[#This Row],[TIME+]],"[m]:ss.00")*86400000</f>
        <v>3549.9999999999995</v>
      </c>
    </row>
    <row r="3109" spans="1:29" x14ac:dyDescent="0.2">
      <c r="A3109" t="s">
        <v>25</v>
      </c>
      <c r="B3109" s="1">
        <v>1610188158352</v>
      </c>
      <c r="C3109">
        <v>21309</v>
      </c>
      <c r="D3109">
        <v>21309</v>
      </c>
      <c r="E3109">
        <v>22931</v>
      </c>
      <c r="F3109">
        <v>21332</v>
      </c>
      <c r="G3109">
        <v>49</v>
      </c>
      <c r="H3109" t="s">
        <v>5</v>
      </c>
      <c r="I3109">
        <v>21</v>
      </c>
      <c r="J3109">
        <v>1</v>
      </c>
      <c r="K3109" s="4">
        <v>6.2</v>
      </c>
      <c r="L3109" s="7" t="s">
        <v>100</v>
      </c>
      <c r="M3109">
        <v>0</v>
      </c>
      <c r="N3109">
        <v>3</v>
      </c>
      <c r="O3109" s="4">
        <v>3.8</v>
      </c>
      <c r="P3109">
        <v>2929868</v>
      </c>
      <c r="Q3109" t="s">
        <v>407</v>
      </c>
      <c r="R3109">
        <v>43696</v>
      </c>
      <c r="S3109">
        <v>0</v>
      </c>
      <c r="T3109">
        <v>4</v>
      </c>
      <c r="U3109">
        <v>1496136</v>
      </c>
      <c r="V3109">
        <v>0</v>
      </c>
      <c r="W3109">
        <v>0</v>
      </c>
      <c r="X3109">
        <v>0</v>
      </c>
      <c r="Y3109">
        <v>103</v>
      </c>
      <c r="Z3109">
        <v>0</v>
      </c>
      <c r="AA3109" t="s">
        <v>264</v>
      </c>
      <c r="AB3109">
        <f>ROUND(Table4[[#This Row],[EXPTIME]],2)</f>
        <v>1610188158352</v>
      </c>
      <c r="AC3109" s="6">
        <f>TEXT(Table4[[#This Row],[TIME+]],"[m]:ss.00")*86400000</f>
        <v>220</v>
      </c>
    </row>
    <row r="3110" spans="1:29" x14ac:dyDescent="0.2">
      <c r="A3110" t="s">
        <v>25</v>
      </c>
      <c r="B3110" s="1">
        <v>1610188158354</v>
      </c>
      <c r="C3110">
        <v>20086</v>
      </c>
      <c r="D3110">
        <v>20086</v>
      </c>
      <c r="E3110">
        <v>20204</v>
      </c>
      <c r="F3110">
        <v>20100</v>
      </c>
      <c r="G3110">
        <v>49</v>
      </c>
      <c r="H3110" t="s">
        <v>5</v>
      </c>
      <c r="I3110">
        <v>21</v>
      </c>
      <c r="J3110">
        <v>1</v>
      </c>
      <c r="K3110" s="4">
        <v>31.2</v>
      </c>
      <c r="L3110" s="7" t="s">
        <v>428</v>
      </c>
      <c r="M3110">
        <v>0</v>
      </c>
      <c r="N3110">
        <v>0</v>
      </c>
      <c r="O3110" s="4">
        <v>4</v>
      </c>
      <c r="P3110">
        <v>2936332</v>
      </c>
      <c r="Q3110" t="s">
        <v>812</v>
      </c>
      <c r="R3110">
        <v>43560</v>
      </c>
      <c r="S3110">
        <v>0</v>
      </c>
      <c r="T3110">
        <v>4</v>
      </c>
      <c r="U3110">
        <v>1492576</v>
      </c>
      <c r="V3110">
        <v>0</v>
      </c>
      <c r="W3110">
        <v>0</v>
      </c>
      <c r="X3110">
        <v>0</v>
      </c>
      <c r="Y3110">
        <v>6168</v>
      </c>
      <c r="Z3110">
        <v>8</v>
      </c>
      <c r="AA3110" t="s">
        <v>46</v>
      </c>
      <c r="AB3110">
        <f>ROUND(Table4[[#This Row],[EXPTIME]],2)</f>
        <v>1610188158354</v>
      </c>
      <c r="AC3110" s="6">
        <f>TEXT(Table4[[#This Row],[TIME+]],"[m]:ss.00")*86400000</f>
        <v>3150.0000000000005</v>
      </c>
    </row>
    <row r="3111" spans="1:29" x14ac:dyDescent="0.2">
      <c r="A3111" t="s">
        <v>25</v>
      </c>
      <c r="B3111" s="1">
        <v>1610188158434</v>
      </c>
      <c r="C3111">
        <v>20003</v>
      </c>
      <c r="D3111">
        <v>20003</v>
      </c>
      <c r="E3111">
        <v>20104</v>
      </c>
      <c r="F3111">
        <v>20007</v>
      </c>
      <c r="G3111">
        <v>46</v>
      </c>
      <c r="H3111" t="s">
        <v>5</v>
      </c>
      <c r="I3111">
        <v>21</v>
      </c>
      <c r="J3111">
        <v>1</v>
      </c>
      <c r="K3111" s="4">
        <v>18.8</v>
      </c>
      <c r="L3111" s="7" t="s">
        <v>309</v>
      </c>
      <c r="M3111">
        <v>0</v>
      </c>
      <c r="N3111">
        <v>3</v>
      </c>
      <c r="O3111" s="4">
        <v>1.6</v>
      </c>
      <c r="P3111">
        <v>2900204</v>
      </c>
      <c r="Q3111">
        <v>483012</v>
      </c>
      <c r="R3111">
        <v>43360</v>
      </c>
      <c r="S3111">
        <v>0</v>
      </c>
      <c r="T3111">
        <v>4</v>
      </c>
      <c r="U3111">
        <v>1444908</v>
      </c>
      <c r="V3111">
        <v>0</v>
      </c>
      <c r="W3111">
        <v>1</v>
      </c>
      <c r="X3111">
        <v>0</v>
      </c>
      <c r="Y3111">
        <v>2776</v>
      </c>
      <c r="Z3111">
        <v>4</v>
      </c>
      <c r="AA3111" t="s">
        <v>46</v>
      </c>
      <c r="AB3111">
        <f>ROUND(Table4[[#This Row],[EXPTIME]],2)</f>
        <v>1610188158434</v>
      </c>
      <c r="AC3111" s="6">
        <f>TEXT(Table4[[#This Row],[TIME+]],"[m]:ss.00")*86400000</f>
        <v>1519.9999999999998</v>
      </c>
    </row>
    <row r="3112" spans="1:29" x14ac:dyDescent="0.2">
      <c r="A3112" t="s">
        <v>25</v>
      </c>
      <c r="B3112" s="1">
        <v>1610188158436</v>
      </c>
      <c r="C3112">
        <v>21309</v>
      </c>
      <c r="D3112">
        <v>21309</v>
      </c>
      <c r="E3112">
        <v>21343</v>
      </c>
      <c r="F3112">
        <v>21332</v>
      </c>
      <c r="G3112">
        <v>49</v>
      </c>
      <c r="H3112" t="s">
        <v>5</v>
      </c>
      <c r="I3112">
        <v>21</v>
      </c>
      <c r="J3112">
        <v>1</v>
      </c>
      <c r="K3112" s="4">
        <v>18.8</v>
      </c>
      <c r="L3112" s="7" t="s">
        <v>528</v>
      </c>
      <c r="M3112">
        <v>0</v>
      </c>
      <c r="N3112">
        <v>7</v>
      </c>
      <c r="O3112" s="4">
        <v>3.8</v>
      </c>
      <c r="P3112">
        <v>2929868</v>
      </c>
      <c r="Q3112" t="s">
        <v>407</v>
      </c>
      <c r="R3112">
        <v>43696</v>
      </c>
      <c r="S3112">
        <v>0</v>
      </c>
      <c r="T3112">
        <v>4</v>
      </c>
      <c r="U3112">
        <v>1496136</v>
      </c>
      <c r="V3112">
        <v>0</v>
      </c>
      <c r="W3112">
        <v>8</v>
      </c>
      <c r="X3112">
        <v>0</v>
      </c>
      <c r="Y3112" t="s">
        <v>297</v>
      </c>
      <c r="Z3112">
        <v>0</v>
      </c>
      <c r="AA3112" t="s">
        <v>78</v>
      </c>
      <c r="AB3112">
        <f>ROUND(Table4[[#This Row],[EXPTIME]],2)</f>
        <v>1610188158436</v>
      </c>
      <c r="AC3112" s="6">
        <f>TEXT(Table4[[#This Row],[TIME+]],"[m]:ss.00")*86400000</f>
        <v>3390</v>
      </c>
    </row>
    <row r="3113" spans="1:29" x14ac:dyDescent="0.2">
      <c r="A3113" t="s">
        <v>25</v>
      </c>
      <c r="B3113" s="1">
        <v>1610188158439</v>
      </c>
      <c r="C3113">
        <v>20003</v>
      </c>
      <c r="D3113">
        <v>20003</v>
      </c>
      <c r="E3113">
        <v>21261</v>
      </c>
      <c r="F3113">
        <v>20007</v>
      </c>
      <c r="G3113">
        <v>46</v>
      </c>
      <c r="H3113" t="s">
        <v>5</v>
      </c>
      <c r="I3113">
        <v>21</v>
      </c>
      <c r="J3113">
        <v>1</v>
      </c>
      <c r="K3113" s="4">
        <v>12.5</v>
      </c>
      <c r="L3113" s="7" t="s">
        <v>242</v>
      </c>
      <c r="M3113">
        <v>0</v>
      </c>
      <c r="N3113">
        <v>3</v>
      </c>
      <c r="O3113" s="4">
        <v>1.6</v>
      </c>
      <c r="P3113">
        <v>2900204</v>
      </c>
      <c r="Q3113">
        <v>483012</v>
      </c>
      <c r="R3113">
        <v>43360</v>
      </c>
      <c r="S3113">
        <v>0</v>
      </c>
      <c r="T3113">
        <v>4</v>
      </c>
      <c r="U3113">
        <v>1444908</v>
      </c>
      <c r="V3113">
        <v>0</v>
      </c>
      <c r="W3113">
        <v>0</v>
      </c>
      <c r="X3113">
        <v>0</v>
      </c>
      <c r="Y3113">
        <v>135</v>
      </c>
      <c r="Z3113">
        <v>1</v>
      </c>
      <c r="AA3113" t="s">
        <v>264</v>
      </c>
      <c r="AB3113">
        <f>ROUND(Table4[[#This Row],[EXPTIME]],2)</f>
        <v>1610188158439</v>
      </c>
      <c r="AC3113" s="6">
        <f>TEXT(Table4[[#This Row],[TIME+]],"[m]:ss.00")*86400000</f>
        <v>520</v>
      </c>
    </row>
    <row r="3114" spans="1:29" x14ac:dyDescent="0.2">
      <c r="A3114" t="s">
        <v>25</v>
      </c>
      <c r="B3114" s="1">
        <v>1610188158441</v>
      </c>
      <c r="C3114">
        <v>20468</v>
      </c>
      <c r="D3114">
        <v>20468</v>
      </c>
      <c r="E3114">
        <v>20485</v>
      </c>
      <c r="F3114">
        <v>20476</v>
      </c>
      <c r="G3114">
        <v>49</v>
      </c>
      <c r="H3114" t="s">
        <v>5</v>
      </c>
      <c r="I3114">
        <v>21</v>
      </c>
      <c r="J3114">
        <v>1</v>
      </c>
      <c r="K3114" s="4">
        <v>12.5</v>
      </c>
      <c r="L3114" s="7" t="s">
        <v>465</v>
      </c>
      <c r="M3114">
        <v>0</v>
      </c>
      <c r="N3114">
        <v>5</v>
      </c>
      <c r="O3114" s="4">
        <v>3.9</v>
      </c>
      <c r="P3114">
        <v>2928904</v>
      </c>
      <c r="Q3114" t="s">
        <v>407</v>
      </c>
      <c r="R3114">
        <v>43504</v>
      </c>
      <c r="S3114">
        <v>0</v>
      </c>
      <c r="T3114">
        <v>4</v>
      </c>
      <c r="U3114">
        <v>1477692</v>
      </c>
      <c r="V3114">
        <v>0</v>
      </c>
      <c r="W3114">
        <v>8</v>
      </c>
      <c r="X3114">
        <v>0</v>
      </c>
      <c r="Y3114" t="s">
        <v>138</v>
      </c>
      <c r="Z3114">
        <v>0</v>
      </c>
      <c r="AA3114" t="s">
        <v>78</v>
      </c>
      <c r="AB3114">
        <f>ROUND(Table4[[#This Row],[EXPTIME]],2)</f>
        <v>1610188158441</v>
      </c>
      <c r="AC3114" s="6">
        <f>TEXT(Table4[[#This Row],[TIME+]],"[m]:ss.00")*86400000</f>
        <v>3439.9999999999995</v>
      </c>
    </row>
    <row r="3115" spans="1:29" x14ac:dyDescent="0.2">
      <c r="A3115" t="s">
        <v>25</v>
      </c>
      <c r="B3115" s="1">
        <v>1610188158442</v>
      </c>
      <c r="C3115">
        <v>20950</v>
      </c>
      <c r="D3115">
        <v>20950</v>
      </c>
      <c r="E3115">
        <v>20970</v>
      </c>
      <c r="F3115">
        <v>20961</v>
      </c>
      <c r="G3115">
        <v>49</v>
      </c>
      <c r="H3115" t="s">
        <v>5</v>
      </c>
      <c r="I3115">
        <v>21</v>
      </c>
      <c r="J3115">
        <v>1</v>
      </c>
      <c r="K3115" s="4">
        <v>12.5</v>
      </c>
      <c r="L3115" s="7" t="s">
        <v>530</v>
      </c>
      <c r="M3115">
        <v>0</v>
      </c>
      <c r="N3115">
        <v>5</v>
      </c>
      <c r="O3115" s="4">
        <v>3.8</v>
      </c>
      <c r="P3115">
        <v>2936172</v>
      </c>
      <c r="Q3115" t="s">
        <v>407</v>
      </c>
      <c r="R3115">
        <v>43508</v>
      </c>
      <c r="S3115">
        <v>0</v>
      </c>
      <c r="T3115">
        <v>4</v>
      </c>
      <c r="U3115">
        <v>1451608</v>
      </c>
      <c r="V3115">
        <v>0</v>
      </c>
      <c r="W3115">
        <v>8</v>
      </c>
      <c r="X3115">
        <v>0</v>
      </c>
      <c r="Y3115" t="s">
        <v>138</v>
      </c>
      <c r="Z3115">
        <v>0</v>
      </c>
      <c r="AA3115" t="s">
        <v>78</v>
      </c>
      <c r="AB3115">
        <f>ROUND(Table4[[#This Row],[EXPTIME]],2)</f>
        <v>1610188158442</v>
      </c>
      <c r="AC3115" s="6">
        <f>TEXT(Table4[[#This Row],[TIME+]],"[m]:ss.00")*86400000</f>
        <v>3360</v>
      </c>
    </row>
    <row r="3116" spans="1:29" x14ac:dyDescent="0.2">
      <c r="A3116" t="s">
        <v>25</v>
      </c>
      <c r="B3116" s="1">
        <v>1610188158444</v>
      </c>
      <c r="C3116">
        <v>20950</v>
      </c>
      <c r="D3116">
        <v>20950</v>
      </c>
      <c r="E3116">
        <v>23217</v>
      </c>
      <c r="F3116">
        <v>20961</v>
      </c>
      <c r="G3116">
        <v>49</v>
      </c>
      <c r="H3116" t="s">
        <v>5</v>
      </c>
      <c r="I3116">
        <v>21</v>
      </c>
      <c r="J3116">
        <v>1</v>
      </c>
      <c r="K3116" s="4">
        <v>12.5</v>
      </c>
      <c r="L3116" s="7" t="s">
        <v>88</v>
      </c>
      <c r="M3116">
        <v>0</v>
      </c>
      <c r="N3116">
        <v>5</v>
      </c>
      <c r="O3116" s="4">
        <v>3.8</v>
      </c>
      <c r="P3116">
        <v>2936172</v>
      </c>
      <c r="Q3116" t="s">
        <v>407</v>
      </c>
      <c r="R3116">
        <v>43508</v>
      </c>
      <c r="S3116">
        <v>0</v>
      </c>
      <c r="T3116">
        <v>4</v>
      </c>
      <c r="U3116">
        <v>1451608</v>
      </c>
      <c r="V3116">
        <v>0</v>
      </c>
      <c r="W3116">
        <v>0</v>
      </c>
      <c r="X3116">
        <v>0</v>
      </c>
      <c r="Y3116">
        <v>26</v>
      </c>
      <c r="Z3116">
        <v>0</v>
      </c>
      <c r="AA3116" t="s">
        <v>363</v>
      </c>
      <c r="AB3116">
        <f>ROUND(Table4[[#This Row],[EXPTIME]],2)</f>
        <v>1610188158444</v>
      </c>
      <c r="AC3116" s="6">
        <f>TEXT(Table4[[#This Row],[TIME+]],"[m]:ss.00")*86400000</f>
        <v>19.999999999999996</v>
      </c>
    </row>
    <row r="3117" spans="1:29" x14ac:dyDescent="0.2">
      <c r="A3117" t="s">
        <v>25</v>
      </c>
      <c r="B3117" s="1">
        <v>1610188158445</v>
      </c>
      <c r="C3117">
        <v>20003</v>
      </c>
      <c r="D3117">
        <v>20003</v>
      </c>
      <c r="E3117">
        <v>21262</v>
      </c>
      <c r="F3117">
        <v>20007</v>
      </c>
      <c r="G3117">
        <v>46</v>
      </c>
      <c r="H3117" t="s">
        <v>5</v>
      </c>
      <c r="I3117">
        <v>21</v>
      </c>
      <c r="J3117">
        <v>1</v>
      </c>
      <c r="K3117" s="4">
        <v>6.2</v>
      </c>
      <c r="L3117" s="7" t="s">
        <v>88</v>
      </c>
      <c r="M3117">
        <v>0</v>
      </c>
      <c r="N3117">
        <v>3</v>
      </c>
      <c r="O3117" s="4">
        <v>1.6</v>
      </c>
      <c r="P3117">
        <v>2900204</v>
      </c>
      <c r="Q3117">
        <v>483012</v>
      </c>
      <c r="R3117">
        <v>43360</v>
      </c>
      <c r="S3117">
        <v>0</v>
      </c>
      <c r="T3117">
        <v>4</v>
      </c>
      <c r="U3117">
        <v>1444908</v>
      </c>
      <c r="V3117">
        <v>0</v>
      </c>
      <c r="W3117">
        <v>0</v>
      </c>
      <c r="X3117">
        <v>0</v>
      </c>
      <c r="Y3117">
        <v>21</v>
      </c>
      <c r="Z3117">
        <v>0</v>
      </c>
      <c r="AA3117" t="s">
        <v>463</v>
      </c>
      <c r="AB3117">
        <f>ROUND(Table4[[#This Row],[EXPTIME]],2)</f>
        <v>1610188158445</v>
      </c>
      <c r="AC3117" s="6">
        <f>TEXT(Table4[[#This Row],[TIME+]],"[m]:ss.00")*86400000</f>
        <v>19.999999999999996</v>
      </c>
    </row>
    <row r="3118" spans="1:29" x14ac:dyDescent="0.2">
      <c r="A3118" t="s">
        <v>25</v>
      </c>
      <c r="B3118" s="1">
        <v>1610188158447</v>
      </c>
      <c r="C3118">
        <v>20003</v>
      </c>
      <c r="D3118">
        <v>20003</v>
      </c>
      <c r="E3118">
        <v>21270</v>
      </c>
      <c r="F3118">
        <v>20007</v>
      </c>
      <c r="G3118">
        <v>46</v>
      </c>
      <c r="H3118" t="s">
        <v>5</v>
      </c>
      <c r="I3118">
        <v>21</v>
      </c>
      <c r="J3118">
        <v>1</v>
      </c>
      <c r="K3118" s="4">
        <v>6.2</v>
      </c>
      <c r="L3118" s="7" t="s">
        <v>126</v>
      </c>
      <c r="M3118">
        <v>0</v>
      </c>
      <c r="N3118">
        <v>3</v>
      </c>
      <c r="O3118" s="4">
        <v>1.6</v>
      </c>
      <c r="P3118">
        <v>2900204</v>
      </c>
      <c r="Q3118">
        <v>483012</v>
      </c>
      <c r="R3118">
        <v>43360</v>
      </c>
      <c r="S3118">
        <v>0</v>
      </c>
      <c r="T3118">
        <v>4</v>
      </c>
      <c r="U3118">
        <v>1444908</v>
      </c>
      <c r="V3118">
        <v>0</v>
      </c>
      <c r="W3118">
        <v>1</v>
      </c>
      <c r="X3118">
        <v>0</v>
      </c>
      <c r="Y3118">
        <v>1027</v>
      </c>
      <c r="Z3118">
        <v>0</v>
      </c>
      <c r="AA3118" t="s">
        <v>263</v>
      </c>
      <c r="AB3118">
        <f>ROUND(Table4[[#This Row],[EXPTIME]],2)</f>
        <v>1610188158447</v>
      </c>
      <c r="AC3118" s="6">
        <f>TEXT(Table4[[#This Row],[TIME+]],"[m]:ss.00")*86400000</f>
        <v>620</v>
      </c>
    </row>
    <row r="3119" spans="1:29" x14ac:dyDescent="0.2">
      <c r="A3119" t="s">
        <v>25</v>
      </c>
      <c r="B3119" s="1">
        <v>1610188158448</v>
      </c>
      <c r="C3119">
        <v>20086</v>
      </c>
      <c r="D3119">
        <v>20086</v>
      </c>
      <c r="E3119">
        <v>20106</v>
      </c>
      <c r="F3119">
        <v>20100</v>
      </c>
      <c r="G3119">
        <v>49</v>
      </c>
      <c r="H3119" t="s">
        <v>5</v>
      </c>
      <c r="I3119">
        <v>21</v>
      </c>
      <c r="J3119">
        <v>1</v>
      </c>
      <c r="K3119" s="4">
        <v>6.2</v>
      </c>
      <c r="L3119" s="7" t="s">
        <v>537</v>
      </c>
      <c r="M3119">
        <v>0</v>
      </c>
      <c r="N3119">
        <v>4</v>
      </c>
      <c r="O3119" s="4">
        <v>4</v>
      </c>
      <c r="P3119">
        <v>2936332</v>
      </c>
      <c r="Q3119" t="s">
        <v>812</v>
      </c>
      <c r="R3119">
        <v>43560</v>
      </c>
      <c r="S3119">
        <v>0</v>
      </c>
      <c r="T3119">
        <v>4</v>
      </c>
      <c r="U3119">
        <v>1492576</v>
      </c>
      <c r="V3119">
        <v>0</v>
      </c>
      <c r="W3119">
        <v>8</v>
      </c>
      <c r="X3119">
        <v>0</v>
      </c>
      <c r="Y3119" t="s">
        <v>297</v>
      </c>
      <c r="Z3119">
        <v>0</v>
      </c>
      <c r="AA3119" t="s">
        <v>78</v>
      </c>
      <c r="AB3119">
        <f>ROUND(Table4[[#This Row],[EXPTIME]],2)</f>
        <v>1610188158448</v>
      </c>
      <c r="AC3119" s="6">
        <f>TEXT(Table4[[#This Row],[TIME+]],"[m]:ss.00")*86400000</f>
        <v>3400</v>
      </c>
    </row>
    <row r="3120" spans="1:29" x14ac:dyDescent="0.2">
      <c r="A3120" t="s">
        <v>25</v>
      </c>
      <c r="B3120" s="1">
        <v>1610188158450</v>
      </c>
      <c r="C3120">
        <v>20086</v>
      </c>
      <c r="D3120">
        <v>20086</v>
      </c>
      <c r="E3120">
        <v>20203</v>
      </c>
      <c r="F3120">
        <v>20100</v>
      </c>
      <c r="G3120">
        <v>49</v>
      </c>
      <c r="H3120" t="s">
        <v>5</v>
      </c>
      <c r="I3120">
        <v>21</v>
      </c>
      <c r="J3120">
        <v>1</v>
      </c>
      <c r="K3120" s="4">
        <v>6.2</v>
      </c>
      <c r="L3120" s="7" t="s">
        <v>577</v>
      </c>
      <c r="M3120">
        <v>0</v>
      </c>
      <c r="N3120">
        <v>0</v>
      </c>
      <c r="O3120" s="4">
        <v>4</v>
      </c>
      <c r="P3120">
        <v>2936332</v>
      </c>
      <c r="Q3120" t="s">
        <v>812</v>
      </c>
      <c r="R3120">
        <v>43560</v>
      </c>
      <c r="S3120">
        <v>0</v>
      </c>
      <c r="T3120">
        <v>4</v>
      </c>
      <c r="U3120">
        <v>1492576</v>
      </c>
      <c r="V3120">
        <v>0</v>
      </c>
      <c r="W3120">
        <v>0</v>
      </c>
      <c r="X3120">
        <v>0</v>
      </c>
      <c r="Y3120" t="s">
        <v>224</v>
      </c>
      <c r="Z3120">
        <v>2</v>
      </c>
      <c r="AA3120" t="s">
        <v>46</v>
      </c>
      <c r="AB3120">
        <f>ROUND(Table4[[#This Row],[EXPTIME]],2)</f>
        <v>1610188158450</v>
      </c>
      <c r="AC3120" s="6">
        <f>TEXT(Table4[[#This Row],[TIME+]],"[m]:ss.00")*86400000</f>
        <v>4670</v>
      </c>
    </row>
    <row r="3121" spans="1:29" x14ac:dyDescent="0.2">
      <c r="A3121" t="s">
        <v>25</v>
      </c>
      <c r="B3121" s="1">
        <v>1610188158451</v>
      </c>
      <c r="C3121">
        <v>20086</v>
      </c>
      <c r="D3121">
        <v>20086</v>
      </c>
      <c r="E3121">
        <v>20205</v>
      </c>
      <c r="F3121">
        <v>20100</v>
      </c>
      <c r="G3121">
        <v>49</v>
      </c>
      <c r="H3121" t="s">
        <v>5</v>
      </c>
      <c r="I3121">
        <v>21</v>
      </c>
      <c r="J3121">
        <v>1</v>
      </c>
      <c r="K3121" s="4">
        <v>6.2</v>
      </c>
      <c r="L3121" s="7" t="s">
        <v>366</v>
      </c>
      <c r="M3121">
        <v>0</v>
      </c>
      <c r="N3121">
        <v>0</v>
      </c>
      <c r="O3121" s="4">
        <v>4</v>
      </c>
      <c r="P3121">
        <v>2936332</v>
      </c>
      <c r="Q3121" t="s">
        <v>812</v>
      </c>
      <c r="R3121">
        <v>43560</v>
      </c>
      <c r="S3121">
        <v>0</v>
      </c>
      <c r="T3121">
        <v>4</v>
      </c>
      <c r="U3121">
        <v>1492576</v>
      </c>
      <c r="V3121">
        <v>0</v>
      </c>
      <c r="W3121">
        <v>1</v>
      </c>
      <c r="X3121">
        <v>0</v>
      </c>
      <c r="Y3121">
        <v>3439</v>
      </c>
      <c r="Z3121">
        <v>17</v>
      </c>
      <c r="AA3121" t="s">
        <v>44</v>
      </c>
      <c r="AB3121">
        <f>ROUND(Table4[[#This Row],[EXPTIME]],2)</f>
        <v>1610188158451</v>
      </c>
      <c r="AC3121" s="6">
        <f>TEXT(Table4[[#This Row],[TIME+]],"[m]:ss.00")*86400000</f>
        <v>1600</v>
      </c>
    </row>
    <row r="3122" spans="1:29" x14ac:dyDescent="0.2">
      <c r="A3122" t="s">
        <v>25</v>
      </c>
      <c r="B3122" s="1">
        <v>1610188158454</v>
      </c>
      <c r="C3122">
        <v>20086</v>
      </c>
      <c r="D3122">
        <v>20086</v>
      </c>
      <c r="E3122">
        <v>23214</v>
      </c>
      <c r="F3122">
        <v>20100</v>
      </c>
      <c r="G3122">
        <v>49</v>
      </c>
      <c r="H3122" t="s">
        <v>5</v>
      </c>
      <c r="I3122">
        <v>21</v>
      </c>
      <c r="J3122">
        <v>1</v>
      </c>
      <c r="K3122" s="4">
        <v>6.2</v>
      </c>
      <c r="L3122" s="7" t="s">
        <v>88</v>
      </c>
      <c r="M3122">
        <v>0</v>
      </c>
      <c r="N3122">
        <v>6</v>
      </c>
      <c r="O3122" s="4">
        <v>4</v>
      </c>
      <c r="P3122">
        <v>2936332</v>
      </c>
      <c r="Q3122" t="s">
        <v>812</v>
      </c>
      <c r="R3122">
        <v>43560</v>
      </c>
      <c r="S3122">
        <v>0</v>
      </c>
      <c r="T3122">
        <v>4</v>
      </c>
      <c r="U3122">
        <v>1492576</v>
      </c>
      <c r="V3122">
        <v>0</v>
      </c>
      <c r="W3122">
        <v>0</v>
      </c>
      <c r="X3122">
        <v>0</v>
      </c>
      <c r="Y3122">
        <v>547</v>
      </c>
      <c r="Z3122">
        <v>0</v>
      </c>
      <c r="AA3122" t="s">
        <v>363</v>
      </c>
      <c r="AB3122">
        <f>ROUND(Table4[[#This Row],[EXPTIME]],2)</f>
        <v>1610188158454</v>
      </c>
      <c r="AC3122" s="6">
        <f>TEXT(Table4[[#This Row],[TIME+]],"[m]:ss.00")*86400000</f>
        <v>19.999999999999996</v>
      </c>
    </row>
    <row r="3123" spans="1:29" x14ac:dyDescent="0.2">
      <c r="A3123" t="s">
        <v>25</v>
      </c>
      <c r="B3123" s="1">
        <v>1610188158455</v>
      </c>
      <c r="C3123">
        <v>20468</v>
      </c>
      <c r="D3123">
        <v>20468</v>
      </c>
      <c r="E3123">
        <v>20611</v>
      </c>
      <c r="F3123">
        <v>20476</v>
      </c>
      <c r="G3123">
        <v>49</v>
      </c>
      <c r="H3123" t="s">
        <v>5</v>
      </c>
      <c r="I3123">
        <v>21</v>
      </c>
      <c r="J3123">
        <v>1</v>
      </c>
      <c r="K3123" s="4">
        <v>6.2</v>
      </c>
      <c r="L3123" s="7" t="s">
        <v>469</v>
      </c>
      <c r="M3123">
        <v>0</v>
      </c>
      <c r="N3123">
        <v>0</v>
      </c>
      <c r="O3123" s="4">
        <v>3.9</v>
      </c>
      <c r="P3123">
        <v>2928904</v>
      </c>
      <c r="Q3123" t="s">
        <v>407</v>
      </c>
      <c r="R3123">
        <v>43504</v>
      </c>
      <c r="S3123">
        <v>0</v>
      </c>
      <c r="T3123">
        <v>4</v>
      </c>
      <c r="U3123">
        <v>1477692</v>
      </c>
      <c r="V3123">
        <v>0</v>
      </c>
      <c r="W3123">
        <v>1</v>
      </c>
      <c r="X3123">
        <v>0</v>
      </c>
      <c r="Y3123">
        <v>3408</v>
      </c>
      <c r="Z3123">
        <v>1</v>
      </c>
      <c r="AA3123" t="s">
        <v>46</v>
      </c>
      <c r="AB3123">
        <f>ROUND(Table4[[#This Row],[EXPTIME]],2)</f>
        <v>1610188158455</v>
      </c>
      <c r="AC3123" s="6">
        <f>TEXT(Table4[[#This Row],[TIME+]],"[m]:ss.00")*86400000</f>
        <v>3510</v>
      </c>
    </row>
    <row r="3124" spans="1:29" x14ac:dyDescent="0.2">
      <c r="A3124" t="s">
        <v>25</v>
      </c>
      <c r="B3124" s="1">
        <v>1610188158457</v>
      </c>
      <c r="C3124">
        <v>20468</v>
      </c>
      <c r="D3124">
        <v>20468</v>
      </c>
      <c r="E3124">
        <v>22275</v>
      </c>
      <c r="F3124">
        <v>20476</v>
      </c>
      <c r="G3124">
        <v>49</v>
      </c>
      <c r="H3124" t="s">
        <v>5</v>
      </c>
      <c r="I3124">
        <v>21</v>
      </c>
      <c r="J3124">
        <v>1</v>
      </c>
      <c r="K3124" s="4">
        <v>6.2</v>
      </c>
      <c r="L3124" s="7" t="s">
        <v>240</v>
      </c>
      <c r="M3124">
        <v>0</v>
      </c>
      <c r="N3124">
        <v>2</v>
      </c>
      <c r="O3124" s="4">
        <v>3.9</v>
      </c>
      <c r="P3124">
        <v>2928904</v>
      </c>
      <c r="Q3124" t="s">
        <v>407</v>
      </c>
      <c r="R3124">
        <v>43504</v>
      </c>
      <c r="S3124">
        <v>0</v>
      </c>
      <c r="T3124">
        <v>4</v>
      </c>
      <c r="U3124">
        <v>1477692</v>
      </c>
      <c r="V3124">
        <v>0</v>
      </c>
      <c r="W3124">
        <v>0</v>
      </c>
      <c r="X3124">
        <v>0</v>
      </c>
      <c r="Y3124">
        <v>95</v>
      </c>
      <c r="Z3124">
        <v>0</v>
      </c>
      <c r="AA3124" t="s">
        <v>264</v>
      </c>
      <c r="AB3124">
        <f>ROUND(Table4[[#This Row],[EXPTIME]],2)</f>
        <v>1610188158457</v>
      </c>
      <c r="AC3124" s="6">
        <f>TEXT(Table4[[#This Row],[TIME+]],"[m]:ss.00")*86400000</f>
        <v>230.00000000000003</v>
      </c>
    </row>
    <row r="3125" spans="1:29" x14ac:dyDescent="0.2">
      <c r="A3125" t="s">
        <v>25</v>
      </c>
      <c r="B3125" s="1">
        <v>1610188158459</v>
      </c>
      <c r="C3125">
        <v>20468</v>
      </c>
      <c r="D3125">
        <v>20468</v>
      </c>
      <c r="E3125">
        <v>23223</v>
      </c>
      <c r="F3125">
        <v>20476</v>
      </c>
      <c r="G3125">
        <v>49</v>
      </c>
      <c r="H3125" t="s">
        <v>5</v>
      </c>
      <c r="I3125">
        <v>21</v>
      </c>
      <c r="J3125">
        <v>1</v>
      </c>
      <c r="K3125" s="4">
        <v>6.2</v>
      </c>
      <c r="L3125" s="7" t="s">
        <v>240</v>
      </c>
      <c r="M3125">
        <v>0</v>
      </c>
      <c r="N3125">
        <v>0</v>
      </c>
      <c r="O3125" s="4">
        <v>3.9</v>
      </c>
      <c r="P3125">
        <v>2928904</v>
      </c>
      <c r="Q3125" t="s">
        <v>407</v>
      </c>
      <c r="R3125">
        <v>43504</v>
      </c>
      <c r="S3125">
        <v>0</v>
      </c>
      <c r="T3125">
        <v>4</v>
      </c>
      <c r="U3125">
        <v>1477692</v>
      </c>
      <c r="V3125">
        <v>0</v>
      </c>
      <c r="W3125">
        <v>1</v>
      </c>
      <c r="X3125">
        <v>0</v>
      </c>
      <c r="Y3125">
        <v>599</v>
      </c>
      <c r="Z3125">
        <v>0</v>
      </c>
      <c r="AA3125" t="s">
        <v>343</v>
      </c>
      <c r="AB3125">
        <f>ROUND(Table4[[#This Row],[EXPTIME]],2)</f>
        <v>1610188158459</v>
      </c>
      <c r="AC3125" s="6">
        <f>TEXT(Table4[[#This Row],[TIME+]],"[m]:ss.00")*86400000</f>
        <v>230.00000000000003</v>
      </c>
    </row>
    <row r="3126" spans="1:29" x14ac:dyDescent="0.2">
      <c r="A3126" t="s">
        <v>25</v>
      </c>
      <c r="B3126" s="1">
        <v>1610188158461</v>
      </c>
      <c r="C3126">
        <v>20950</v>
      </c>
      <c r="D3126">
        <v>20950</v>
      </c>
      <c r="E3126">
        <v>21132</v>
      </c>
      <c r="F3126">
        <v>20961</v>
      </c>
      <c r="G3126">
        <v>49</v>
      </c>
      <c r="H3126" t="s">
        <v>5</v>
      </c>
      <c r="I3126">
        <v>21</v>
      </c>
      <c r="J3126">
        <v>1</v>
      </c>
      <c r="K3126" s="4">
        <v>6.2</v>
      </c>
      <c r="L3126" s="7" t="s">
        <v>559</v>
      </c>
      <c r="M3126">
        <v>0</v>
      </c>
      <c r="N3126">
        <v>0</v>
      </c>
      <c r="O3126" s="4">
        <v>3.8</v>
      </c>
      <c r="P3126">
        <v>2936172</v>
      </c>
      <c r="Q3126" t="s">
        <v>407</v>
      </c>
      <c r="R3126">
        <v>43508</v>
      </c>
      <c r="S3126">
        <v>0</v>
      </c>
      <c r="T3126">
        <v>4</v>
      </c>
      <c r="U3126">
        <v>1451608</v>
      </c>
      <c r="V3126">
        <v>0</v>
      </c>
      <c r="W3126">
        <v>0</v>
      </c>
      <c r="X3126">
        <v>0</v>
      </c>
      <c r="Y3126">
        <v>6936</v>
      </c>
      <c r="Z3126">
        <v>0</v>
      </c>
      <c r="AA3126" t="s">
        <v>46</v>
      </c>
      <c r="AB3126">
        <f>ROUND(Table4[[#This Row],[EXPTIME]],2)</f>
        <v>1610188158461</v>
      </c>
      <c r="AC3126" s="6">
        <f>TEXT(Table4[[#This Row],[TIME+]],"[m]:ss.00")*86400000</f>
        <v>4049.9999999999995</v>
      </c>
    </row>
    <row r="3127" spans="1:29" x14ac:dyDescent="0.2">
      <c r="A3127" t="s">
        <v>25</v>
      </c>
      <c r="B3127" s="1">
        <v>1610188158463</v>
      </c>
      <c r="C3127">
        <v>20950</v>
      </c>
      <c r="D3127">
        <v>20950</v>
      </c>
      <c r="E3127">
        <v>21133</v>
      </c>
      <c r="F3127">
        <v>20961</v>
      </c>
      <c r="G3127">
        <v>49</v>
      </c>
      <c r="H3127" t="s">
        <v>5</v>
      </c>
      <c r="I3127">
        <v>21</v>
      </c>
      <c r="J3127">
        <v>1</v>
      </c>
      <c r="K3127" s="4">
        <v>6.2</v>
      </c>
      <c r="L3127" s="7" t="s">
        <v>457</v>
      </c>
      <c r="M3127">
        <v>0</v>
      </c>
      <c r="N3127">
        <v>0</v>
      </c>
      <c r="O3127" s="4">
        <v>3.8</v>
      </c>
      <c r="P3127">
        <v>2936172</v>
      </c>
      <c r="Q3127" t="s">
        <v>407</v>
      </c>
      <c r="R3127">
        <v>43508</v>
      </c>
      <c r="S3127">
        <v>0</v>
      </c>
      <c r="T3127">
        <v>4</v>
      </c>
      <c r="U3127">
        <v>1451608</v>
      </c>
      <c r="V3127">
        <v>0</v>
      </c>
      <c r="W3127">
        <v>0</v>
      </c>
      <c r="X3127">
        <v>0</v>
      </c>
      <c r="Y3127">
        <v>6404</v>
      </c>
      <c r="Z3127">
        <v>1</v>
      </c>
      <c r="AA3127" t="s">
        <v>46</v>
      </c>
      <c r="AB3127">
        <f>ROUND(Table4[[#This Row],[EXPTIME]],2)</f>
        <v>1610188158463</v>
      </c>
      <c r="AC3127" s="6">
        <f>TEXT(Table4[[#This Row],[TIME+]],"[m]:ss.00")*86400000</f>
        <v>2950.0000000000005</v>
      </c>
    </row>
    <row r="3128" spans="1:29" x14ac:dyDescent="0.2">
      <c r="A3128" t="s">
        <v>25</v>
      </c>
      <c r="B3128" s="1">
        <v>1610188158465</v>
      </c>
      <c r="C3128">
        <v>20950</v>
      </c>
      <c r="D3128">
        <v>20950</v>
      </c>
      <c r="E3128">
        <v>23110</v>
      </c>
      <c r="F3128">
        <v>20961</v>
      </c>
      <c r="G3128">
        <v>49</v>
      </c>
      <c r="H3128" t="s">
        <v>5</v>
      </c>
      <c r="I3128">
        <v>21</v>
      </c>
      <c r="J3128">
        <v>1</v>
      </c>
      <c r="K3128" s="4">
        <v>6.2</v>
      </c>
      <c r="L3128" s="7" t="s">
        <v>84</v>
      </c>
      <c r="M3128">
        <v>0</v>
      </c>
      <c r="N3128">
        <v>2</v>
      </c>
      <c r="O3128" s="4">
        <v>3.8</v>
      </c>
      <c r="P3128">
        <v>2936172</v>
      </c>
      <c r="Q3128" t="s">
        <v>407</v>
      </c>
      <c r="R3128">
        <v>43508</v>
      </c>
      <c r="S3128">
        <v>0</v>
      </c>
      <c r="T3128">
        <v>4</v>
      </c>
      <c r="U3128">
        <v>1451608</v>
      </c>
      <c r="V3128">
        <v>0</v>
      </c>
      <c r="W3128">
        <v>1</v>
      </c>
      <c r="X3128">
        <v>0</v>
      </c>
      <c r="Y3128">
        <v>673</v>
      </c>
      <c r="Z3128">
        <v>0</v>
      </c>
      <c r="AA3128" t="s">
        <v>343</v>
      </c>
      <c r="AB3128">
        <f>ROUND(Table4[[#This Row],[EXPTIME]],2)</f>
        <v>1610188158465</v>
      </c>
      <c r="AC3128" s="6">
        <f>TEXT(Table4[[#This Row],[TIME+]],"[m]:ss.00")*86400000</f>
        <v>210</v>
      </c>
    </row>
    <row r="3129" spans="1:29" x14ac:dyDescent="0.2">
      <c r="A3129" t="s">
        <v>25</v>
      </c>
      <c r="B3129" s="1">
        <v>1610188158466</v>
      </c>
      <c r="C3129">
        <v>21309</v>
      </c>
      <c r="D3129">
        <v>21309</v>
      </c>
      <c r="E3129">
        <v>21493</v>
      </c>
      <c r="F3129">
        <v>21332</v>
      </c>
      <c r="G3129">
        <v>49</v>
      </c>
      <c r="H3129" t="s">
        <v>5</v>
      </c>
      <c r="I3129">
        <v>21</v>
      </c>
      <c r="J3129">
        <v>1</v>
      </c>
      <c r="K3129" s="4">
        <v>6.2</v>
      </c>
      <c r="L3129" s="7" t="s">
        <v>557</v>
      </c>
      <c r="M3129">
        <v>0</v>
      </c>
      <c r="N3129">
        <v>7</v>
      </c>
      <c r="O3129" s="4">
        <v>3.8</v>
      </c>
      <c r="P3129">
        <v>2929868</v>
      </c>
      <c r="Q3129" t="s">
        <v>407</v>
      </c>
      <c r="R3129">
        <v>43696</v>
      </c>
      <c r="S3129">
        <v>0</v>
      </c>
      <c r="T3129">
        <v>4</v>
      </c>
      <c r="U3129">
        <v>1496136</v>
      </c>
      <c r="V3129">
        <v>0</v>
      </c>
      <c r="W3129">
        <v>0</v>
      </c>
      <c r="X3129">
        <v>0</v>
      </c>
      <c r="Y3129">
        <v>8352</v>
      </c>
      <c r="Z3129">
        <v>0</v>
      </c>
      <c r="AA3129" t="s">
        <v>46</v>
      </c>
      <c r="AB3129">
        <f>ROUND(Table4[[#This Row],[EXPTIME]],2)</f>
        <v>1610188158466</v>
      </c>
      <c r="AC3129" s="6">
        <f>TEXT(Table4[[#This Row],[TIME+]],"[m]:ss.00")*86400000</f>
        <v>3560</v>
      </c>
    </row>
    <row r="3130" spans="1:29" x14ac:dyDescent="0.2">
      <c r="A3130" t="s">
        <v>25</v>
      </c>
      <c r="B3130" s="1">
        <v>1610188158468</v>
      </c>
      <c r="C3130">
        <v>21309</v>
      </c>
      <c r="D3130">
        <v>21309</v>
      </c>
      <c r="E3130">
        <v>21495</v>
      </c>
      <c r="F3130">
        <v>21332</v>
      </c>
      <c r="G3130">
        <v>49</v>
      </c>
      <c r="H3130" t="s">
        <v>5</v>
      </c>
      <c r="I3130">
        <v>21</v>
      </c>
      <c r="J3130">
        <v>1</v>
      </c>
      <c r="K3130" s="4">
        <v>6.2</v>
      </c>
      <c r="L3130" s="7" t="s">
        <v>342</v>
      </c>
      <c r="M3130">
        <v>0</v>
      </c>
      <c r="N3130">
        <v>1</v>
      </c>
      <c r="O3130" s="4">
        <v>3.8</v>
      </c>
      <c r="P3130">
        <v>2929868</v>
      </c>
      <c r="Q3130" t="s">
        <v>407</v>
      </c>
      <c r="R3130">
        <v>43696</v>
      </c>
      <c r="S3130">
        <v>0</v>
      </c>
      <c r="T3130">
        <v>4</v>
      </c>
      <c r="U3130">
        <v>1496136</v>
      </c>
      <c r="V3130">
        <v>0</v>
      </c>
      <c r="W3130">
        <v>0</v>
      </c>
      <c r="X3130">
        <v>0</v>
      </c>
      <c r="Y3130">
        <v>3606</v>
      </c>
      <c r="Z3130">
        <v>5</v>
      </c>
      <c r="AA3130" t="s">
        <v>44</v>
      </c>
      <c r="AB3130">
        <f>ROUND(Table4[[#This Row],[EXPTIME]],2)</f>
        <v>1610188158468</v>
      </c>
      <c r="AC3130" s="6">
        <f>TEXT(Table4[[#This Row],[TIME+]],"[m]:ss.00")*86400000</f>
        <v>1580</v>
      </c>
    </row>
    <row r="3131" spans="1:29" x14ac:dyDescent="0.2">
      <c r="A3131" t="s">
        <v>25</v>
      </c>
      <c r="B3131" s="1">
        <v>1610188158470</v>
      </c>
      <c r="C3131">
        <v>21309</v>
      </c>
      <c r="D3131">
        <v>21309</v>
      </c>
      <c r="E3131">
        <v>23109</v>
      </c>
      <c r="F3131">
        <v>21332</v>
      </c>
      <c r="G3131">
        <v>49</v>
      </c>
      <c r="H3131" t="s">
        <v>5</v>
      </c>
      <c r="I3131">
        <v>21</v>
      </c>
      <c r="J3131">
        <v>1</v>
      </c>
      <c r="K3131" s="4">
        <v>6.2</v>
      </c>
      <c r="L3131" s="7" t="s">
        <v>195</v>
      </c>
      <c r="M3131">
        <v>0</v>
      </c>
      <c r="N3131">
        <v>0</v>
      </c>
      <c r="O3131" s="4">
        <v>3.8</v>
      </c>
      <c r="P3131">
        <v>2929868</v>
      </c>
      <c r="Q3131" t="s">
        <v>407</v>
      </c>
      <c r="R3131">
        <v>43696</v>
      </c>
      <c r="S3131">
        <v>0</v>
      </c>
      <c r="T3131">
        <v>4</v>
      </c>
      <c r="U3131">
        <v>1496136</v>
      </c>
      <c r="V3131">
        <v>0</v>
      </c>
      <c r="W3131">
        <v>0</v>
      </c>
      <c r="X3131">
        <v>0</v>
      </c>
      <c r="Y3131">
        <v>1160</v>
      </c>
      <c r="Z3131">
        <v>0</v>
      </c>
      <c r="AA3131" t="s">
        <v>343</v>
      </c>
      <c r="AB3131">
        <f>ROUND(Table4[[#This Row],[EXPTIME]],2)</f>
        <v>1610188158470</v>
      </c>
      <c r="AC3131" s="6">
        <f>TEXT(Table4[[#This Row],[TIME+]],"[m]:ss.00")*86400000</f>
        <v>170.00000000000003</v>
      </c>
    </row>
    <row r="3132" spans="1:29" x14ac:dyDescent="0.2">
      <c r="A3132" t="s">
        <v>25</v>
      </c>
      <c r="B3132" s="1">
        <v>1610188158471</v>
      </c>
      <c r="C3132">
        <v>20086</v>
      </c>
      <c r="D3132">
        <v>20086</v>
      </c>
      <c r="E3132">
        <v>20202</v>
      </c>
      <c r="F3132">
        <v>20100</v>
      </c>
      <c r="G3132">
        <v>50</v>
      </c>
      <c r="H3132" t="s">
        <v>5</v>
      </c>
      <c r="I3132">
        <v>21</v>
      </c>
      <c r="J3132">
        <v>1</v>
      </c>
      <c r="K3132" s="4">
        <v>35.299999999999997</v>
      </c>
      <c r="L3132" s="7" t="s">
        <v>515</v>
      </c>
      <c r="M3132">
        <v>0</v>
      </c>
      <c r="N3132">
        <v>6</v>
      </c>
      <c r="O3132" s="4">
        <v>4</v>
      </c>
      <c r="P3132">
        <v>2936332</v>
      </c>
      <c r="Q3132" t="s">
        <v>812</v>
      </c>
      <c r="R3132">
        <v>43560</v>
      </c>
      <c r="S3132">
        <v>0</v>
      </c>
      <c r="T3132">
        <v>4</v>
      </c>
      <c r="U3132">
        <v>1492644</v>
      </c>
      <c r="V3132">
        <v>0</v>
      </c>
      <c r="W3132">
        <v>1</v>
      </c>
      <c r="X3132">
        <v>0</v>
      </c>
      <c r="Y3132">
        <v>8256</v>
      </c>
      <c r="Z3132">
        <v>8</v>
      </c>
      <c r="AA3132" t="s">
        <v>46</v>
      </c>
      <c r="AB3132">
        <f>ROUND(Table4[[#This Row],[EXPTIME]],2)</f>
        <v>1610188158471</v>
      </c>
      <c r="AC3132" s="6">
        <f>TEXT(Table4[[#This Row],[TIME+]],"[m]:ss.00")*86400000</f>
        <v>4230</v>
      </c>
    </row>
    <row r="3133" spans="1:29" x14ac:dyDescent="0.2">
      <c r="A3133" t="s">
        <v>25</v>
      </c>
      <c r="B3133" s="1">
        <v>1610188158473</v>
      </c>
      <c r="C3133">
        <v>20468</v>
      </c>
      <c r="D3133">
        <v>20468</v>
      </c>
      <c r="E3133">
        <v>20609</v>
      </c>
      <c r="F3133">
        <v>20476</v>
      </c>
      <c r="G3133">
        <v>49</v>
      </c>
      <c r="H3133" t="s">
        <v>5</v>
      </c>
      <c r="I3133">
        <v>21</v>
      </c>
      <c r="J3133">
        <v>1</v>
      </c>
      <c r="K3133" s="4">
        <v>29.4</v>
      </c>
      <c r="L3133" s="7" t="s">
        <v>584</v>
      </c>
      <c r="M3133">
        <v>0</v>
      </c>
      <c r="N3133">
        <v>5</v>
      </c>
      <c r="O3133" s="4">
        <v>3.9</v>
      </c>
      <c r="P3133">
        <v>2928904</v>
      </c>
      <c r="Q3133" t="s">
        <v>407</v>
      </c>
      <c r="R3133">
        <v>43504</v>
      </c>
      <c r="S3133">
        <v>0</v>
      </c>
      <c r="T3133">
        <v>4</v>
      </c>
      <c r="U3133">
        <v>1477756</v>
      </c>
      <c r="V3133">
        <v>0</v>
      </c>
      <c r="W3133">
        <v>1</v>
      </c>
      <c r="X3133">
        <v>0</v>
      </c>
      <c r="Y3133">
        <v>9655</v>
      </c>
      <c r="Z3133">
        <v>8</v>
      </c>
      <c r="AA3133" t="s">
        <v>46</v>
      </c>
      <c r="AB3133">
        <f>ROUND(Table4[[#This Row],[EXPTIME]],2)</f>
        <v>1610188158473</v>
      </c>
      <c r="AC3133" s="6">
        <f>TEXT(Table4[[#This Row],[TIME+]],"[m]:ss.00")*86400000</f>
        <v>4180.0000000000009</v>
      </c>
    </row>
    <row r="3134" spans="1:29" x14ac:dyDescent="0.2">
      <c r="A3134" t="s">
        <v>25</v>
      </c>
      <c r="B3134" s="1">
        <v>1610188158474</v>
      </c>
      <c r="C3134">
        <v>20086</v>
      </c>
      <c r="D3134">
        <v>20086</v>
      </c>
      <c r="E3134">
        <v>20106</v>
      </c>
      <c r="F3134">
        <v>20100</v>
      </c>
      <c r="G3134">
        <v>50</v>
      </c>
      <c r="H3134" t="s">
        <v>5</v>
      </c>
      <c r="I3134">
        <v>21</v>
      </c>
      <c r="J3134">
        <v>1</v>
      </c>
      <c r="K3134" s="4">
        <v>17.600000000000001</v>
      </c>
      <c r="L3134" s="7" t="s">
        <v>539</v>
      </c>
      <c r="M3134">
        <v>0</v>
      </c>
      <c r="N3134">
        <v>3</v>
      </c>
      <c r="O3134" s="4">
        <v>4</v>
      </c>
      <c r="P3134">
        <v>2936332</v>
      </c>
      <c r="Q3134" t="s">
        <v>812</v>
      </c>
      <c r="R3134">
        <v>43560</v>
      </c>
      <c r="S3134">
        <v>0</v>
      </c>
      <c r="T3134">
        <v>4</v>
      </c>
      <c r="U3134">
        <v>1492644</v>
      </c>
      <c r="V3134">
        <v>0</v>
      </c>
      <c r="W3134">
        <v>8</v>
      </c>
      <c r="X3134">
        <v>0</v>
      </c>
      <c r="Y3134" t="s">
        <v>297</v>
      </c>
      <c r="Z3134">
        <v>2</v>
      </c>
      <c r="AA3134" t="s">
        <v>78</v>
      </c>
      <c r="AB3134">
        <f>ROUND(Table4[[#This Row],[EXPTIME]],2)</f>
        <v>1610188158474</v>
      </c>
      <c r="AC3134" s="6">
        <f>TEXT(Table4[[#This Row],[TIME+]],"[m]:ss.00")*86400000</f>
        <v>3430.0000000000005</v>
      </c>
    </row>
    <row r="3135" spans="1:29" x14ac:dyDescent="0.2">
      <c r="A3135" t="s">
        <v>25</v>
      </c>
      <c r="B3135" s="1">
        <v>1610188158476</v>
      </c>
      <c r="C3135">
        <v>20468</v>
      </c>
      <c r="D3135">
        <v>20468</v>
      </c>
      <c r="E3135">
        <v>20611</v>
      </c>
      <c r="F3135">
        <v>20476</v>
      </c>
      <c r="G3135">
        <v>49</v>
      </c>
      <c r="H3135" t="s">
        <v>5</v>
      </c>
      <c r="I3135">
        <v>21</v>
      </c>
      <c r="J3135">
        <v>1</v>
      </c>
      <c r="K3135" s="4">
        <v>17.600000000000001</v>
      </c>
      <c r="L3135" s="7" t="s">
        <v>510</v>
      </c>
      <c r="M3135">
        <v>0</v>
      </c>
      <c r="N3135">
        <v>0</v>
      </c>
      <c r="O3135" s="4">
        <v>3.9</v>
      </c>
      <c r="P3135">
        <v>2928904</v>
      </c>
      <c r="Q3135" t="s">
        <v>407</v>
      </c>
      <c r="R3135">
        <v>43504</v>
      </c>
      <c r="S3135">
        <v>0</v>
      </c>
      <c r="T3135">
        <v>4</v>
      </c>
      <c r="U3135">
        <v>1477756</v>
      </c>
      <c r="V3135">
        <v>0</v>
      </c>
      <c r="W3135">
        <v>1</v>
      </c>
      <c r="X3135">
        <v>0</v>
      </c>
      <c r="Y3135">
        <v>3416</v>
      </c>
      <c r="Z3135">
        <v>8</v>
      </c>
      <c r="AA3135" t="s">
        <v>46</v>
      </c>
      <c r="AB3135">
        <f>ROUND(Table4[[#This Row],[EXPTIME]],2)</f>
        <v>1610188158476</v>
      </c>
      <c r="AC3135" s="6">
        <f>TEXT(Table4[[#This Row],[TIME+]],"[m]:ss.00")*86400000</f>
        <v>3540.0000000000005</v>
      </c>
    </row>
    <row r="3136" spans="1:29" x14ac:dyDescent="0.2">
      <c r="A3136" t="s">
        <v>25</v>
      </c>
      <c r="B3136" s="1">
        <v>1610188158477</v>
      </c>
      <c r="C3136">
        <v>20003</v>
      </c>
      <c r="D3136">
        <v>20003</v>
      </c>
      <c r="E3136">
        <v>21261</v>
      </c>
      <c r="F3136">
        <v>20007</v>
      </c>
      <c r="G3136">
        <v>46</v>
      </c>
      <c r="H3136" t="s">
        <v>5</v>
      </c>
      <c r="I3136">
        <v>21</v>
      </c>
      <c r="J3136">
        <v>1</v>
      </c>
      <c r="K3136" s="4">
        <v>11.8</v>
      </c>
      <c r="L3136" s="7" t="s">
        <v>258</v>
      </c>
      <c r="M3136">
        <v>0</v>
      </c>
      <c r="N3136">
        <v>5</v>
      </c>
      <c r="O3136" s="4">
        <v>1.6</v>
      </c>
      <c r="P3136">
        <v>2900204</v>
      </c>
      <c r="Q3136">
        <v>485248</v>
      </c>
      <c r="R3136">
        <v>43360</v>
      </c>
      <c r="S3136">
        <v>0</v>
      </c>
      <c r="T3136">
        <v>4</v>
      </c>
      <c r="U3136">
        <v>1444976</v>
      </c>
      <c r="V3136">
        <v>0</v>
      </c>
      <c r="W3136">
        <v>0</v>
      </c>
      <c r="X3136">
        <v>0</v>
      </c>
      <c r="Y3136">
        <v>135</v>
      </c>
      <c r="Z3136">
        <v>0</v>
      </c>
      <c r="AA3136" t="s">
        <v>264</v>
      </c>
      <c r="AB3136">
        <f>ROUND(Table4[[#This Row],[EXPTIME]],2)</f>
        <v>1610188158477</v>
      </c>
      <c r="AC3136" s="6">
        <f>TEXT(Table4[[#This Row],[TIME+]],"[m]:ss.00")*86400000</f>
        <v>540</v>
      </c>
    </row>
    <row r="3137" spans="1:29" x14ac:dyDescent="0.2">
      <c r="A3137" t="s">
        <v>25</v>
      </c>
      <c r="B3137" s="1">
        <v>1610188158479</v>
      </c>
      <c r="C3137">
        <v>20468</v>
      </c>
      <c r="D3137">
        <v>20468</v>
      </c>
      <c r="E3137">
        <v>20485</v>
      </c>
      <c r="F3137">
        <v>20476</v>
      </c>
      <c r="G3137">
        <v>49</v>
      </c>
      <c r="H3137" t="s">
        <v>5</v>
      </c>
      <c r="I3137">
        <v>21</v>
      </c>
      <c r="J3137">
        <v>1</v>
      </c>
      <c r="K3137" s="4">
        <v>11.8</v>
      </c>
      <c r="L3137" s="7" t="s">
        <v>509</v>
      </c>
      <c r="M3137">
        <v>0</v>
      </c>
      <c r="N3137">
        <v>3</v>
      </c>
      <c r="O3137" s="4">
        <v>3.9</v>
      </c>
      <c r="P3137">
        <v>2928904</v>
      </c>
      <c r="Q3137" t="s">
        <v>407</v>
      </c>
      <c r="R3137">
        <v>43504</v>
      </c>
      <c r="S3137">
        <v>0</v>
      </c>
      <c r="T3137">
        <v>4</v>
      </c>
      <c r="U3137">
        <v>1477756</v>
      </c>
      <c r="V3137">
        <v>0</v>
      </c>
      <c r="W3137">
        <v>8</v>
      </c>
      <c r="X3137">
        <v>0</v>
      </c>
      <c r="Y3137" t="s">
        <v>138</v>
      </c>
      <c r="Z3137">
        <v>0</v>
      </c>
      <c r="AA3137" t="s">
        <v>78</v>
      </c>
      <c r="AB3137">
        <f>ROUND(Table4[[#This Row],[EXPTIME]],2)</f>
        <v>1610188158479</v>
      </c>
      <c r="AC3137" s="6">
        <f>TEXT(Table4[[#This Row],[TIME+]],"[m]:ss.00")*86400000</f>
        <v>3459.9999999999995</v>
      </c>
    </row>
    <row r="3138" spans="1:29" x14ac:dyDescent="0.2">
      <c r="A3138" t="s">
        <v>25</v>
      </c>
      <c r="B3138" s="1">
        <v>1610188158483</v>
      </c>
      <c r="C3138">
        <v>20950</v>
      </c>
      <c r="D3138">
        <v>20950</v>
      </c>
      <c r="E3138">
        <v>20970</v>
      </c>
      <c r="F3138">
        <v>20961</v>
      </c>
      <c r="G3138">
        <v>49</v>
      </c>
      <c r="H3138" t="s">
        <v>5</v>
      </c>
      <c r="I3138">
        <v>21</v>
      </c>
      <c r="J3138">
        <v>1</v>
      </c>
      <c r="K3138" s="4">
        <v>11.8</v>
      </c>
      <c r="L3138" s="7" t="s">
        <v>525</v>
      </c>
      <c r="M3138">
        <v>0</v>
      </c>
      <c r="N3138">
        <v>1</v>
      </c>
      <c r="O3138" s="4">
        <v>3.8</v>
      </c>
      <c r="P3138">
        <v>2936172</v>
      </c>
      <c r="Q3138" t="s">
        <v>407</v>
      </c>
      <c r="R3138">
        <v>43508</v>
      </c>
      <c r="S3138">
        <v>0</v>
      </c>
      <c r="T3138">
        <v>4</v>
      </c>
      <c r="U3138">
        <v>1451672</v>
      </c>
      <c r="V3138">
        <v>0</v>
      </c>
      <c r="W3138">
        <v>8</v>
      </c>
      <c r="X3138">
        <v>0</v>
      </c>
      <c r="Y3138" t="s">
        <v>138</v>
      </c>
      <c r="Z3138">
        <v>0</v>
      </c>
      <c r="AA3138" t="s">
        <v>78</v>
      </c>
      <c r="AB3138">
        <f>ROUND(Table4[[#This Row],[EXPTIME]],2)</f>
        <v>1610188158483</v>
      </c>
      <c r="AC3138" s="6">
        <f>TEXT(Table4[[#This Row],[TIME+]],"[m]:ss.00")*86400000</f>
        <v>3380</v>
      </c>
    </row>
    <row r="3139" spans="1:29" x14ac:dyDescent="0.2">
      <c r="A3139" t="s">
        <v>25</v>
      </c>
      <c r="B3139" s="1">
        <v>1610188158604</v>
      </c>
      <c r="C3139">
        <v>20950</v>
      </c>
      <c r="D3139">
        <v>20950</v>
      </c>
      <c r="E3139">
        <v>21132</v>
      </c>
      <c r="F3139">
        <v>20961</v>
      </c>
      <c r="G3139">
        <v>49</v>
      </c>
      <c r="H3139" t="s">
        <v>59</v>
      </c>
      <c r="I3139">
        <v>21</v>
      </c>
      <c r="J3139">
        <v>1</v>
      </c>
      <c r="K3139" s="4">
        <v>11.8</v>
      </c>
      <c r="L3139" s="7" t="s">
        <v>594</v>
      </c>
      <c r="M3139">
        <v>0</v>
      </c>
      <c r="N3139">
        <v>7</v>
      </c>
      <c r="O3139" s="4">
        <v>3.8</v>
      </c>
      <c r="P3139">
        <v>2936172</v>
      </c>
      <c r="Q3139" t="s">
        <v>407</v>
      </c>
      <c r="R3139">
        <v>43508</v>
      </c>
      <c r="S3139">
        <v>0</v>
      </c>
      <c r="T3139">
        <v>4</v>
      </c>
      <c r="U3139">
        <v>1451672</v>
      </c>
      <c r="V3139">
        <v>0</v>
      </c>
      <c r="W3139">
        <v>0</v>
      </c>
      <c r="X3139">
        <v>0</v>
      </c>
      <c r="Y3139">
        <v>6938</v>
      </c>
      <c r="Z3139">
        <v>2</v>
      </c>
      <c r="AA3139" t="s">
        <v>46</v>
      </c>
      <c r="AB3139">
        <f>ROUND(Table4[[#This Row],[EXPTIME]],2)</f>
        <v>1610188158604</v>
      </c>
      <c r="AC3139" s="6">
        <f>TEXT(Table4[[#This Row],[TIME+]],"[m]:ss.00")*86400000</f>
        <v>4070.0000000000005</v>
      </c>
    </row>
    <row r="3140" spans="1:29" x14ac:dyDescent="0.2">
      <c r="A3140" t="s">
        <v>25</v>
      </c>
      <c r="B3140" s="1">
        <v>1610188158606</v>
      </c>
      <c r="C3140">
        <v>21309</v>
      </c>
      <c r="D3140">
        <v>21309</v>
      </c>
      <c r="E3140">
        <v>21343</v>
      </c>
      <c r="F3140">
        <v>21332</v>
      </c>
      <c r="G3140">
        <v>49</v>
      </c>
      <c r="H3140" t="s">
        <v>5</v>
      </c>
      <c r="I3140">
        <v>21</v>
      </c>
      <c r="J3140">
        <v>1</v>
      </c>
      <c r="K3140" s="4">
        <v>11.8</v>
      </c>
      <c r="L3140" s="7" t="s">
        <v>499</v>
      </c>
      <c r="M3140">
        <v>0</v>
      </c>
      <c r="N3140">
        <v>6</v>
      </c>
      <c r="O3140" s="4">
        <v>3.8</v>
      </c>
      <c r="P3140">
        <v>2929868</v>
      </c>
      <c r="Q3140" t="s">
        <v>407</v>
      </c>
      <c r="R3140">
        <v>43696</v>
      </c>
      <c r="S3140">
        <v>0</v>
      </c>
      <c r="T3140">
        <v>4</v>
      </c>
      <c r="U3140">
        <v>1496136</v>
      </c>
      <c r="V3140">
        <v>0</v>
      </c>
      <c r="W3140">
        <v>8</v>
      </c>
      <c r="X3140">
        <v>0</v>
      </c>
      <c r="Y3140" t="s">
        <v>297</v>
      </c>
      <c r="Z3140">
        <v>0</v>
      </c>
      <c r="AA3140" t="s">
        <v>78</v>
      </c>
      <c r="AB3140">
        <f>ROUND(Table4[[#This Row],[EXPTIME]],2)</f>
        <v>1610188158606</v>
      </c>
      <c r="AC3140" s="6">
        <f>TEXT(Table4[[#This Row],[TIME+]],"[m]:ss.00")*86400000</f>
        <v>3410</v>
      </c>
    </row>
    <row r="3141" spans="1:29" x14ac:dyDescent="0.2">
      <c r="A3141" t="s">
        <v>25</v>
      </c>
      <c r="B3141" s="1">
        <v>1610188158608</v>
      </c>
      <c r="C3141">
        <v>21309</v>
      </c>
      <c r="D3141">
        <v>21309</v>
      </c>
      <c r="E3141">
        <v>22931</v>
      </c>
      <c r="F3141">
        <v>21332</v>
      </c>
      <c r="G3141">
        <v>49</v>
      </c>
      <c r="H3141" t="s">
        <v>5</v>
      </c>
      <c r="I3141">
        <v>21</v>
      </c>
      <c r="J3141">
        <v>1</v>
      </c>
      <c r="K3141" s="4">
        <v>11.8</v>
      </c>
      <c r="L3141" s="7" t="s">
        <v>106</v>
      </c>
      <c r="M3141">
        <v>0</v>
      </c>
      <c r="N3141">
        <v>0</v>
      </c>
      <c r="O3141" s="4">
        <v>3.8</v>
      </c>
      <c r="P3141">
        <v>2929868</v>
      </c>
      <c r="Q3141" t="s">
        <v>407</v>
      </c>
      <c r="R3141">
        <v>43696</v>
      </c>
      <c r="S3141">
        <v>0</v>
      </c>
      <c r="T3141">
        <v>4</v>
      </c>
      <c r="U3141">
        <v>1496136</v>
      </c>
      <c r="V3141">
        <v>0</v>
      </c>
      <c r="W3141">
        <v>0</v>
      </c>
      <c r="X3141">
        <v>0</v>
      </c>
      <c r="Y3141">
        <v>103</v>
      </c>
      <c r="Z3141">
        <v>0</v>
      </c>
      <c r="AA3141" t="s">
        <v>264</v>
      </c>
      <c r="AB3141">
        <f>ROUND(Table4[[#This Row],[EXPTIME]],2)</f>
        <v>1610188158608</v>
      </c>
      <c r="AC3141" s="6">
        <f>TEXT(Table4[[#This Row],[TIME+]],"[m]:ss.00")*86400000</f>
        <v>240</v>
      </c>
    </row>
    <row r="3142" spans="1:29" x14ac:dyDescent="0.2">
      <c r="A3142" t="s">
        <v>25</v>
      </c>
      <c r="B3142" s="1">
        <v>1610188158609</v>
      </c>
      <c r="C3142">
        <v>20003</v>
      </c>
      <c r="D3142">
        <v>20003</v>
      </c>
      <c r="E3142">
        <v>20105</v>
      </c>
      <c r="F3142">
        <v>20007</v>
      </c>
      <c r="G3142">
        <v>46</v>
      </c>
      <c r="H3142" t="s">
        <v>5</v>
      </c>
      <c r="I3142">
        <v>21</v>
      </c>
      <c r="J3142">
        <v>1</v>
      </c>
      <c r="K3142" s="4">
        <v>5.9</v>
      </c>
      <c r="L3142" s="7" t="s">
        <v>254</v>
      </c>
      <c r="M3142">
        <v>0</v>
      </c>
      <c r="N3142">
        <v>2</v>
      </c>
      <c r="O3142" s="4">
        <v>1.6</v>
      </c>
      <c r="P3142">
        <v>2900204</v>
      </c>
      <c r="Q3142">
        <v>485248</v>
      </c>
      <c r="R3142">
        <v>43360</v>
      </c>
      <c r="S3142">
        <v>0</v>
      </c>
      <c r="T3142">
        <v>4</v>
      </c>
      <c r="U3142">
        <v>1444976</v>
      </c>
      <c r="V3142">
        <v>0</v>
      </c>
      <c r="W3142">
        <v>0</v>
      </c>
      <c r="X3142">
        <v>0</v>
      </c>
      <c r="Y3142">
        <v>2527</v>
      </c>
      <c r="Z3142">
        <v>24</v>
      </c>
      <c r="AA3142" t="s">
        <v>44</v>
      </c>
      <c r="AB3142">
        <f>ROUND(Table4[[#This Row],[EXPTIME]],2)</f>
        <v>1610188158609</v>
      </c>
      <c r="AC3142" s="6">
        <f>TEXT(Table4[[#This Row],[TIME+]],"[m]:ss.00")*86400000</f>
        <v>1080</v>
      </c>
    </row>
    <row r="3143" spans="1:29" x14ac:dyDescent="0.2">
      <c r="A3143" t="s">
        <v>25</v>
      </c>
      <c r="B3143" s="1">
        <v>1610188158611</v>
      </c>
      <c r="C3143">
        <v>20003</v>
      </c>
      <c r="D3143">
        <v>20003</v>
      </c>
      <c r="E3143">
        <v>21270</v>
      </c>
      <c r="F3143">
        <v>20007</v>
      </c>
      <c r="G3143">
        <v>46</v>
      </c>
      <c r="H3143" t="s">
        <v>59</v>
      </c>
      <c r="I3143">
        <v>21</v>
      </c>
      <c r="J3143">
        <v>1</v>
      </c>
      <c r="K3143" s="4">
        <v>5.9</v>
      </c>
      <c r="L3143" s="7" t="s">
        <v>222</v>
      </c>
      <c r="M3143">
        <v>0</v>
      </c>
      <c r="N3143">
        <v>7</v>
      </c>
      <c r="O3143" s="4">
        <v>1.6</v>
      </c>
      <c r="P3143">
        <v>2900204</v>
      </c>
      <c r="Q3143">
        <v>485248</v>
      </c>
      <c r="R3143">
        <v>43360</v>
      </c>
      <c r="S3143">
        <v>0</v>
      </c>
      <c r="T3143">
        <v>4</v>
      </c>
      <c r="U3143">
        <v>1444976</v>
      </c>
      <c r="V3143">
        <v>0</v>
      </c>
      <c r="W3143">
        <v>1</v>
      </c>
      <c r="X3143">
        <v>0</v>
      </c>
      <c r="Y3143">
        <v>1028</v>
      </c>
      <c r="Z3143">
        <v>1</v>
      </c>
      <c r="AA3143" t="s">
        <v>263</v>
      </c>
      <c r="AB3143">
        <f>ROUND(Table4[[#This Row],[EXPTIME]],2)</f>
        <v>1610188158611</v>
      </c>
      <c r="AC3143" s="6">
        <f>TEXT(Table4[[#This Row],[TIME+]],"[m]:ss.00")*86400000</f>
        <v>630</v>
      </c>
    </row>
    <row r="3144" spans="1:29" x14ac:dyDescent="0.2">
      <c r="A3144" t="s">
        <v>25</v>
      </c>
      <c r="B3144" s="1">
        <v>1610188158612</v>
      </c>
      <c r="C3144">
        <v>20086</v>
      </c>
      <c r="D3144">
        <v>20086</v>
      </c>
      <c r="E3144">
        <v>20203</v>
      </c>
      <c r="F3144">
        <v>20100</v>
      </c>
      <c r="G3144">
        <v>50</v>
      </c>
      <c r="H3144" t="s">
        <v>5</v>
      </c>
      <c r="I3144">
        <v>21</v>
      </c>
      <c r="J3144">
        <v>1</v>
      </c>
      <c r="K3144" s="4">
        <v>5.9</v>
      </c>
      <c r="L3144" s="7" t="s">
        <v>819</v>
      </c>
      <c r="M3144">
        <v>0</v>
      </c>
      <c r="N3144">
        <v>2</v>
      </c>
      <c r="O3144" s="4">
        <v>4</v>
      </c>
      <c r="P3144">
        <v>2936332</v>
      </c>
      <c r="Q3144" t="s">
        <v>812</v>
      </c>
      <c r="R3144">
        <v>43560</v>
      </c>
      <c r="S3144">
        <v>0</v>
      </c>
      <c r="T3144">
        <v>4</v>
      </c>
      <c r="U3144">
        <v>1492644</v>
      </c>
      <c r="V3144">
        <v>0</v>
      </c>
      <c r="W3144">
        <v>0</v>
      </c>
      <c r="X3144">
        <v>0</v>
      </c>
      <c r="Y3144" t="s">
        <v>224</v>
      </c>
      <c r="Z3144">
        <v>5</v>
      </c>
      <c r="AA3144" t="s">
        <v>46</v>
      </c>
      <c r="AB3144">
        <f>ROUND(Table4[[#This Row],[EXPTIME]],2)</f>
        <v>1610188158612</v>
      </c>
      <c r="AC3144" s="6">
        <f>TEXT(Table4[[#This Row],[TIME+]],"[m]:ss.00")*86400000</f>
        <v>4680</v>
      </c>
    </row>
    <row r="3145" spans="1:29" x14ac:dyDescent="0.2">
      <c r="A3145" t="s">
        <v>25</v>
      </c>
      <c r="B3145" s="1">
        <v>1610188158614</v>
      </c>
      <c r="C3145">
        <v>20086</v>
      </c>
      <c r="D3145">
        <v>20086</v>
      </c>
      <c r="E3145">
        <v>20205</v>
      </c>
      <c r="F3145">
        <v>20100</v>
      </c>
      <c r="G3145">
        <v>50</v>
      </c>
      <c r="H3145" t="s">
        <v>5</v>
      </c>
      <c r="I3145">
        <v>21</v>
      </c>
      <c r="J3145">
        <v>1</v>
      </c>
      <c r="K3145" s="4">
        <v>5.9</v>
      </c>
      <c r="L3145" s="7" t="s">
        <v>278</v>
      </c>
      <c r="M3145">
        <v>0</v>
      </c>
      <c r="N3145">
        <v>6</v>
      </c>
      <c r="O3145" s="4">
        <v>4</v>
      </c>
      <c r="P3145">
        <v>2936332</v>
      </c>
      <c r="Q3145" t="s">
        <v>812</v>
      </c>
      <c r="R3145">
        <v>43560</v>
      </c>
      <c r="S3145">
        <v>0</v>
      </c>
      <c r="T3145">
        <v>4</v>
      </c>
      <c r="U3145">
        <v>1492644</v>
      </c>
      <c r="V3145">
        <v>0</v>
      </c>
      <c r="W3145">
        <v>1</v>
      </c>
      <c r="X3145">
        <v>0</v>
      </c>
      <c r="Y3145">
        <v>3445</v>
      </c>
      <c r="Z3145">
        <v>6</v>
      </c>
      <c r="AA3145" t="s">
        <v>44</v>
      </c>
      <c r="AB3145">
        <f>ROUND(Table4[[#This Row],[EXPTIME]],2)</f>
        <v>1610188158614</v>
      </c>
      <c r="AC3145" s="6">
        <f>TEXT(Table4[[#This Row],[TIME+]],"[m]:ss.00")*86400000</f>
        <v>1610</v>
      </c>
    </row>
    <row r="3146" spans="1:29" x14ac:dyDescent="0.2">
      <c r="A3146" t="s">
        <v>25</v>
      </c>
      <c r="B3146" s="1">
        <v>1610188158616</v>
      </c>
      <c r="C3146">
        <v>20086</v>
      </c>
      <c r="D3146">
        <v>20086</v>
      </c>
      <c r="E3146">
        <v>21568</v>
      </c>
      <c r="F3146">
        <v>20100</v>
      </c>
      <c r="G3146">
        <v>50</v>
      </c>
      <c r="H3146" t="s">
        <v>5</v>
      </c>
      <c r="I3146">
        <v>21</v>
      </c>
      <c r="J3146">
        <v>1</v>
      </c>
      <c r="K3146" s="4">
        <v>5.9</v>
      </c>
      <c r="L3146" s="7" t="s">
        <v>106</v>
      </c>
      <c r="M3146">
        <v>0</v>
      </c>
      <c r="N3146">
        <v>5</v>
      </c>
      <c r="O3146" s="4">
        <v>4</v>
      </c>
      <c r="P3146">
        <v>2936332</v>
      </c>
      <c r="Q3146" t="s">
        <v>812</v>
      </c>
      <c r="R3146">
        <v>43560</v>
      </c>
      <c r="S3146">
        <v>0</v>
      </c>
      <c r="T3146">
        <v>4</v>
      </c>
      <c r="U3146">
        <v>1492644</v>
      </c>
      <c r="V3146">
        <v>0</v>
      </c>
      <c r="W3146">
        <v>0</v>
      </c>
      <c r="X3146">
        <v>0</v>
      </c>
      <c r="Y3146">
        <v>93</v>
      </c>
      <c r="Z3146">
        <v>0</v>
      </c>
      <c r="AA3146" t="s">
        <v>264</v>
      </c>
      <c r="AB3146">
        <f>ROUND(Table4[[#This Row],[EXPTIME]],2)</f>
        <v>1610188158616</v>
      </c>
      <c r="AC3146" s="6">
        <f>TEXT(Table4[[#This Row],[TIME+]],"[m]:ss.00")*86400000</f>
        <v>240</v>
      </c>
    </row>
    <row r="3147" spans="1:29" x14ac:dyDescent="0.2">
      <c r="A3147" t="s">
        <v>25</v>
      </c>
      <c r="B3147" s="1">
        <v>1610188158617</v>
      </c>
      <c r="C3147">
        <v>20468</v>
      </c>
      <c r="D3147">
        <v>20468</v>
      </c>
      <c r="E3147">
        <v>20610</v>
      </c>
      <c r="F3147">
        <v>20476</v>
      </c>
      <c r="G3147">
        <v>49</v>
      </c>
      <c r="H3147" t="s">
        <v>5</v>
      </c>
      <c r="I3147">
        <v>21</v>
      </c>
      <c r="J3147">
        <v>1</v>
      </c>
      <c r="K3147" s="4">
        <v>5.9</v>
      </c>
      <c r="L3147" s="7" t="s">
        <v>521</v>
      </c>
      <c r="M3147">
        <v>0</v>
      </c>
      <c r="N3147">
        <v>6</v>
      </c>
      <c r="O3147" s="4">
        <v>3.9</v>
      </c>
      <c r="P3147">
        <v>2928904</v>
      </c>
      <c r="Q3147" t="s">
        <v>407</v>
      </c>
      <c r="R3147">
        <v>43504</v>
      </c>
      <c r="S3147">
        <v>0</v>
      </c>
      <c r="T3147">
        <v>4</v>
      </c>
      <c r="U3147">
        <v>1477756</v>
      </c>
      <c r="V3147">
        <v>0</v>
      </c>
      <c r="W3147">
        <v>0</v>
      </c>
      <c r="X3147">
        <v>0</v>
      </c>
      <c r="Y3147">
        <v>6544</v>
      </c>
      <c r="Z3147">
        <v>0</v>
      </c>
      <c r="AA3147" t="s">
        <v>46</v>
      </c>
      <c r="AB3147">
        <f>ROUND(Table4[[#This Row],[EXPTIME]],2)</f>
        <v>1610188158617</v>
      </c>
      <c r="AC3147" s="6">
        <f>TEXT(Table4[[#This Row],[TIME+]],"[m]:ss.00")*86400000</f>
        <v>3220</v>
      </c>
    </row>
    <row r="3148" spans="1:29" x14ac:dyDescent="0.2">
      <c r="A3148" t="s">
        <v>25</v>
      </c>
      <c r="B3148" s="1">
        <v>1610188158619</v>
      </c>
      <c r="C3148">
        <v>20468</v>
      </c>
      <c r="D3148">
        <v>20468</v>
      </c>
      <c r="E3148">
        <v>20612</v>
      </c>
      <c r="F3148">
        <v>20476</v>
      </c>
      <c r="G3148">
        <v>49</v>
      </c>
      <c r="H3148" t="s">
        <v>5</v>
      </c>
      <c r="I3148">
        <v>21</v>
      </c>
      <c r="J3148">
        <v>1</v>
      </c>
      <c r="K3148" s="4">
        <v>5.9</v>
      </c>
      <c r="L3148" s="7" t="s">
        <v>134</v>
      </c>
      <c r="M3148">
        <v>0</v>
      </c>
      <c r="N3148">
        <v>6</v>
      </c>
      <c r="O3148" s="4">
        <v>3.9</v>
      </c>
      <c r="P3148">
        <v>2928904</v>
      </c>
      <c r="Q3148" t="s">
        <v>407</v>
      </c>
      <c r="R3148">
        <v>43504</v>
      </c>
      <c r="S3148">
        <v>0</v>
      </c>
      <c r="T3148">
        <v>4</v>
      </c>
      <c r="U3148">
        <v>1477756</v>
      </c>
      <c r="V3148">
        <v>0</v>
      </c>
      <c r="W3148">
        <v>0</v>
      </c>
      <c r="X3148">
        <v>0</v>
      </c>
      <c r="Y3148">
        <v>3938</v>
      </c>
      <c r="Z3148">
        <v>5</v>
      </c>
      <c r="AA3148" t="s">
        <v>44</v>
      </c>
      <c r="AB3148">
        <f>ROUND(Table4[[#This Row],[EXPTIME]],2)</f>
        <v>1610188158619</v>
      </c>
      <c r="AC3148" s="6">
        <f>TEXT(Table4[[#This Row],[TIME+]],"[m]:ss.00")*86400000</f>
        <v>1690</v>
      </c>
    </row>
    <row r="3149" spans="1:29" x14ac:dyDescent="0.2">
      <c r="A3149" t="s">
        <v>25</v>
      </c>
      <c r="B3149" s="1">
        <v>1610188158621</v>
      </c>
      <c r="C3149">
        <v>20950</v>
      </c>
      <c r="D3149">
        <v>20950</v>
      </c>
      <c r="E3149">
        <v>21133</v>
      </c>
      <c r="F3149">
        <v>20961</v>
      </c>
      <c r="G3149">
        <v>49</v>
      </c>
      <c r="H3149" t="s">
        <v>5</v>
      </c>
      <c r="I3149">
        <v>21</v>
      </c>
      <c r="J3149">
        <v>1</v>
      </c>
      <c r="K3149" s="4">
        <v>5.9</v>
      </c>
      <c r="L3149" s="7" t="s">
        <v>449</v>
      </c>
      <c r="M3149">
        <v>0</v>
      </c>
      <c r="N3149">
        <v>5</v>
      </c>
      <c r="O3149" s="4">
        <v>3.8</v>
      </c>
      <c r="P3149">
        <v>2936172</v>
      </c>
      <c r="Q3149" t="s">
        <v>407</v>
      </c>
      <c r="R3149">
        <v>43508</v>
      </c>
      <c r="S3149">
        <v>0</v>
      </c>
      <c r="T3149">
        <v>4</v>
      </c>
      <c r="U3149">
        <v>1451672</v>
      </c>
      <c r="V3149">
        <v>0</v>
      </c>
      <c r="W3149">
        <v>0</v>
      </c>
      <c r="X3149">
        <v>0</v>
      </c>
      <c r="Y3149">
        <v>6408</v>
      </c>
      <c r="Z3149">
        <v>4</v>
      </c>
      <c r="AA3149" t="s">
        <v>46</v>
      </c>
      <c r="AB3149">
        <f>ROUND(Table4[[#This Row],[EXPTIME]],2)</f>
        <v>1610188158621</v>
      </c>
      <c r="AC3149" s="6">
        <f>TEXT(Table4[[#This Row],[TIME+]],"[m]:ss.00")*86400000</f>
        <v>2960.0000000000005</v>
      </c>
    </row>
    <row r="3150" spans="1:29" x14ac:dyDescent="0.2">
      <c r="A3150" t="s">
        <v>25</v>
      </c>
      <c r="B3150" s="1">
        <v>1610188158623</v>
      </c>
      <c r="C3150">
        <v>20950</v>
      </c>
      <c r="D3150">
        <v>20950</v>
      </c>
      <c r="E3150">
        <v>21134</v>
      </c>
      <c r="F3150">
        <v>20961</v>
      </c>
      <c r="G3150">
        <v>49</v>
      </c>
      <c r="H3150" t="s">
        <v>5</v>
      </c>
      <c r="I3150">
        <v>21</v>
      </c>
      <c r="J3150">
        <v>1</v>
      </c>
      <c r="K3150" s="4">
        <v>5.9</v>
      </c>
      <c r="L3150" s="7" t="s">
        <v>219</v>
      </c>
      <c r="M3150">
        <v>0</v>
      </c>
      <c r="N3150">
        <v>1</v>
      </c>
      <c r="O3150" s="4">
        <v>3.8</v>
      </c>
      <c r="P3150">
        <v>2936172</v>
      </c>
      <c r="Q3150" t="s">
        <v>407</v>
      </c>
      <c r="R3150">
        <v>43508</v>
      </c>
      <c r="S3150">
        <v>0</v>
      </c>
      <c r="T3150">
        <v>4</v>
      </c>
      <c r="U3150">
        <v>1451672</v>
      </c>
      <c r="V3150">
        <v>0</v>
      </c>
      <c r="W3150">
        <v>1</v>
      </c>
      <c r="X3150">
        <v>0</v>
      </c>
      <c r="Y3150">
        <v>3807</v>
      </c>
      <c r="Z3150">
        <v>6</v>
      </c>
      <c r="AA3150" t="s">
        <v>44</v>
      </c>
      <c r="AB3150">
        <f>ROUND(Table4[[#This Row],[EXPTIME]],2)</f>
        <v>1610188158623</v>
      </c>
      <c r="AC3150" s="6">
        <f>TEXT(Table4[[#This Row],[TIME+]],"[m]:ss.00")*86400000</f>
        <v>1640</v>
      </c>
    </row>
    <row r="3151" spans="1:29" x14ac:dyDescent="0.2">
      <c r="A3151" t="s">
        <v>25</v>
      </c>
      <c r="B3151" s="1">
        <v>1610188158624</v>
      </c>
      <c r="C3151">
        <v>20950</v>
      </c>
      <c r="D3151">
        <v>20950</v>
      </c>
      <c r="E3151">
        <v>22644</v>
      </c>
      <c r="F3151">
        <v>20961</v>
      </c>
      <c r="G3151">
        <v>49</v>
      </c>
      <c r="H3151" t="s">
        <v>5</v>
      </c>
      <c r="I3151">
        <v>21</v>
      </c>
      <c r="J3151">
        <v>1</v>
      </c>
      <c r="K3151" s="4">
        <v>5.9</v>
      </c>
      <c r="L3151" s="7" t="s">
        <v>106</v>
      </c>
      <c r="M3151">
        <v>0</v>
      </c>
      <c r="N3151">
        <v>1</v>
      </c>
      <c r="O3151" s="4">
        <v>3.8</v>
      </c>
      <c r="P3151">
        <v>2936172</v>
      </c>
      <c r="Q3151" t="s">
        <v>407</v>
      </c>
      <c r="R3151">
        <v>43508</v>
      </c>
      <c r="S3151">
        <v>0</v>
      </c>
      <c r="T3151">
        <v>4</v>
      </c>
      <c r="U3151">
        <v>1451672</v>
      </c>
      <c r="V3151">
        <v>0</v>
      </c>
      <c r="W3151">
        <v>0</v>
      </c>
      <c r="X3151">
        <v>0</v>
      </c>
      <c r="Y3151">
        <v>537</v>
      </c>
      <c r="Z3151">
        <v>0</v>
      </c>
      <c r="AA3151" t="s">
        <v>264</v>
      </c>
      <c r="AB3151">
        <f>ROUND(Table4[[#This Row],[EXPTIME]],2)</f>
        <v>1610188158624</v>
      </c>
      <c r="AC3151" s="6">
        <f>TEXT(Table4[[#This Row],[TIME+]],"[m]:ss.00")*86400000</f>
        <v>240</v>
      </c>
    </row>
    <row r="3152" spans="1:29" x14ac:dyDescent="0.2">
      <c r="A3152" t="s">
        <v>25</v>
      </c>
      <c r="B3152" s="1">
        <v>1610188158630</v>
      </c>
      <c r="C3152">
        <v>20950</v>
      </c>
      <c r="D3152">
        <v>20950</v>
      </c>
      <c r="E3152">
        <v>23228</v>
      </c>
      <c r="F3152">
        <v>20961</v>
      </c>
      <c r="G3152">
        <v>49</v>
      </c>
      <c r="H3152" t="s">
        <v>5</v>
      </c>
      <c r="I3152">
        <v>21</v>
      </c>
      <c r="J3152">
        <v>1</v>
      </c>
      <c r="K3152" s="4">
        <v>5.9</v>
      </c>
      <c r="L3152" s="7" t="s">
        <v>158</v>
      </c>
      <c r="M3152">
        <v>0</v>
      </c>
      <c r="N3152">
        <v>1</v>
      </c>
      <c r="O3152" s="4">
        <v>3.8</v>
      </c>
      <c r="P3152">
        <v>2936172</v>
      </c>
      <c r="Q3152" t="s">
        <v>407</v>
      </c>
      <c r="R3152">
        <v>43508</v>
      </c>
      <c r="S3152">
        <v>0</v>
      </c>
      <c r="T3152">
        <v>4</v>
      </c>
      <c r="U3152">
        <v>1451672</v>
      </c>
      <c r="V3152">
        <v>0</v>
      </c>
      <c r="W3152">
        <v>0</v>
      </c>
      <c r="X3152">
        <v>0</v>
      </c>
      <c r="Y3152">
        <v>119</v>
      </c>
      <c r="Z3152">
        <v>0</v>
      </c>
      <c r="AA3152" t="s">
        <v>343</v>
      </c>
      <c r="AB3152">
        <f>ROUND(Table4[[#This Row],[EXPTIME]],2)</f>
        <v>1610188158630</v>
      </c>
      <c r="AC3152" s="6">
        <f>TEXT(Table4[[#This Row],[TIME+]],"[m]:ss.00")*86400000</f>
        <v>200</v>
      </c>
    </row>
    <row r="3153" spans="1:29" x14ac:dyDescent="0.2">
      <c r="A3153" t="s">
        <v>25</v>
      </c>
      <c r="B3153" s="1">
        <v>1610188158631</v>
      </c>
      <c r="C3153">
        <v>21309</v>
      </c>
      <c r="D3153">
        <v>21309</v>
      </c>
      <c r="E3153">
        <v>21484</v>
      </c>
      <c r="F3153">
        <v>21332</v>
      </c>
      <c r="G3153">
        <v>49</v>
      </c>
      <c r="H3153" t="s">
        <v>5</v>
      </c>
      <c r="I3153">
        <v>21</v>
      </c>
      <c r="J3153">
        <v>1</v>
      </c>
      <c r="K3153" s="4">
        <v>5.9</v>
      </c>
      <c r="L3153" s="7" t="s">
        <v>810</v>
      </c>
      <c r="M3153">
        <v>0</v>
      </c>
      <c r="N3153">
        <v>5</v>
      </c>
      <c r="O3153" s="4">
        <v>3.8</v>
      </c>
      <c r="P3153">
        <v>2929868</v>
      </c>
      <c r="Q3153" t="s">
        <v>407</v>
      </c>
      <c r="R3153">
        <v>43696</v>
      </c>
      <c r="S3153">
        <v>0</v>
      </c>
      <c r="T3153">
        <v>4</v>
      </c>
      <c r="U3153">
        <v>1496136</v>
      </c>
      <c r="V3153">
        <v>0</v>
      </c>
      <c r="W3153">
        <v>0</v>
      </c>
      <c r="X3153">
        <v>0</v>
      </c>
      <c r="Y3153">
        <v>7941</v>
      </c>
      <c r="Z3153">
        <v>3</v>
      </c>
      <c r="AA3153" t="s">
        <v>46</v>
      </c>
      <c r="AB3153">
        <f>ROUND(Table4[[#This Row],[EXPTIME]],2)</f>
        <v>1610188158631</v>
      </c>
      <c r="AC3153" s="6">
        <f>TEXT(Table4[[#This Row],[TIME+]],"[m]:ss.00")*86400000</f>
        <v>4139.9999999999991</v>
      </c>
    </row>
    <row r="3154" spans="1:29" x14ac:dyDescent="0.2">
      <c r="A3154" t="s">
        <v>25</v>
      </c>
      <c r="B3154" s="1">
        <v>1610188158633</v>
      </c>
      <c r="C3154">
        <v>21309</v>
      </c>
      <c r="D3154">
        <v>21309</v>
      </c>
      <c r="E3154">
        <v>21489</v>
      </c>
      <c r="F3154">
        <v>21332</v>
      </c>
      <c r="G3154">
        <v>49</v>
      </c>
      <c r="H3154" t="s">
        <v>5</v>
      </c>
      <c r="I3154">
        <v>21</v>
      </c>
      <c r="J3154">
        <v>1</v>
      </c>
      <c r="K3154" s="4">
        <v>5.9</v>
      </c>
      <c r="L3154" s="7" t="s">
        <v>528</v>
      </c>
      <c r="M3154">
        <v>0</v>
      </c>
      <c r="N3154">
        <v>2</v>
      </c>
      <c r="O3154" s="4">
        <v>3.8</v>
      </c>
      <c r="P3154">
        <v>2929868</v>
      </c>
      <c r="Q3154" t="s">
        <v>407</v>
      </c>
      <c r="R3154">
        <v>43696</v>
      </c>
      <c r="S3154">
        <v>0</v>
      </c>
      <c r="T3154">
        <v>4</v>
      </c>
      <c r="U3154">
        <v>1496136</v>
      </c>
      <c r="V3154">
        <v>0</v>
      </c>
      <c r="W3154">
        <v>0</v>
      </c>
      <c r="X3154">
        <v>0</v>
      </c>
      <c r="Y3154">
        <v>7293</v>
      </c>
      <c r="Z3154">
        <v>3</v>
      </c>
      <c r="AA3154" t="s">
        <v>46</v>
      </c>
      <c r="AB3154">
        <f>ROUND(Table4[[#This Row],[EXPTIME]],2)</f>
        <v>1610188158633</v>
      </c>
      <c r="AC3154" s="6">
        <f>TEXT(Table4[[#This Row],[TIME+]],"[m]:ss.00")*86400000</f>
        <v>3390</v>
      </c>
    </row>
    <row r="3155" spans="1:29" x14ac:dyDescent="0.2">
      <c r="A3155" t="s">
        <v>25</v>
      </c>
      <c r="B3155" s="1">
        <v>1610188158637</v>
      </c>
      <c r="C3155">
        <v>21309</v>
      </c>
      <c r="D3155">
        <v>21309</v>
      </c>
      <c r="E3155">
        <v>23172</v>
      </c>
      <c r="F3155">
        <v>21332</v>
      </c>
      <c r="G3155">
        <v>49</v>
      </c>
      <c r="H3155" t="s">
        <v>5</v>
      </c>
      <c r="I3155">
        <v>21</v>
      </c>
      <c r="J3155">
        <v>1</v>
      </c>
      <c r="K3155" s="4">
        <v>5.9</v>
      </c>
      <c r="L3155" s="7" t="s">
        <v>87</v>
      </c>
      <c r="M3155">
        <v>0</v>
      </c>
      <c r="N3155">
        <v>7</v>
      </c>
      <c r="O3155" s="4">
        <v>3.8</v>
      </c>
      <c r="P3155">
        <v>2929868</v>
      </c>
      <c r="Q3155" t="s">
        <v>407</v>
      </c>
      <c r="R3155">
        <v>43696</v>
      </c>
      <c r="S3155">
        <v>0</v>
      </c>
      <c r="T3155">
        <v>4</v>
      </c>
      <c r="U3155">
        <v>1496136</v>
      </c>
      <c r="V3155">
        <v>0</v>
      </c>
      <c r="W3155">
        <v>0</v>
      </c>
      <c r="X3155">
        <v>0</v>
      </c>
      <c r="Y3155">
        <v>27</v>
      </c>
      <c r="Z3155">
        <v>0</v>
      </c>
      <c r="AA3155" t="s">
        <v>347</v>
      </c>
      <c r="AB3155">
        <f>ROUND(Table4[[#This Row],[EXPTIME]],2)</f>
        <v>1610188158637</v>
      </c>
      <c r="AC3155" s="6">
        <f>TEXT(Table4[[#This Row],[TIME+]],"[m]:ss.00")*86400000</f>
        <v>30</v>
      </c>
    </row>
    <row r="3156" spans="1:29" x14ac:dyDescent="0.2">
      <c r="A3156" t="s">
        <v>25</v>
      </c>
      <c r="B3156" s="1">
        <v>1610188158639</v>
      </c>
      <c r="C3156">
        <v>21309</v>
      </c>
      <c r="D3156">
        <v>21309</v>
      </c>
      <c r="E3156">
        <v>21493</v>
      </c>
      <c r="F3156">
        <v>21332</v>
      </c>
      <c r="G3156">
        <v>49</v>
      </c>
      <c r="H3156" t="s">
        <v>5</v>
      </c>
      <c r="I3156">
        <v>21</v>
      </c>
      <c r="J3156">
        <v>1</v>
      </c>
      <c r="K3156" s="4">
        <v>29.4</v>
      </c>
      <c r="L3156" s="7" t="s">
        <v>534</v>
      </c>
      <c r="M3156">
        <v>0</v>
      </c>
      <c r="N3156">
        <v>0</v>
      </c>
      <c r="O3156" s="4">
        <v>3.8</v>
      </c>
      <c r="P3156">
        <v>2929868</v>
      </c>
      <c r="Q3156" t="s">
        <v>407</v>
      </c>
      <c r="R3156">
        <v>43696</v>
      </c>
      <c r="S3156">
        <v>0</v>
      </c>
      <c r="T3156">
        <v>4</v>
      </c>
      <c r="U3156">
        <v>1496396</v>
      </c>
      <c r="V3156">
        <v>0</v>
      </c>
      <c r="W3156">
        <v>0</v>
      </c>
      <c r="X3156">
        <v>0</v>
      </c>
      <c r="Y3156">
        <v>8360</v>
      </c>
      <c r="Z3156">
        <v>8</v>
      </c>
      <c r="AA3156" t="s">
        <v>46</v>
      </c>
      <c r="AB3156">
        <f>ROUND(Table4[[#This Row],[EXPTIME]],2)</f>
        <v>1610188158639</v>
      </c>
      <c r="AC3156" s="6">
        <f>TEXT(Table4[[#This Row],[TIME+]],"[m]:ss.00")*86400000</f>
        <v>3610</v>
      </c>
    </row>
    <row r="3157" spans="1:29" x14ac:dyDescent="0.2">
      <c r="A3157" t="s">
        <v>25</v>
      </c>
      <c r="B3157" s="1">
        <v>1610188158645</v>
      </c>
      <c r="C3157">
        <v>20086</v>
      </c>
      <c r="D3157">
        <v>20086</v>
      </c>
      <c r="E3157">
        <v>20202</v>
      </c>
      <c r="F3157">
        <v>20100</v>
      </c>
      <c r="G3157">
        <v>50</v>
      </c>
      <c r="H3157" t="s">
        <v>5</v>
      </c>
      <c r="I3157">
        <v>21</v>
      </c>
      <c r="J3157">
        <v>1</v>
      </c>
      <c r="K3157" s="4">
        <v>23.5</v>
      </c>
      <c r="L3157" s="7" t="s">
        <v>820</v>
      </c>
      <c r="M3157">
        <v>0</v>
      </c>
      <c r="N3157">
        <v>5</v>
      </c>
      <c r="O3157" s="4">
        <v>4</v>
      </c>
      <c r="P3157">
        <v>2936332</v>
      </c>
      <c r="Q3157" t="s">
        <v>812</v>
      </c>
      <c r="R3157">
        <v>43560</v>
      </c>
      <c r="S3157">
        <v>0</v>
      </c>
      <c r="T3157">
        <v>4</v>
      </c>
      <c r="U3157">
        <v>1492836</v>
      </c>
      <c r="V3157">
        <v>0</v>
      </c>
      <c r="W3157">
        <v>1</v>
      </c>
      <c r="X3157">
        <v>0</v>
      </c>
      <c r="Y3157">
        <v>8263</v>
      </c>
      <c r="Z3157">
        <v>7</v>
      </c>
      <c r="AA3157" t="s">
        <v>46</v>
      </c>
      <c r="AB3157">
        <f>ROUND(Table4[[#This Row],[EXPTIME]],2)</f>
        <v>1610188158645</v>
      </c>
      <c r="AC3157" s="6">
        <f>TEXT(Table4[[#This Row],[TIME+]],"[m]:ss.00")*86400000</f>
        <v>4269.9999999999991</v>
      </c>
    </row>
    <row r="3158" spans="1:29" x14ac:dyDescent="0.2">
      <c r="A3158" t="s">
        <v>25</v>
      </c>
      <c r="B3158" s="1">
        <v>1610188158647</v>
      </c>
      <c r="C3158">
        <v>20950</v>
      </c>
      <c r="D3158">
        <v>20950</v>
      </c>
      <c r="E3158">
        <v>21132</v>
      </c>
      <c r="F3158">
        <v>20961</v>
      </c>
      <c r="G3158">
        <v>49</v>
      </c>
      <c r="H3158" t="s">
        <v>5</v>
      </c>
      <c r="I3158">
        <v>21</v>
      </c>
      <c r="J3158">
        <v>1</v>
      </c>
      <c r="K3158" s="4">
        <v>23.5</v>
      </c>
      <c r="L3158" s="7" t="s">
        <v>549</v>
      </c>
      <c r="M3158">
        <v>0</v>
      </c>
      <c r="N3158">
        <v>0</v>
      </c>
      <c r="O3158" s="4">
        <v>3.8</v>
      </c>
      <c r="P3158">
        <v>2936172</v>
      </c>
      <c r="Q3158" t="s">
        <v>407</v>
      </c>
      <c r="R3158">
        <v>43508</v>
      </c>
      <c r="S3158">
        <v>0</v>
      </c>
      <c r="T3158">
        <v>4</v>
      </c>
      <c r="U3158">
        <v>1451868</v>
      </c>
      <c r="V3158">
        <v>0</v>
      </c>
      <c r="W3158">
        <v>0</v>
      </c>
      <c r="X3158">
        <v>0</v>
      </c>
      <c r="Y3158">
        <v>6947</v>
      </c>
      <c r="Z3158">
        <v>9</v>
      </c>
      <c r="AA3158" t="s">
        <v>46</v>
      </c>
      <c r="AB3158">
        <f>ROUND(Table4[[#This Row],[EXPTIME]],2)</f>
        <v>1610188158647</v>
      </c>
      <c r="AC3158" s="6">
        <f>TEXT(Table4[[#This Row],[TIME+]],"[m]:ss.00")*86400000</f>
        <v>4110</v>
      </c>
    </row>
    <row r="3159" spans="1:29" x14ac:dyDescent="0.2">
      <c r="A3159" t="s">
        <v>25</v>
      </c>
      <c r="B3159" s="1">
        <v>1610188158649</v>
      </c>
      <c r="C3159">
        <v>21309</v>
      </c>
      <c r="D3159">
        <v>21309</v>
      </c>
      <c r="E3159">
        <v>21495</v>
      </c>
      <c r="F3159">
        <v>21332</v>
      </c>
      <c r="G3159">
        <v>49</v>
      </c>
      <c r="H3159" t="s">
        <v>5</v>
      </c>
      <c r="I3159">
        <v>21</v>
      </c>
      <c r="J3159">
        <v>1</v>
      </c>
      <c r="K3159" s="4">
        <v>17.600000000000001</v>
      </c>
      <c r="L3159" s="7" t="s">
        <v>278</v>
      </c>
      <c r="M3159">
        <v>0</v>
      </c>
      <c r="N3159">
        <v>7</v>
      </c>
      <c r="O3159" s="4">
        <v>3.8</v>
      </c>
      <c r="P3159">
        <v>2929868</v>
      </c>
      <c r="Q3159" t="s">
        <v>407</v>
      </c>
      <c r="R3159">
        <v>43696</v>
      </c>
      <c r="S3159">
        <v>0</v>
      </c>
      <c r="T3159">
        <v>4</v>
      </c>
      <c r="U3159">
        <v>1496396</v>
      </c>
      <c r="V3159">
        <v>0</v>
      </c>
      <c r="W3159">
        <v>0</v>
      </c>
      <c r="X3159">
        <v>0</v>
      </c>
      <c r="Y3159">
        <v>3665</v>
      </c>
      <c r="Z3159">
        <v>59</v>
      </c>
      <c r="AA3159" t="s">
        <v>44</v>
      </c>
      <c r="AB3159">
        <f>ROUND(Table4[[#This Row],[EXPTIME]],2)</f>
        <v>1610188158649</v>
      </c>
      <c r="AC3159" s="6">
        <f>TEXT(Table4[[#This Row],[TIME+]],"[m]:ss.00")*86400000</f>
        <v>1610</v>
      </c>
    </row>
    <row r="3160" spans="1:29" x14ac:dyDescent="0.2">
      <c r="A3160" t="s">
        <v>25</v>
      </c>
      <c r="B3160" s="1">
        <v>1610188158651</v>
      </c>
      <c r="C3160">
        <v>20003</v>
      </c>
      <c r="D3160">
        <v>20003</v>
      </c>
      <c r="E3160">
        <v>20105</v>
      </c>
      <c r="F3160">
        <v>20007</v>
      </c>
      <c r="G3160">
        <v>46</v>
      </c>
      <c r="H3160" t="s">
        <v>5</v>
      </c>
      <c r="I3160">
        <v>21</v>
      </c>
      <c r="J3160">
        <v>1</v>
      </c>
      <c r="K3160" s="4">
        <v>11.8</v>
      </c>
      <c r="L3160" s="7" t="s">
        <v>163</v>
      </c>
      <c r="M3160">
        <v>0</v>
      </c>
      <c r="N3160">
        <v>1</v>
      </c>
      <c r="O3160" s="4">
        <v>1.6</v>
      </c>
      <c r="P3160">
        <v>2900204</v>
      </c>
      <c r="Q3160">
        <v>485356</v>
      </c>
      <c r="R3160">
        <v>43360</v>
      </c>
      <c r="S3160">
        <v>0</v>
      </c>
      <c r="T3160">
        <v>4</v>
      </c>
      <c r="U3160">
        <v>1445040</v>
      </c>
      <c r="V3160">
        <v>0</v>
      </c>
      <c r="W3160">
        <v>0</v>
      </c>
      <c r="X3160">
        <v>0</v>
      </c>
      <c r="Y3160">
        <v>2548</v>
      </c>
      <c r="Z3160">
        <v>21</v>
      </c>
      <c r="AA3160" t="s">
        <v>44</v>
      </c>
      <c r="AB3160">
        <f>ROUND(Table4[[#This Row],[EXPTIME]],2)</f>
        <v>1610188158651</v>
      </c>
      <c r="AC3160" s="6">
        <f>TEXT(Table4[[#This Row],[TIME+]],"[m]:ss.00")*86400000</f>
        <v>1100</v>
      </c>
    </row>
    <row r="3161" spans="1:29" x14ac:dyDescent="0.2">
      <c r="A3161" t="s">
        <v>25</v>
      </c>
      <c r="B3161" s="1">
        <v>1610188158653</v>
      </c>
      <c r="C3161">
        <v>20086</v>
      </c>
      <c r="D3161">
        <v>20086</v>
      </c>
      <c r="E3161">
        <v>20106</v>
      </c>
      <c r="F3161">
        <v>20100</v>
      </c>
      <c r="G3161">
        <v>50</v>
      </c>
      <c r="H3161" t="s">
        <v>59</v>
      </c>
      <c r="I3161">
        <v>21</v>
      </c>
      <c r="J3161">
        <v>1</v>
      </c>
      <c r="K3161" s="4">
        <v>11.8</v>
      </c>
      <c r="L3161" s="7" t="s">
        <v>554</v>
      </c>
      <c r="M3161">
        <v>0</v>
      </c>
      <c r="N3161">
        <v>3</v>
      </c>
      <c r="O3161" s="4">
        <v>4</v>
      </c>
      <c r="P3161">
        <v>2936332</v>
      </c>
      <c r="Q3161" t="s">
        <v>812</v>
      </c>
      <c r="R3161">
        <v>43560</v>
      </c>
      <c r="S3161">
        <v>0</v>
      </c>
      <c r="T3161">
        <v>4</v>
      </c>
      <c r="U3161">
        <v>1492836</v>
      </c>
      <c r="V3161">
        <v>0</v>
      </c>
      <c r="W3161">
        <v>8</v>
      </c>
      <c r="X3161">
        <v>0</v>
      </c>
      <c r="Y3161" t="s">
        <v>297</v>
      </c>
      <c r="Z3161">
        <v>0</v>
      </c>
      <c r="AA3161" t="s">
        <v>78</v>
      </c>
      <c r="AB3161">
        <f>ROUND(Table4[[#This Row],[EXPTIME]],2)</f>
        <v>1610188158653</v>
      </c>
      <c r="AC3161" s="6">
        <f>TEXT(Table4[[#This Row],[TIME+]],"[m]:ss.00")*86400000</f>
        <v>3450</v>
      </c>
    </row>
    <row r="3162" spans="1:29" x14ac:dyDescent="0.2">
      <c r="A3162" t="s">
        <v>25</v>
      </c>
      <c r="B3162" s="1">
        <v>1610188158654</v>
      </c>
      <c r="C3162">
        <v>20086</v>
      </c>
      <c r="D3162">
        <v>20086</v>
      </c>
      <c r="E3162">
        <v>20205</v>
      </c>
      <c r="F3162">
        <v>20100</v>
      </c>
      <c r="G3162">
        <v>50</v>
      </c>
      <c r="H3162" t="s">
        <v>5</v>
      </c>
      <c r="I3162">
        <v>21</v>
      </c>
      <c r="J3162">
        <v>1</v>
      </c>
      <c r="K3162" s="4">
        <v>11.8</v>
      </c>
      <c r="L3162" s="7" t="s">
        <v>234</v>
      </c>
      <c r="M3162">
        <v>0</v>
      </c>
      <c r="N3162">
        <v>7</v>
      </c>
      <c r="O3162" s="4">
        <v>4</v>
      </c>
      <c r="P3162">
        <v>2936332</v>
      </c>
      <c r="Q3162" t="s">
        <v>812</v>
      </c>
      <c r="R3162">
        <v>43560</v>
      </c>
      <c r="S3162">
        <v>0</v>
      </c>
      <c r="T3162">
        <v>4</v>
      </c>
      <c r="U3162">
        <v>1492836</v>
      </c>
      <c r="V3162">
        <v>0</v>
      </c>
      <c r="W3162">
        <v>1</v>
      </c>
      <c r="X3162">
        <v>0</v>
      </c>
      <c r="Y3162">
        <v>3491</v>
      </c>
      <c r="Z3162">
        <v>46</v>
      </c>
      <c r="AA3162" t="s">
        <v>44</v>
      </c>
      <c r="AB3162">
        <f>ROUND(Table4[[#This Row],[EXPTIME]],2)</f>
        <v>1610188158654</v>
      </c>
      <c r="AC3162" s="6">
        <f>TEXT(Table4[[#This Row],[TIME+]],"[m]:ss.00")*86400000</f>
        <v>1629.9999999999998</v>
      </c>
    </row>
    <row r="3163" spans="1:29" x14ac:dyDescent="0.2">
      <c r="A3163" t="s">
        <v>25</v>
      </c>
      <c r="B3163" s="1">
        <v>1610188158656</v>
      </c>
      <c r="C3163">
        <v>20468</v>
      </c>
      <c r="D3163">
        <v>20468</v>
      </c>
      <c r="E3163">
        <v>20485</v>
      </c>
      <c r="F3163">
        <v>20476</v>
      </c>
      <c r="G3163">
        <v>49</v>
      </c>
      <c r="H3163" t="s">
        <v>5</v>
      </c>
      <c r="I3163">
        <v>21</v>
      </c>
      <c r="J3163">
        <v>1</v>
      </c>
      <c r="K3163" s="4">
        <v>11.8</v>
      </c>
      <c r="L3163" s="7" t="s">
        <v>588</v>
      </c>
      <c r="M3163">
        <v>0</v>
      </c>
      <c r="N3163">
        <v>0</v>
      </c>
      <c r="O3163" s="4">
        <v>3.9</v>
      </c>
      <c r="P3163">
        <v>2928904</v>
      </c>
      <c r="Q3163" t="s">
        <v>407</v>
      </c>
      <c r="R3163">
        <v>43504</v>
      </c>
      <c r="S3163">
        <v>0</v>
      </c>
      <c r="T3163">
        <v>4</v>
      </c>
      <c r="U3163">
        <v>1477884</v>
      </c>
      <c r="V3163">
        <v>0</v>
      </c>
      <c r="W3163">
        <v>8</v>
      </c>
      <c r="X3163">
        <v>0</v>
      </c>
      <c r="Y3163" t="s">
        <v>138</v>
      </c>
      <c r="Z3163">
        <v>0</v>
      </c>
      <c r="AA3163" t="s">
        <v>78</v>
      </c>
      <c r="AB3163">
        <f>ROUND(Table4[[#This Row],[EXPTIME]],2)</f>
        <v>1610188158656</v>
      </c>
      <c r="AC3163" s="6">
        <f>TEXT(Table4[[#This Row],[TIME+]],"[m]:ss.00")*86400000</f>
        <v>3480</v>
      </c>
    </row>
    <row r="3164" spans="1:29" x14ac:dyDescent="0.2">
      <c r="A3164" t="s">
        <v>25</v>
      </c>
      <c r="B3164" s="1">
        <v>1610188158658</v>
      </c>
      <c r="C3164">
        <v>20468</v>
      </c>
      <c r="D3164">
        <v>20468</v>
      </c>
      <c r="E3164">
        <v>20612</v>
      </c>
      <c r="F3164">
        <v>20476</v>
      </c>
      <c r="G3164">
        <v>49</v>
      </c>
      <c r="H3164" t="s">
        <v>5</v>
      </c>
      <c r="I3164">
        <v>21</v>
      </c>
      <c r="J3164">
        <v>1</v>
      </c>
      <c r="K3164" s="4">
        <v>11.8</v>
      </c>
      <c r="L3164" s="7" t="s">
        <v>405</v>
      </c>
      <c r="M3164">
        <v>0</v>
      </c>
      <c r="N3164">
        <v>2</v>
      </c>
      <c r="O3164" s="4">
        <v>3.9</v>
      </c>
      <c r="P3164">
        <v>2928904</v>
      </c>
      <c r="Q3164" t="s">
        <v>407</v>
      </c>
      <c r="R3164">
        <v>43504</v>
      </c>
      <c r="S3164">
        <v>0</v>
      </c>
      <c r="T3164">
        <v>4</v>
      </c>
      <c r="U3164">
        <v>1477884</v>
      </c>
      <c r="V3164">
        <v>0</v>
      </c>
      <c r="W3164">
        <v>0</v>
      </c>
      <c r="X3164">
        <v>0</v>
      </c>
      <c r="Y3164">
        <v>3969</v>
      </c>
      <c r="Z3164">
        <v>31</v>
      </c>
      <c r="AA3164" t="s">
        <v>44</v>
      </c>
      <c r="AB3164">
        <f>ROUND(Table4[[#This Row],[EXPTIME]],2)</f>
        <v>1610188158658</v>
      </c>
      <c r="AC3164" s="6">
        <f>TEXT(Table4[[#This Row],[TIME+]],"[m]:ss.00")*86400000</f>
        <v>1710</v>
      </c>
    </row>
    <row r="3165" spans="1:29" x14ac:dyDescent="0.2">
      <c r="A3165" t="s">
        <v>25</v>
      </c>
      <c r="B3165" s="1">
        <v>1610188158661</v>
      </c>
      <c r="C3165">
        <v>20468</v>
      </c>
      <c r="D3165">
        <v>20468</v>
      </c>
      <c r="E3165">
        <v>22275</v>
      </c>
      <c r="F3165">
        <v>20476</v>
      </c>
      <c r="G3165">
        <v>49</v>
      </c>
      <c r="H3165" t="s">
        <v>5</v>
      </c>
      <c r="I3165">
        <v>21</v>
      </c>
      <c r="J3165">
        <v>1</v>
      </c>
      <c r="K3165" s="4">
        <v>11.8</v>
      </c>
      <c r="L3165" s="7" t="s">
        <v>225</v>
      </c>
      <c r="M3165">
        <v>0</v>
      </c>
      <c r="N3165">
        <v>6</v>
      </c>
      <c r="O3165" s="4">
        <v>3.9</v>
      </c>
      <c r="P3165">
        <v>2928904</v>
      </c>
      <c r="Q3165" t="s">
        <v>407</v>
      </c>
      <c r="R3165">
        <v>43504</v>
      </c>
      <c r="S3165">
        <v>0</v>
      </c>
      <c r="T3165">
        <v>4</v>
      </c>
      <c r="U3165">
        <v>1477884</v>
      </c>
      <c r="V3165">
        <v>0</v>
      </c>
      <c r="W3165">
        <v>0</v>
      </c>
      <c r="X3165">
        <v>0</v>
      </c>
      <c r="Y3165">
        <v>95</v>
      </c>
      <c r="Z3165">
        <v>0</v>
      </c>
      <c r="AA3165" t="s">
        <v>264</v>
      </c>
      <c r="AB3165">
        <f>ROUND(Table4[[#This Row],[EXPTIME]],2)</f>
        <v>1610188158661</v>
      </c>
      <c r="AC3165" s="6">
        <f>TEXT(Table4[[#This Row],[TIME+]],"[m]:ss.00")*86400000</f>
        <v>250</v>
      </c>
    </row>
    <row r="3166" spans="1:29" x14ac:dyDescent="0.2">
      <c r="A3166" t="s">
        <v>25</v>
      </c>
      <c r="B3166" s="1">
        <v>1610188158663</v>
      </c>
      <c r="C3166">
        <v>20950</v>
      </c>
      <c r="D3166">
        <v>20950</v>
      </c>
      <c r="E3166">
        <v>20970</v>
      </c>
      <c r="F3166">
        <v>20961</v>
      </c>
      <c r="G3166">
        <v>49</v>
      </c>
      <c r="H3166" t="s">
        <v>5</v>
      </c>
      <c r="I3166">
        <v>21</v>
      </c>
      <c r="J3166">
        <v>1</v>
      </c>
      <c r="K3166" s="4">
        <v>11.8</v>
      </c>
      <c r="L3166" s="7" t="s">
        <v>537</v>
      </c>
      <c r="M3166">
        <v>0</v>
      </c>
      <c r="N3166">
        <v>6</v>
      </c>
      <c r="O3166" s="4">
        <v>3.8</v>
      </c>
      <c r="P3166">
        <v>2936172</v>
      </c>
      <c r="Q3166" t="s">
        <v>407</v>
      </c>
      <c r="R3166">
        <v>43508</v>
      </c>
      <c r="S3166">
        <v>0</v>
      </c>
      <c r="T3166">
        <v>4</v>
      </c>
      <c r="U3166">
        <v>1451804</v>
      </c>
      <c r="V3166">
        <v>0</v>
      </c>
      <c r="W3166">
        <v>8</v>
      </c>
      <c r="X3166">
        <v>0</v>
      </c>
      <c r="Y3166" t="s">
        <v>138</v>
      </c>
      <c r="Z3166">
        <v>0</v>
      </c>
      <c r="AA3166" t="s">
        <v>78</v>
      </c>
      <c r="AB3166">
        <f>ROUND(Table4[[#This Row],[EXPTIME]],2)</f>
        <v>1610188158663</v>
      </c>
      <c r="AC3166" s="6">
        <f>TEXT(Table4[[#This Row],[TIME+]],"[m]:ss.00")*86400000</f>
        <v>3400</v>
      </c>
    </row>
    <row r="3167" spans="1:29" x14ac:dyDescent="0.2">
      <c r="A3167" t="s">
        <v>25</v>
      </c>
      <c r="B3167" s="1">
        <v>1610188158773</v>
      </c>
      <c r="C3167">
        <v>20950</v>
      </c>
      <c r="D3167">
        <v>20950</v>
      </c>
      <c r="E3167">
        <v>21134</v>
      </c>
      <c r="F3167">
        <v>20961</v>
      </c>
      <c r="G3167">
        <v>49</v>
      </c>
      <c r="H3167" t="s">
        <v>59</v>
      </c>
      <c r="I3167">
        <v>21</v>
      </c>
      <c r="J3167">
        <v>1</v>
      </c>
      <c r="K3167" s="4">
        <v>11.8</v>
      </c>
      <c r="L3167" s="7" t="s">
        <v>368</v>
      </c>
      <c r="M3167">
        <v>0</v>
      </c>
      <c r="N3167">
        <v>2</v>
      </c>
      <c r="O3167" s="4">
        <v>3.8</v>
      </c>
      <c r="P3167">
        <v>2936172</v>
      </c>
      <c r="Q3167" t="s">
        <v>407</v>
      </c>
      <c r="R3167">
        <v>43508</v>
      </c>
      <c r="S3167">
        <v>0</v>
      </c>
      <c r="T3167">
        <v>4</v>
      </c>
      <c r="U3167">
        <v>1451868</v>
      </c>
      <c r="V3167">
        <v>0</v>
      </c>
      <c r="W3167">
        <v>1</v>
      </c>
      <c r="X3167">
        <v>0</v>
      </c>
      <c r="Y3167">
        <v>3858</v>
      </c>
      <c r="Z3167">
        <v>51</v>
      </c>
      <c r="AA3167" t="s">
        <v>44</v>
      </c>
      <c r="AB3167">
        <f>ROUND(Table4[[#This Row],[EXPTIME]],2)</f>
        <v>1610188158773</v>
      </c>
      <c r="AC3167" s="6">
        <f>TEXT(Table4[[#This Row],[TIME+]],"[m]:ss.00")*86400000</f>
        <v>1660.0000000000002</v>
      </c>
    </row>
    <row r="3168" spans="1:29" x14ac:dyDescent="0.2">
      <c r="A3168" t="s">
        <v>25</v>
      </c>
      <c r="B3168" s="1">
        <v>1610188158775</v>
      </c>
      <c r="C3168">
        <v>21309</v>
      </c>
      <c r="D3168">
        <v>21309</v>
      </c>
      <c r="E3168">
        <v>21343</v>
      </c>
      <c r="F3168">
        <v>21332</v>
      </c>
      <c r="G3168">
        <v>49</v>
      </c>
      <c r="H3168" t="s">
        <v>5</v>
      </c>
      <c r="I3168">
        <v>21</v>
      </c>
      <c r="J3168">
        <v>1</v>
      </c>
      <c r="K3168" s="4">
        <v>11.8</v>
      </c>
      <c r="L3168" s="7" t="s">
        <v>539</v>
      </c>
      <c r="M3168">
        <v>0</v>
      </c>
      <c r="N3168">
        <v>1</v>
      </c>
      <c r="O3168" s="4">
        <v>3.8</v>
      </c>
      <c r="P3168">
        <v>2929868</v>
      </c>
      <c r="Q3168" t="s">
        <v>407</v>
      </c>
      <c r="R3168">
        <v>43696</v>
      </c>
      <c r="S3168">
        <v>0</v>
      </c>
      <c r="T3168">
        <v>4</v>
      </c>
      <c r="U3168">
        <v>1496396</v>
      </c>
      <c r="V3168">
        <v>0</v>
      </c>
      <c r="W3168">
        <v>8</v>
      </c>
      <c r="X3168">
        <v>0</v>
      </c>
      <c r="Y3168" t="s">
        <v>297</v>
      </c>
      <c r="Z3168">
        <v>0</v>
      </c>
      <c r="AA3168" t="s">
        <v>78</v>
      </c>
      <c r="AB3168">
        <f>ROUND(Table4[[#This Row],[EXPTIME]],2)</f>
        <v>1610188158775</v>
      </c>
      <c r="AC3168" s="6">
        <f>TEXT(Table4[[#This Row],[TIME+]],"[m]:ss.00")*86400000</f>
        <v>3430.0000000000005</v>
      </c>
    </row>
    <row r="3169" spans="1:29" x14ac:dyDescent="0.2">
      <c r="A3169" t="s">
        <v>25</v>
      </c>
      <c r="B3169" s="1">
        <v>1610188158777</v>
      </c>
      <c r="C3169">
        <v>20003</v>
      </c>
      <c r="D3169">
        <v>20003</v>
      </c>
      <c r="E3169">
        <v>21261</v>
      </c>
      <c r="F3169">
        <v>20007</v>
      </c>
      <c r="G3169">
        <v>46</v>
      </c>
      <c r="H3169" t="s">
        <v>59</v>
      </c>
      <c r="I3169">
        <v>21</v>
      </c>
      <c r="J3169">
        <v>1</v>
      </c>
      <c r="K3169" s="4">
        <v>5.9</v>
      </c>
      <c r="L3169" s="7" t="s">
        <v>50</v>
      </c>
      <c r="M3169">
        <v>0</v>
      </c>
      <c r="N3169">
        <v>0</v>
      </c>
      <c r="O3169" s="4">
        <v>1.6</v>
      </c>
      <c r="P3169">
        <v>2900204</v>
      </c>
      <c r="Q3169">
        <v>485356</v>
      </c>
      <c r="R3169">
        <v>43360</v>
      </c>
      <c r="S3169">
        <v>0</v>
      </c>
      <c r="T3169">
        <v>4</v>
      </c>
      <c r="U3169">
        <v>1445040</v>
      </c>
      <c r="V3169">
        <v>0</v>
      </c>
      <c r="W3169">
        <v>0</v>
      </c>
      <c r="X3169">
        <v>0</v>
      </c>
      <c r="Y3169">
        <v>135</v>
      </c>
      <c r="Z3169">
        <v>0</v>
      </c>
      <c r="AA3169" t="s">
        <v>264</v>
      </c>
      <c r="AB3169">
        <f>ROUND(Table4[[#This Row],[EXPTIME]],2)</f>
        <v>1610188158777</v>
      </c>
      <c r="AC3169" s="6">
        <f>TEXT(Table4[[#This Row],[TIME+]],"[m]:ss.00")*86400000</f>
        <v>550</v>
      </c>
    </row>
    <row r="3170" spans="1:29" x14ac:dyDescent="0.2">
      <c r="A3170" t="s">
        <v>25</v>
      </c>
      <c r="B3170" s="1">
        <v>1610188158779</v>
      </c>
      <c r="C3170">
        <v>20003</v>
      </c>
      <c r="D3170">
        <v>20003</v>
      </c>
      <c r="E3170">
        <v>21270</v>
      </c>
      <c r="F3170">
        <v>20007</v>
      </c>
      <c r="G3170">
        <v>46</v>
      </c>
      <c r="H3170" t="s">
        <v>59</v>
      </c>
      <c r="I3170">
        <v>21</v>
      </c>
      <c r="J3170">
        <v>1</v>
      </c>
      <c r="K3170" s="4">
        <v>5.9</v>
      </c>
      <c r="L3170" s="7" t="s">
        <v>323</v>
      </c>
      <c r="M3170">
        <v>0</v>
      </c>
      <c r="N3170">
        <v>7</v>
      </c>
      <c r="O3170" s="4">
        <v>1.6</v>
      </c>
      <c r="P3170">
        <v>2900204</v>
      </c>
      <c r="Q3170">
        <v>485356</v>
      </c>
      <c r="R3170">
        <v>43360</v>
      </c>
      <c r="S3170">
        <v>0</v>
      </c>
      <c r="T3170">
        <v>4</v>
      </c>
      <c r="U3170">
        <v>1445040</v>
      </c>
      <c r="V3170">
        <v>0</v>
      </c>
      <c r="W3170">
        <v>1</v>
      </c>
      <c r="X3170">
        <v>0</v>
      </c>
      <c r="Y3170">
        <v>1028</v>
      </c>
      <c r="Z3170">
        <v>0</v>
      </c>
      <c r="AA3170" t="s">
        <v>263</v>
      </c>
      <c r="AB3170">
        <f>ROUND(Table4[[#This Row],[EXPTIME]],2)</f>
        <v>1610188158779</v>
      </c>
      <c r="AC3170" s="6">
        <f>TEXT(Table4[[#This Row],[TIME+]],"[m]:ss.00")*86400000</f>
        <v>639.99999999999989</v>
      </c>
    </row>
    <row r="3171" spans="1:29" x14ac:dyDescent="0.2">
      <c r="A3171" t="s">
        <v>25</v>
      </c>
      <c r="B3171" s="1">
        <v>1610188158781</v>
      </c>
      <c r="C3171">
        <v>20003</v>
      </c>
      <c r="D3171">
        <v>20003</v>
      </c>
      <c r="E3171">
        <v>23216</v>
      </c>
      <c r="F3171">
        <v>20007</v>
      </c>
      <c r="G3171">
        <v>46</v>
      </c>
      <c r="H3171" t="s">
        <v>5</v>
      </c>
      <c r="I3171">
        <v>21</v>
      </c>
      <c r="J3171">
        <v>1</v>
      </c>
      <c r="K3171" s="4">
        <v>5.9</v>
      </c>
      <c r="L3171" s="7" t="s">
        <v>216</v>
      </c>
      <c r="M3171">
        <v>0</v>
      </c>
      <c r="N3171">
        <v>2</v>
      </c>
      <c r="O3171" s="4">
        <v>1.6</v>
      </c>
      <c r="P3171">
        <v>2900204</v>
      </c>
      <c r="Q3171">
        <v>485356</v>
      </c>
      <c r="R3171">
        <v>43360</v>
      </c>
      <c r="S3171">
        <v>0</v>
      </c>
      <c r="T3171">
        <v>4</v>
      </c>
      <c r="U3171">
        <v>1445040</v>
      </c>
      <c r="V3171">
        <v>0</v>
      </c>
      <c r="W3171">
        <v>0</v>
      </c>
      <c r="X3171">
        <v>0</v>
      </c>
      <c r="Y3171">
        <v>35</v>
      </c>
      <c r="Z3171">
        <v>0</v>
      </c>
      <c r="AA3171" t="s">
        <v>343</v>
      </c>
      <c r="AB3171">
        <f>ROUND(Table4[[#This Row],[EXPTIME]],2)</f>
        <v>1610188158781</v>
      </c>
      <c r="AC3171" s="6">
        <f>TEXT(Table4[[#This Row],[TIME+]],"[m]:ss.00")*86400000</f>
        <v>70</v>
      </c>
    </row>
    <row r="3172" spans="1:29" x14ac:dyDescent="0.2">
      <c r="A3172" t="s">
        <v>25</v>
      </c>
      <c r="B3172" s="1">
        <v>1610188158782</v>
      </c>
      <c r="C3172">
        <v>20086</v>
      </c>
      <c r="D3172">
        <v>20086</v>
      </c>
      <c r="E3172">
        <v>20203</v>
      </c>
      <c r="F3172">
        <v>20100</v>
      </c>
      <c r="G3172">
        <v>50</v>
      </c>
      <c r="H3172" t="s">
        <v>5</v>
      </c>
      <c r="I3172">
        <v>21</v>
      </c>
      <c r="J3172">
        <v>1</v>
      </c>
      <c r="K3172" s="4">
        <v>5.9</v>
      </c>
      <c r="L3172" s="7" t="s">
        <v>821</v>
      </c>
      <c r="M3172">
        <v>0</v>
      </c>
      <c r="N3172">
        <v>0</v>
      </c>
      <c r="O3172" s="4">
        <v>4</v>
      </c>
      <c r="P3172">
        <v>2936332</v>
      </c>
      <c r="Q3172" t="s">
        <v>812</v>
      </c>
      <c r="R3172">
        <v>43560</v>
      </c>
      <c r="S3172">
        <v>0</v>
      </c>
      <c r="T3172">
        <v>4</v>
      </c>
      <c r="U3172">
        <v>1492836</v>
      </c>
      <c r="V3172">
        <v>0</v>
      </c>
      <c r="W3172">
        <v>0</v>
      </c>
      <c r="X3172">
        <v>0</v>
      </c>
      <c r="Y3172" t="s">
        <v>224</v>
      </c>
      <c r="Z3172">
        <v>5</v>
      </c>
      <c r="AA3172" t="s">
        <v>46</v>
      </c>
      <c r="AB3172">
        <f>ROUND(Table4[[#This Row],[EXPTIME]],2)</f>
        <v>1610188158782</v>
      </c>
      <c r="AC3172" s="6">
        <f>TEXT(Table4[[#This Row],[TIME+]],"[m]:ss.00")*86400000</f>
        <v>4690</v>
      </c>
    </row>
    <row r="3173" spans="1:29" x14ac:dyDescent="0.2">
      <c r="A3173" t="s">
        <v>25</v>
      </c>
      <c r="B3173" s="1">
        <v>1610188158784</v>
      </c>
      <c r="C3173">
        <v>20086</v>
      </c>
      <c r="D3173">
        <v>20086</v>
      </c>
      <c r="E3173">
        <v>20204</v>
      </c>
      <c r="F3173">
        <v>20100</v>
      </c>
      <c r="G3173">
        <v>50</v>
      </c>
      <c r="H3173" t="s">
        <v>5</v>
      </c>
      <c r="I3173">
        <v>21</v>
      </c>
      <c r="J3173">
        <v>1</v>
      </c>
      <c r="K3173" s="4">
        <v>5.9</v>
      </c>
      <c r="L3173" s="7" t="s">
        <v>436</v>
      </c>
      <c r="M3173">
        <v>0</v>
      </c>
      <c r="N3173">
        <v>5</v>
      </c>
      <c r="O3173" s="4">
        <v>4</v>
      </c>
      <c r="P3173">
        <v>2936332</v>
      </c>
      <c r="Q3173" t="s">
        <v>812</v>
      </c>
      <c r="R3173">
        <v>43560</v>
      </c>
      <c r="S3173">
        <v>0</v>
      </c>
      <c r="T3173">
        <v>4</v>
      </c>
      <c r="U3173">
        <v>1492836</v>
      </c>
      <c r="V3173">
        <v>0</v>
      </c>
      <c r="W3173">
        <v>0</v>
      </c>
      <c r="X3173">
        <v>0</v>
      </c>
      <c r="Y3173">
        <v>6174</v>
      </c>
      <c r="Z3173">
        <v>3</v>
      </c>
      <c r="AA3173" t="s">
        <v>46</v>
      </c>
      <c r="AB3173">
        <f>ROUND(Table4[[#This Row],[EXPTIME]],2)</f>
        <v>1610188158784</v>
      </c>
      <c r="AC3173" s="6">
        <f>TEXT(Table4[[#This Row],[TIME+]],"[m]:ss.00")*86400000</f>
        <v>3160</v>
      </c>
    </row>
    <row r="3174" spans="1:29" x14ac:dyDescent="0.2">
      <c r="A3174" t="s">
        <v>25</v>
      </c>
      <c r="B3174" s="1">
        <v>1610188158785</v>
      </c>
      <c r="C3174">
        <v>20086</v>
      </c>
      <c r="D3174">
        <v>20086</v>
      </c>
      <c r="E3174">
        <v>23161</v>
      </c>
      <c r="F3174">
        <v>20100</v>
      </c>
      <c r="G3174">
        <v>50</v>
      </c>
      <c r="H3174" t="s">
        <v>5</v>
      </c>
      <c r="I3174">
        <v>21</v>
      </c>
      <c r="J3174">
        <v>1</v>
      </c>
      <c r="K3174" s="4">
        <v>5.9</v>
      </c>
      <c r="L3174" s="7" t="s">
        <v>86</v>
      </c>
      <c r="M3174">
        <v>0</v>
      </c>
      <c r="N3174">
        <v>2</v>
      </c>
      <c r="O3174" s="4">
        <v>4</v>
      </c>
      <c r="P3174">
        <v>2936332</v>
      </c>
      <c r="Q3174" t="s">
        <v>812</v>
      </c>
      <c r="R3174">
        <v>43560</v>
      </c>
      <c r="S3174">
        <v>0</v>
      </c>
      <c r="T3174">
        <v>4</v>
      </c>
      <c r="U3174">
        <v>1492836</v>
      </c>
      <c r="V3174">
        <v>0</v>
      </c>
      <c r="W3174">
        <v>0</v>
      </c>
      <c r="X3174">
        <v>0</v>
      </c>
      <c r="Y3174">
        <v>38</v>
      </c>
      <c r="Z3174">
        <v>0</v>
      </c>
      <c r="AA3174" t="s">
        <v>347</v>
      </c>
      <c r="AB3174">
        <f>ROUND(Table4[[#This Row],[EXPTIME]],2)</f>
        <v>1610188158785</v>
      </c>
      <c r="AC3174" s="6">
        <f>TEXT(Table4[[#This Row],[TIME+]],"[m]:ss.00")*86400000</f>
        <v>39.999999999999993</v>
      </c>
    </row>
    <row r="3175" spans="1:29" x14ac:dyDescent="0.2">
      <c r="A3175" t="s">
        <v>25</v>
      </c>
      <c r="B3175" s="1">
        <v>1610188158786</v>
      </c>
      <c r="C3175">
        <v>20086</v>
      </c>
      <c r="D3175">
        <v>20086</v>
      </c>
      <c r="E3175">
        <v>23188</v>
      </c>
      <c r="F3175">
        <v>20100</v>
      </c>
      <c r="G3175">
        <v>50</v>
      </c>
      <c r="H3175" t="s">
        <v>5</v>
      </c>
      <c r="I3175">
        <v>21</v>
      </c>
      <c r="J3175">
        <v>1</v>
      </c>
      <c r="K3175" s="4">
        <v>5.9</v>
      </c>
      <c r="L3175" s="7" t="s">
        <v>195</v>
      </c>
      <c r="M3175">
        <v>0</v>
      </c>
      <c r="N3175">
        <v>1</v>
      </c>
      <c r="O3175" s="4">
        <v>4</v>
      </c>
      <c r="P3175">
        <v>2936332</v>
      </c>
      <c r="Q3175" t="s">
        <v>812</v>
      </c>
      <c r="R3175">
        <v>43560</v>
      </c>
      <c r="S3175">
        <v>0</v>
      </c>
      <c r="T3175">
        <v>4</v>
      </c>
      <c r="U3175">
        <v>1492836</v>
      </c>
      <c r="V3175">
        <v>0</v>
      </c>
      <c r="W3175">
        <v>0</v>
      </c>
      <c r="X3175">
        <v>0</v>
      </c>
      <c r="Y3175">
        <v>591</v>
      </c>
      <c r="Z3175">
        <v>0</v>
      </c>
      <c r="AA3175" t="s">
        <v>343</v>
      </c>
      <c r="AB3175">
        <f>ROUND(Table4[[#This Row],[EXPTIME]],2)</f>
        <v>1610188158786</v>
      </c>
      <c r="AC3175" s="6">
        <f>TEXT(Table4[[#This Row],[TIME+]],"[m]:ss.00")*86400000</f>
        <v>170.00000000000003</v>
      </c>
    </row>
    <row r="3176" spans="1:29" x14ac:dyDescent="0.2">
      <c r="A3176" t="s">
        <v>25</v>
      </c>
      <c r="B3176" s="1">
        <v>1610188158789</v>
      </c>
      <c r="C3176">
        <v>20468</v>
      </c>
      <c r="D3176">
        <v>20468</v>
      </c>
      <c r="E3176">
        <v>23111</v>
      </c>
      <c r="F3176">
        <v>20476</v>
      </c>
      <c r="G3176">
        <v>49</v>
      </c>
      <c r="H3176" t="s">
        <v>5</v>
      </c>
      <c r="I3176">
        <v>21</v>
      </c>
      <c r="J3176">
        <v>1</v>
      </c>
      <c r="K3176" s="4">
        <v>5.9</v>
      </c>
      <c r="L3176" s="7" t="s">
        <v>84</v>
      </c>
      <c r="M3176">
        <v>0</v>
      </c>
      <c r="N3176">
        <v>7</v>
      </c>
      <c r="O3176" s="4">
        <v>3.9</v>
      </c>
      <c r="P3176">
        <v>2928904</v>
      </c>
      <c r="Q3176" t="s">
        <v>407</v>
      </c>
      <c r="R3176">
        <v>43504</v>
      </c>
      <c r="S3176">
        <v>0</v>
      </c>
      <c r="T3176">
        <v>4</v>
      </c>
      <c r="U3176">
        <v>1477884</v>
      </c>
      <c r="V3176">
        <v>0</v>
      </c>
      <c r="W3176">
        <v>0</v>
      </c>
      <c r="X3176">
        <v>0</v>
      </c>
      <c r="Y3176">
        <v>720</v>
      </c>
      <c r="Z3176">
        <v>0</v>
      </c>
      <c r="AA3176" t="s">
        <v>343</v>
      </c>
      <c r="AB3176">
        <f>ROUND(Table4[[#This Row],[EXPTIME]],2)</f>
        <v>1610188158789</v>
      </c>
      <c r="AC3176" s="6">
        <f>TEXT(Table4[[#This Row],[TIME+]],"[m]:ss.00")*86400000</f>
        <v>210</v>
      </c>
    </row>
    <row r="3177" spans="1:29" x14ac:dyDescent="0.2">
      <c r="A3177" t="s">
        <v>25</v>
      </c>
      <c r="B3177" s="1">
        <v>1610188158790</v>
      </c>
      <c r="C3177">
        <v>20950</v>
      </c>
      <c r="D3177">
        <v>20950</v>
      </c>
      <c r="E3177">
        <v>22644</v>
      </c>
      <c r="F3177">
        <v>20961</v>
      </c>
      <c r="G3177">
        <v>49</v>
      </c>
      <c r="H3177" t="s">
        <v>59</v>
      </c>
      <c r="I3177">
        <v>21</v>
      </c>
      <c r="J3177">
        <v>1</v>
      </c>
      <c r="K3177" s="4">
        <v>5.9</v>
      </c>
      <c r="L3177" s="7" t="s">
        <v>225</v>
      </c>
      <c r="M3177">
        <v>0</v>
      </c>
      <c r="N3177">
        <v>3</v>
      </c>
      <c r="O3177" s="4">
        <v>3.8</v>
      </c>
      <c r="P3177">
        <v>2936172</v>
      </c>
      <c r="Q3177" t="s">
        <v>407</v>
      </c>
      <c r="R3177">
        <v>43508</v>
      </c>
      <c r="S3177">
        <v>0</v>
      </c>
      <c r="T3177">
        <v>4</v>
      </c>
      <c r="U3177">
        <v>1451868</v>
      </c>
      <c r="V3177">
        <v>0</v>
      </c>
      <c r="W3177">
        <v>0</v>
      </c>
      <c r="X3177">
        <v>0</v>
      </c>
      <c r="Y3177">
        <v>537</v>
      </c>
      <c r="Z3177">
        <v>0</v>
      </c>
      <c r="AA3177" t="s">
        <v>264</v>
      </c>
      <c r="AB3177">
        <f>ROUND(Table4[[#This Row],[EXPTIME]],2)</f>
        <v>1610188158790</v>
      </c>
      <c r="AC3177" s="6">
        <f>TEXT(Table4[[#This Row],[TIME+]],"[m]:ss.00")*86400000</f>
        <v>250</v>
      </c>
    </row>
    <row r="3178" spans="1:29" x14ac:dyDescent="0.2">
      <c r="A3178" t="s">
        <v>25</v>
      </c>
      <c r="B3178" s="1">
        <v>1610188158792</v>
      </c>
      <c r="C3178">
        <v>21309</v>
      </c>
      <c r="D3178">
        <v>21309</v>
      </c>
      <c r="E3178">
        <v>23109</v>
      </c>
      <c r="F3178">
        <v>21332</v>
      </c>
      <c r="G3178">
        <v>49</v>
      </c>
      <c r="H3178" t="s">
        <v>5</v>
      </c>
      <c r="I3178">
        <v>21</v>
      </c>
      <c r="J3178">
        <v>1</v>
      </c>
      <c r="K3178" s="4">
        <v>5.9</v>
      </c>
      <c r="L3178" s="7" t="s">
        <v>207</v>
      </c>
      <c r="M3178">
        <v>0</v>
      </c>
      <c r="N3178">
        <v>3</v>
      </c>
      <c r="O3178" s="4">
        <v>3.8</v>
      </c>
      <c r="P3178">
        <v>2929868</v>
      </c>
      <c r="Q3178" t="s">
        <v>407</v>
      </c>
      <c r="R3178">
        <v>43696</v>
      </c>
      <c r="S3178">
        <v>0</v>
      </c>
      <c r="T3178">
        <v>4</v>
      </c>
      <c r="U3178">
        <v>1496396</v>
      </c>
      <c r="V3178">
        <v>0</v>
      </c>
      <c r="W3178">
        <v>0</v>
      </c>
      <c r="X3178">
        <v>0</v>
      </c>
      <c r="Y3178">
        <v>1160</v>
      </c>
      <c r="Z3178">
        <v>0</v>
      </c>
      <c r="AA3178" t="s">
        <v>343</v>
      </c>
      <c r="AB3178">
        <f>ROUND(Table4[[#This Row],[EXPTIME]],2)</f>
        <v>1610188158792</v>
      </c>
      <c r="AC3178" s="6">
        <f>TEXT(Table4[[#This Row],[TIME+]],"[m]:ss.00")*86400000</f>
        <v>180</v>
      </c>
    </row>
    <row r="3179" spans="1:29" x14ac:dyDescent="0.2">
      <c r="A3179" t="s">
        <v>25</v>
      </c>
      <c r="B3179" s="1">
        <v>1610188158806</v>
      </c>
      <c r="C3179">
        <v>21309</v>
      </c>
      <c r="D3179">
        <v>21309</v>
      </c>
      <c r="E3179">
        <v>23198</v>
      </c>
      <c r="F3179">
        <v>21332</v>
      </c>
      <c r="G3179">
        <v>49</v>
      </c>
      <c r="H3179" t="s">
        <v>5</v>
      </c>
      <c r="I3179">
        <v>21</v>
      </c>
      <c r="J3179">
        <v>1</v>
      </c>
      <c r="K3179" s="4">
        <v>5.9</v>
      </c>
      <c r="L3179" s="7" t="s">
        <v>186</v>
      </c>
      <c r="M3179">
        <v>0</v>
      </c>
      <c r="N3179">
        <v>3</v>
      </c>
      <c r="O3179" s="4">
        <v>3.8</v>
      </c>
      <c r="P3179">
        <v>2929868</v>
      </c>
      <c r="Q3179" t="s">
        <v>407</v>
      </c>
      <c r="R3179">
        <v>43696</v>
      </c>
      <c r="S3179">
        <v>0</v>
      </c>
      <c r="T3179">
        <v>4</v>
      </c>
      <c r="U3179">
        <v>1496396</v>
      </c>
      <c r="V3179">
        <v>0</v>
      </c>
      <c r="W3179">
        <v>0</v>
      </c>
      <c r="X3179">
        <v>0</v>
      </c>
      <c r="Y3179">
        <v>1063</v>
      </c>
      <c r="Z3179">
        <v>0</v>
      </c>
      <c r="AA3179" t="s">
        <v>343</v>
      </c>
      <c r="AB3179">
        <f>ROUND(Table4[[#This Row],[EXPTIME]],2)</f>
        <v>1610188158806</v>
      </c>
      <c r="AC3179" s="6">
        <f>TEXT(Table4[[#This Row],[TIME+]],"[m]:ss.00")*86400000</f>
        <v>260</v>
      </c>
    </row>
    <row r="3180" spans="1:29" x14ac:dyDescent="0.2">
      <c r="A3180" t="s">
        <v>25</v>
      </c>
      <c r="B3180" s="1">
        <v>1610188158807</v>
      </c>
      <c r="C3180">
        <v>20003</v>
      </c>
      <c r="D3180">
        <v>20003</v>
      </c>
      <c r="E3180">
        <v>20102</v>
      </c>
      <c r="F3180">
        <v>20007</v>
      </c>
      <c r="G3180">
        <v>46</v>
      </c>
      <c r="H3180" t="s">
        <v>59</v>
      </c>
      <c r="I3180">
        <v>21</v>
      </c>
      <c r="J3180">
        <v>1</v>
      </c>
      <c r="K3180" s="4">
        <v>12.5</v>
      </c>
      <c r="L3180" s="7" t="s">
        <v>481</v>
      </c>
      <c r="M3180">
        <v>0</v>
      </c>
      <c r="N3180">
        <v>7</v>
      </c>
      <c r="O3180" s="4">
        <v>1.6</v>
      </c>
      <c r="P3180">
        <v>2900204</v>
      </c>
      <c r="Q3180">
        <v>485432</v>
      </c>
      <c r="R3180">
        <v>43360</v>
      </c>
      <c r="S3180">
        <v>0</v>
      </c>
      <c r="T3180">
        <v>4</v>
      </c>
      <c r="U3180">
        <v>1445104</v>
      </c>
      <c r="V3180">
        <v>0</v>
      </c>
      <c r="W3180">
        <v>1</v>
      </c>
      <c r="X3180">
        <v>0</v>
      </c>
      <c r="Y3180" t="s">
        <v>48</v>
      </c>
      <c r="Z3180">
        <v>0</v>
      </c>
      <c r="AA3180" t="s">
        <v>46</v>
      </c>
      <c r="AB3180">
        <f>ROUND(Table4[[#This Row],[EXPTIME]],2)</f>
        <v>1610188158807</v>
      </c>
      <c r="AC3180" s="6">
        <f>TEXT(Table4[[#This Row],[TIME+]],"[m]:ss.00")*86400000</f>
        <v>2370</v>
      </c>
    </row>
    <row r="3181" spans="1:29" x14ac:dyDescent="0.2">
      <c r="A3181" t="s">
        <v>25</v>
      </c>
      <c r="B3181" s="1">
        <v>1610188158809</v>
      </c>
      <c r="C3181">
        <v>20003</v>
      </c>
      <c r="D3181">
        <v>20003</v>
      </c>
      <c r="E3181">
        <v>21261</v>
      </c>
      <c r="F3181">
        <v>20007</v>
      </c>
      <c r="G3181">
        <v>46</v>
      </c>
      <c r="H3181" t="s">
        <v>5</v>
      </c>
      <c r="I3181">
        <v>21</v>
      </c>
      <c r="J3181">
        <v>1</v>
      </c>
      <c r="K3181" s="4">
        <v>12.5</v>
      </c>
      <c r="L3181" s="7" t="s">
        <v>162</v>
      </c>
      <c r="M3181">
        <v>0</v>
      </c>
      <c r="N3181">
        <v>4</v>
      </c>
      <c r="O3181" s="4">
        <v>1.6</v>
      </c>
      <c r="P3181">
        <v>2900204</v>
      </c>
      <c r="Q3181">
        <v>485432</v>
      </c>
      <c r="R3181">
        <v>43360</v>
      </c>
      <c r="S3181">
        <v>0</v>
      </c>
      <c r="T3181">
        <v>4</v>
      </c>
      <c r="U3181">
        <v>1445104</v>
      </c>
      <c r="V3181">
        <v>0</v>
      </c>
      <c r="W3181">
        <v>0</v>
      </c>
      <c r="X3181">
        <v>0</v>
      </c>
      <c r="Y3181">
        <v>135</v>
      </c>
      <c r="Z3181">
        <v>0</v>
      </c>
      <c r="AA3181" t="s">
        <v>264</v>
      </c>
      <c r="AB3181">
        <f>ROUND(Table4[[#This Row],[EXPTIME]],2)</f>
        <v>1610188158809</v>
      </c>
      <c r="AC3181" s="6">
        <f>TEXT(Table4[[#This Row],[TIME+]],"[m]:ss.00")*86400000</f>
        <v>570</v>
      </c>
    </row>
    <row r="3182" spans="1:29" x14ac:dyDescent="0.2">
      <c r="A3182" t="s">
        <v>25</v>
      </c>
      <c r="B3182" s="1">
        <v>1610188158811</v>
      </c>
      <c r="C3182">
        <v>20086</v>
      </c>
      <c r="D3182">
        <v>20086</v>
      </c>
      <c r="E3182">
        <v>20204</v>
      </c>
      <c r="F3182">
        <v>20100</v>
      </c>
      <c r="G3182">
        <v>50</v>
      </c>
      <c r="H3182" t="s">
        <v>5</v>
      </c>
      <c r="I3182">
        <v>21</v>
      </c>
      <c r="J3182">
        <v>1</v>
      </c>
      <c r="K3182" s="4">
        <v>12.5</v>
      </c>
      <c r="L3182" s="7" t="s">
        <v>505</v>
      </c>
      <c r="M3182">
        <v>0</v>
      </c>
      <c r="N3182">
        <v>6</v>
      </c>
      <c r="O3182" s="4">
        <v>4</v>
      </c>
      <c r="P3182">
        <v>2936332</v>
      </c>
      <c r="Q3182" t="s">
        <v>812</v>
      </c>
      <c r="R3182">
        <v>43560</v>
      </c>
      <c r="S3182">
        <v>0</v>
      </c>
      <c r="T3182">
        <v>4</v>
      </c>
      <c r="U3182">
        <v>1492904</v>
      </c>
      <c r="V3182">
        <v>0</v>
      </c>
      <c r="W3182">
        <v>0</v>
      </c>
      <c r="X3182">
        <v>0</v>
      </c>
      <c r="Y3182">
        <v>6176</v>
      </c>
      <c r="Z3182">
        <v>2</v>
      </c>
      <c r="AA3182" t="s">
        <v>46</v>
      </c>
      <c r="AB3182">
        <f>ROUND(Table4[[#This Row],[EXPTIME]],2)</f>
        <v>1610188158811</v>
      </c>
      <c r="AC3182" s="6">
        <f>TEXT(Table4[[#This Row],[TIME+]],"[m]:ss.00")*86400000</f>
        <v>3180</v>
      </c>
    </row>
    <row r="3183" spans="1:29" x14ac:dyDescent="0.2">
      <c r="A3183" t="s">
        <v>25</v>
      </c>
      <c r="B3183" s="1">
        <v>1610188158812</v>
      </c>
      <c r="C3183">
        <v>20086</v>
      </c>
      <c r="D3183">
        <v>20086</v>
      </c>
      <c r="E3183">
        <v>21568</v>
      </c>
      <c r="F3183">
        <v>20100</v>
      </c>
      <c r="G3183">
        <v>50</v>
      </c>
      <c r="H3183" t="s">
        <v>5</v>
      </c>
      <c r="I3183">
        <v>21</v>
      </c>
      <c r="J3183">
        <v>1</v>
      </c>
      <c r="K3183" s="4">
        <v>12.5</v>
      </c>
      <c r="L3183" s="7" t="s">
        <v>186</v>
      </c>
      <c r="M3183">
        <v>0</v>
      </c>
      <c r="N3183">
        <v>2</v>
      </c>
      <c r="O3183" s="4">
        <v>4</v>
      </c>
      <c r="P3183">
        <v>2936332</v>
      </c>
      <c r="Q3183" t="s">
        <v>812</v>
      </c>
      <c r="R3183">
        <v>43560</v>
      </c>
      <c r="S3183">
        <v>0</v>
      </c>
      <c r="T3183">
        <v>4</v>
      </c>
      <c r="U3183">
        <v>1492904</v>
      </c>
      <c r="V3183">
        <v>0</v>
      </c>
      <c r="W3183">
        <v>0</v>
      </c>
      <c r="X3183">
        <v>0</v>
      </c>
      <c r="Y3183">
        <v>93</v>
      </c>
      <c r="Z3183">
        <v>0</v>
      </c>
      <c r="AA3183" t="s">
        <v>264</v>
      </c>
      <c r="AB3183">
        <f>ROUND(Table4[[#This Row],[EXPTIME]],2)</f>
        <v>1610188158812</v>
      </c>
      <c r="AC3183" s="6">
        <f>TEXT(Table4[[#This Row],[TIME+]],"[m]:ss.00")*86400000</f>
        <v>260</v>
      </c>
    </row>
    <row r="3184" spans="1:29" x14ac:dyDescent="0.2">
      <c r="A3184" t="s">
        <v>25</v>
      </c>
      <c r="B3184" s="1">
        <v>1610188158814</v>
      </c>
      <c r="C3184">
        <v>21309</v>
      </c>
      <c r="D3184">
        <v>21309</v>
      </c>
      <c r="E3184">
        <v>21343</v>
      </c>
      <c r="F3184">
        <v>21332</v>
      </c>
      <c r="G3184">
        <v>49</v>
      </c>
      <c r="H3184" t="s">
        <v>5</v>
      </c>
      <c r="I3184">
        <v>21</v>
      </c>
      <c r="J3184">
        <v>1</v>
      </c>
      <c r="K3184" s="4">
        <v>12.5</v>
      </c>
      <c r="L3184" s="7" t="s">
        <v>554</v>
      </c>
      <c r="M3184">
        <v>0</v>
      </c>
      <c r="N3184">
        <v>4</v>
      </c>
      <c r="O3184" s="4">
        <v>3.8</v>
      </c>
      <c r="P3184">
        <v>2929868</v>
      </c>
      <c r="Q3184" t="s">
        <v>407</v>
      </c>
      <c r="R3184">
        <v>43696</v>
      </c>
      <c r="S3184">
        <v>0</v>
      </c>
      <c r="T3184">
        <v>4</v>
      </c>
      <c r="U3184">
        <v>1496396</v>
      </c>
      <c r="V3184">
        <v>0</v>
      </c>
      <c r="W3184">
        <v>8</v>
      </c>
      <c r="X3184">
        <v>0</v>
      </c>
      <c r="Y3184" t="s">
        <v>297</v>
      </c>
      <c r="Z3184">
        <v>0</v>
      </c>
      <c r="AA3184" t="s">
        <v>78</v>
      </c>
      <c r="AB3184">
        <f>ROUND(Table4[[#This Row],[EXPTIME]],2)</f>
        <v>1610188158814</v>
      </c>
      <c r="AC3184" s="6">
        <f>TEXT(Table4[[#This Row],[TIME+]],"[m]:ss.00")*86400000</f>
        <v>3450</v>
      </c>
    </row>
    <row r="3185" spans="1:29" x14ac:dyDescent="0.2">
      <c r="A3185" t="s">
        <v>25</v>
      </c>
      <c r="B3185" s="1">
        <v>1610188158816</v>
      </c>
      <c r="C3185">
        <v>20003</v>
      </c>
      <c r="D3185">
        <v>20003</v>
      </c>
      <c r="E3185">
        <v>21270</v>
      </c>
      <c r="F3185">
        <v>20007</v>
      </c>
      <c r="G3185">
        <v>46</v>
      </c>
      <c r="H3185" t="s">
        <v>5</v>
      </c>
      <c r="I3185">
        <v>21</v>
      </c>
      <c r="J3185">
        <v>1</v>
      </c>
      <c r="K3185" s="4">
        <v>6.2</v>
      </c>
      <c r="L3185" s="7" t="s">
        <v>193</v>
      </c>
      <c r="M3185">
        <v>0</v>
      </c>
      <c r="N3185">
        <v>3</v>
      </c>
      <c r="O3185" s="4">
        <v>1.6</v>
      </c>
      <c r="P3185">
        <v>2900204</v>
      </c>
      <c r="Q3185">
        <v>485432</v>
      </c>
      <c r="R3185">
        <v>43360</v>
      </c>
      <c r="S3185">
        <v>0</v>
      </c>
      <c r="T3185">
        <v>4</v>
      </c>
      <c r="U3185">
        <v>1445104</v>
      </c>
      <c r="V3185">
        <v>0</v>
      </c>
      <c r="W3185">
        <v>1</v>
      </c>
      <c r="X3185">
        <v>0</v>
      </c>
      <c r="Y3185">
        <v>1028</v>
      </c>
      <c r="Z3185">
        <v>0</v>
      </c>
      <c r="AA3185" t="s">
        <v>263</v>
      </c>
      <c r="AB3185">
        <f>ROUND(Table4[[#This Row],[EXPTIME]],2)</f>
        <v>1610188158816</v>
      </c>
      <c r="AC3185" s="6">
        <f>TEXT(Table4[[#This Row],[TIME+]],"[m]:ss.00")*86400000</f>
        <v>650.00000000000011</v>
      </c>
    </row>
    <row r="3186" spans="1:29" x14ac:dyDescent="0.2">
      <c r="A3186" t="s">
        <v>25</v>
      </c>
      <c r="B3186" s="1">
        <v>1610188158817</v>
      </c>
      <c r="C3186">
        <v>20003</v>
      </c>
      <c r="D3186">
        <v>20003</v>
      </c>
      <c r="E3186">
        <v>23104</v>
      </c>
      <c r="F3186">
        <v>20007</v>
      </c>
      <c r="G3186">
        <v>46</v>
      </c>
      <c r="H3186" t="s">
        <v>5</v>
      </c>
      <c r="I3186">
        <v>21</v>
      </c>
      <c r="J3186">
        <v>1</v>
      </c>
      <c r="K3186" s="4">
        <v>6.2</v>
      </c>
      <c r="L3186" s="7" t="s">
        <v>86</v>
      </c>
      <c r="M3186">
        <v>0</v>
      </c>
      <c r="N3186">
        <v>2</v>
      </c>
      <c r="O3186" s="4">
        <v>1.6</v>
      </c>
      <c r="P3186">
        <v>2900204</v>
      </c>
      <c r="Q3186">
        <v>485432</v>
      </c>
      <c r="R3186">
        <v>43360</v>
      </c>
      <c r="S3186">
        <v>0</v>
      </c>
      <c r="T3186">
        <v>4</v>
      </c>
      <c r="U3186">
        <v>1445104</v>
      </c>
      <c r="V3186">
        <v>0</v>
      </c>
      <c r="W3186">
        <v>0</v>
      </c>
      <c r="X3186">
        <v>0</v>
      </c>
      <c r="Y3186">
        <v>590</v>
      </c>
      <c r="Z3186">
        <v>0</v>
      </c>
      <c r="AA3186" t="s">
        <v>347</v>
      </c>
      <c r="AB3186">
        <f>ROUND(Table4[[#This Row],[EXPTIME]],2)</f>
        <v>1610188158817</v>
      </c>
      <c r="AC3186" s="6">
        <f>TEXT(Table4[[#This Row],[TIME+]],"[m]:ss.00")*86400000</f>
        <v>39.999999999999993</v>
      </c>
    </row>
    <row r="3187" spans="1:29" x14ac:dyDescent="0.2">
      <c r="A3187" t="s">
        <v>25</v>
      </c>
      <c r="B3187" s="1">
        <v>1610188158819</v>
      </c>
      <c r="C3187">
        <v>20003</v>
      </c>
      <c r="D3187">
        <v>20003</v>
      </c>
      <c r="E3187">
        <v>23210</v>
      </c>
      <c r="F3187">
        <v>20007</v>
      </c>
      <c r="G3187">
        <v>46</v>
      </c>
      <c r="H3187" t="s">
        <v>5</v>
      </c>
      <c r="I3187">
        <v>21</v>
      </c>
      <c r="J3187">
        <v>1</v>
      </c>
      <c r="K3187" s="4">
        <v>6.2</v>
      </c>
      <c r="L3187" s="7" t="s">
        <v>188</v>
      </c>
      <c r="M3187">
        <v>0</v>
      </c>
      <c r="N3187">
        <v>4</v>
      </c>
      <c r="O3187" s="4">
        <v>1.6</v>
      </c>
      <c r="P3187">
        <v>2900204</v>
      </c>
      <c r="Q3187">
        <v>485432</v>
      </c>
      <c r="R3187">
        <v>43360</v>
      </c>
      <c r="S3187">
        <v>0</v>
      </c>
      <c r="T3187">
        <v>4</v>
      </c>
      <c r="U3187">
        <v>1445104</v>
      </c>
      <c r="V3187">
        <v>0</v>
      </c>
      <c r="W3187">
        <v>0</v>
      </c>
      <c r="X3187">
        <v>0</v>
      </c>
      <c r="Y3187">
        <v>53</v>
      </c>
      <c r="Z3187">
        <v>0</v>
      </c>
      <c r="AA3187" t="s">
        <v>343</v>
      </c>
      <c r="AB3187">
        <f>ROUND(Table4[[#This Row],[EXPTIME]],2)</f>
        <v>1610188158819</v>
      </c>
      <c r="AC3187" s="6">
        <f>TEXT(Table4[[#This Row],[TIME+]],"[m]:ss.00")*86400000</f>
        <v>79.999999999999986</v>
      </c>
    </row>
    <row r="3188" spans="1:29" x14ac:dyDescent="0.2">
      <c r="A3188" t="s">
        <v>25</v>
      </c>
      <c r="B3188" s="1">
        <v>1610188158820</v>
      </c>
      <c r="C3188">
        <v>20086</v>
      </c>
      <c r="D3188">
        <v>20086</v>
      </c>
      <c r="E3188">
        <v>20106</v>
      </c>
      <c r="F3188">
        <v>20100</v>
      </c>
      <c r="G3188">
        <v>50</v>
      </c>
      <c r="H3188" t="s">
        <v>5</v>
      </c>
      <c r="I3188">
        <v>21</v>
      </c>
      <c r="J3188">
        <v>1</v>
      </c>
      <c r="K3188" s="4">
        <v>6.2</v>
      </c>
      <c r="L3188" s="7" t="s">
        <v>509</v>
      </c>
      <c r="M3188">
        <v>0</v>
      </c>
      <c r="N3188">
        <v>4</v>
      </c>
      <c r="O3188" s="4">
        <v>4</v>
      </c>
      <c r="P3188">
        <v>2936332</v>
      </c>
      <c r="Q3188" t="s">
        <v>812</v>
      </c>
      <c r="R3188">
        <v>43560</v>
      </c>
      <c r="S3188">
        <v>0</v>
      </c>
      <c r="T3188">
        <v>4</v>
      </c>
      <c r="U3188">
        <v>1492904</v>
      </c>
      <c r="V3188">
        <v>0</v>
      </c>
      <c r="W3188">
        <v>8</v>
      </c>
      <c r="X3188">
        <v>0</v>
      </c>
      <c r="Y3188" t="s">
        <v>297</v>
      </c>
      <c r="Z3188">
        <v>0</v>
      </c>
      <c r="AA3188" t="s">
        <v>78</v>
      </c>
      <c r="AB3188">
        <f>ROUND(Table4[[#This Row],[EXPTIME]],2)</f>
        <v>1610188158820</v>
      </c>
      <c r="AC3188" s="6">
        <f>TEXT(Table4[[#This Row],[TIME+]],"[m]:ss.00")*86400000</f>
        <v>3459.9999999999995</v>
      </c>
    </row>
    <row r="3189" spans="1:29" x14ac:dyDescent="0.2">
      <c r="A3189" t="s">
        <v>25</v>
      </c>
      <c r="B3189" s="1">
        <v>1610188158822</v>
      </c>
      <c r="C3189">
        <v>20086</v>
      </c>
      <c r="D3189">
        <v>20086</v>
      </c>
      <c r="E3189">
        <v>20202</v>
      </c>
      <c r="F3189">
        <v>20100</v>
      </c>
      <c r="G3189">
        <v>50</v>
      </c>
      <c r="H3189" t="s">
        <v>5</v>
      </c>
      <c r="I3189">
        <v>21</v>
      </c>
      <c r="J3189">
        <v>1</v>
      </c>
      <c r="K3189" s="4">
        <v>6.2</v>
      </c>
      <c r="L3189" s="7" t="s">
        <v>822</v>
      </c>
      <c r="M3189">
        <v>0</v>
      </c>
      <c r="N3189">
        <v>1</v>
      </c>
      <c r="O3189" s="4">
        <v>4</v>
      </c>
      <c r="P3189">
        <v>2936332</v>
      </c>
      <c r="Q3189" t="s">
        <v>812</v>
      </c>
      <c r="R3189">
        <v>43560</v>
      </c>
      <c r="S3189">
        <v>0</v>
      </c>
      <c r="T3189">
        <v>4</v>
      </c>
      <c r="U3189">
        <v>1492904</v>
      </c>
      <c r="V3189">
        <v>0</v>
      </c>
      <c r="W3189">
        <v>1</v>
      </c>
      <c r="X3189">
        <v>0</v>
      </c>
      <c r="Y3189">
        <v>8266</v>
      </c>
      <c r="Z3189">
        <v>3</v>
      </c>
      <c r="AA3189" t="s">
        <v>46</v>
      </c>
      <c r="AB3189">
        <f>ROUND(Table4[[#This Row],[EXPTIME]],2)</f>
        <v>1610188158822</v>
      </c>
      <c r="AC3189" s="6">
        <f>TEXT(Table4[[#This Row],[TIME+]],"[m]:ss.00")*86400000</f>
        <v>4280</v>
      </c>
    </row>
    <row r="3190" spans="1:29" x14ac:dyDescent="0.2">
      <c r="A3190" t="s">
        <v>25</v>
      </c>
      <c r="B3190" s="1">
        <v>1610188158824</v>
      </c>
      <c r="C3190">
        <v>20086</v>
      </c>
      <c r="D3190">
        <v>20086</v>
      </c>
      <c r="E3190">
        <v>20203</v>
      </c>
      <c r="F3190">
        <v>20100</v>
      </c>
      <c r="G3190">
        <v>50</v>
      </c>
      <c r="H3190" t="s">
        <v>5</v>
      </c>
      <c r="I3190">
        <v>21</v>
      </c>
      <c r="J3190">
        <v>1</v>
      </c>
      <c r="K3190" s="4">
        <v>6.2</v>
      </c>
      <c r="L3190" s="7" t="s">
        <v>591</v>
      </c>
      <c r="M3190">
        <v>0</v>
      </c>
      <c r="N3190">
        <v>2</v>
      </c>
      <c r="O3190" s="4">
        <v>4</v>
      </c>
      <c r="P3190">
        <v>2936332</v>
      </c>
      <c r="Q3190" t="s">
        <v>812</v>
      </c>
      <c r="R3190">
        <v>43560</v>
      </c>
      <c r="S3190">
        <v>0</v>
      </c>
      <c r="T3190">
        <v>4</v>
      </c>
      <c r="U3190">
        <v>1492904</v>
      </c>
      <c r="V3190">
        <v>0</v>
      </c>
      <c r="W3190">
        <v>0</v>
      </c>
      <c r="X3190">
        <v>0</v>
      </c>
      <c r="Y3190" t="s">
        <v>224</v>
      </c>
      <c r="Z3190">
        <v>1</v>
      </c>
      <c r="AA3190" t="s">
        <v>46</v>
      </c>
      <c r="AB3190">
        <f>ROUND(Table4[[#This Row],[EXPTIME]],2)</f>
        <v>1610188158824</v>
      </c>
      <c r="AC3190" s="6">
        <f>TEXT(Table4[[#This Row],[TIME+]],"[m]:ss.00")*86400000</f>
        <v>4700</v>
      </c>
    </row>
    <row r="3191" spans="1:29" x14ac:dyDescent="0.2">
      <c r="A3191" t="s">
        <v>25</v>
      </c>
      <c r="B3191" s="1">
        <v>1610188158826</v>
      </c>
      <c r="C3191">
        <v>20086</v>
      </c>
      <c r="D3191">
        <v>20086</v>
      </c>
      <c r="E3191">
        <v>20205</v>
      </c>
      <c r="F3191">
        <v>20100</v>
      </c>
      <c r="G3191">
        <v>50</v>
      </c>
      <c r="H3191" t="s">
        <v>5</v>
      </c>
      <c r="I3191">
        <v>21</v>
      </c>
      <c r="J3191">
        <v>1</v>
      </c>
      <c r="K3191" s="4">
        <v>6.2</v>
      </c>
      <c r="L3191" s="7" t="s">
        <v>219</v>
      </c>
      <c r="M3191">
        <v>0</v>
      </c>
      <c r="N3191">
        <v>2</v>
      </c>
      <c r="O3191" s="4">
        <v>4</v>
      </c>
      <c r="P3191">
        <v>2936332</v>
      </c>
      <c r="Q3191" t="s">
        <v>812</v>
      </c>
      <c r="R3191">
        <v>43560</v>
      </c>
      <c r="S3191">
        <v>0</v>
      </c>
      <c r="T3191">
        <v>4</v>
      </c>
      <c r="U3191">
        <v>1492904</v>
      </c>
      <c r="V3191">
        <v>0</v>
      </c>
      <c r="W3191">
        <v>1</v>
      </c>
      <c r="X3191">
        <v>0</v>
      </c>
      <c r="Y3191">
        <v>3496</v>
      </c>
      <c r="Z3191">
        <v>5</v>
      </c>
      <c r="AA3191" t="s">
        <v>44</v>
      </c>
      <c r="AB3191">
        <f>ROUND(Table4[[#This Row],[EXPTIME]],2)</f>
        <v>1610188158826</v>
      </c>
      <c r="AC3191" s="6">
        <f>TEXT(Table4[[#This Row],[TIME+]],"[m]:ss.00")*86400000</f>
        <v>1640</v>
      </c>
    </row>
    <row r="3192" spans="1:29" x14ac:dyDescent="0.2">
      <c r="A3192" t="s">
        <v>25</v>
      </c>
      <c r="B3192" s="1">
        <v>1610188158828</v>
      </c>
      <c r="C3192">
        <v>20086</v>
      </c>
      <c r="D3192">
        <v>20086</v>
      </c>
      <c r="E3192">
        <v>23112</v>
      </c>
      <c r="F3192">
        <v>20100</v>
      </c>
      <c r="G3192">
        <v>50</v>
      </c>
      <c r="H3192" t="s">
        <v>5</v>
      </c>
      <c r="I3192">
        <v>21</v>
      </c>
      <c r="J3192">
        <v>1</v>
      </c>
      <c r="K3192" s="4">
        <v>6.2</v>
      </c>
      <c r="L3192" s="7" t="s">
        <v>36</v>
      </c>
      <c r="M3192">
        <v>0</v>
      </c>
      <c r="N3192">
        <v>1</v>
      </c>
      <c r="O3192" s="4">
        <v>4</v>
      </c>
      <c r="P3192">
        <v>2936332</v>
      </c>
      <c r="Q3192" t="s">
        <v>812</v>
      </c>
      <c r="R3192">
        <v>43560</v>
      </c>
      <c r="S3192">
        <v>0</v>
      </c>
      <c r="T3192">
        <v>4</v>
      </c>
      <c r="U3192">
        <v>1492904</v>
      </c>
      <c r="V3192">
        <v>0</v>
      </c>
      <c r="W3192">
        <v>0</v>
      </c>
      <c r="X3192">
        <v>0</v>
      </c>
      <c r="Y3192">
        <v>664</v>
      </c>
      <c r="Z3192">
        <v>0</v>
      </c>
      <c r="AA3192" t="s">
        <v>343</v>
      </c>
      <c r="AB3192">
        <f>ROUND(Table4[[#This Row],[EXPTIME]],2)</f>
        <v>1610188158828</v>
      </c>
      <c r="AC3192" s="6">
        <f>TEXT(Table4[[#This Row],[TIME+]],"[m]:ss.00")*86400000</f>
        <v>189.99999999999997</v>
      </c>
    </row>
    <row r="3193" spans="1:29" x14ac:dyDescent="0.2">
      <c r="A3193" t="s">
        <v>25</v>
      </c>
      <c r="B3193" s="1">
        <v>1610188158830</v>
      </c>
      <c r="C3193">
        <v>20468</v>
      </c>
      <c r="D3193">
        <v>20468</v>
      </c>
      <c r="E3193">
        <v>20485</v>
      </c>
      <c r="F3193">
        <v>20476</v>
      </c>
      <c r="G3193">
        <v>49</v>
      </c>
      <c r="H3193" t="s">
        <v>5</v>
      </c>
      <c r="I3193">
        <v>21</v>
      </c>
      <c r="J3193">
        <v>1</v>
      </c>
      <c r="K3193" s="4">
        <v>6.2</v>
      </c>
      <c r="L3193" s="7" t="s">
        <v>544</v>
      </c>
      <c r="M3193">
        <v>0</v>
      </c>
      <c r="N3193">
        <v>3</v>
      </c>
      <c r="O3193" s="4">
        <v>3.9</v>
      </c>
      <c r="P3193">
        <v>2928904</v>
      </c>
      <c r="Q3193" t="s">
        <v>407</v>
      </c>
      <c r="R3193">
        <v>43504</v>
      </c>
      <c r="S3193">
        <v>0</v>
      </c>
      <c r="T3193">
        <v>4</v>
      </c>
      <c r="U3193">
        <v>1477884</v>
      </c>
      <c r="V3193">
        <v>0</v>
      </c>
      <c r="W3193">
        <v>8</v>
      </c>
      <c r="X3193">
        <v>0</v>
      </c>
      <c r="Y3193" t="s">
        <v>138</v>
      </c>
      <c r="Z3193">
        <v>0</v>
      </c>
      <c r="AA3193" t="s">
        <v>78</v>
      </c>
      <c r="AB3193">
        <f>ROUND(Table4[[#This Row],[EXPTIME]],2)</f>
        <v>1610188158830</v>
      </c>
      <c r="AC3193" s="6">
        <f>TEXT(Table4[[#This Row],[TIME+]],"[m]:ss.00")*86400000</f>
        <v>3490.0000000000005</v>
      </c>
    </row>
    <row r="3194" spans="1:29" x14ac:dyDescent="0.2">
      <c r="A3194" t="s">
        <v>25</v>
      </c>
      <c r="B3194" s="1">
        <v>1610188158831</v>
      </c>
      <c r="C3194">
        <v>20468</v>
      </c>
      <c r="D3194">
        <v>20468</v>
      </c>
      <c r="E3194">
        <v>20609</v>
      </c>
      <c r="F3194">
        <v>20476</v>
      </c>
      <c r="G3194">
        <v>49</v>
      </c>
      <c r="H3194" t="s">
        <v>5</v>
      </c>
      <c r="I3194">
        <v>21</v>
      </c>
      <c r="J3194">
        <v>1</v>
      </c>
      <c r="K3194" s="4">
        <v>6.2</v>
      </c>
      <c r="L3194" s="7" t="s">
        <v>604</v>
      </c>
      <c r="M3194">
        <v>0</v>
      </c>
      <c r="N3194">
        <v>5</v>
      </c>
      <c r="O3194" s="4">
        <v>3.9</v>
      </c>
      <c r="P3194">
        <v>2928904</v>
      </c>
      <c r="Q3194" t="s">
        <v>407</v>
      </c>
      <c r="R3194">
        <v>43504</v>
      </c>
      <c r="S3194">
        <v>0</v>
      </c>
      <c r="T3194">
        <v>4</v>
      </c>
      <c r="U3194">
        <v>1477884</v>
      </c>
      <c r="V3194">
        <v>0</v>
      </c>
      <c r="W3194">
        <v>1</v>
      </c>
      <c r="X3194">
        <v>0</v>
      </c>
      <c r="Y3194">
        <v>9657</v>
      </c>
      <c r="Z3194">
        <v>2</v>
      </c>
      <c r="AA3194" t="s">
        <v>46</v>
      </c>
      <c r="AB3194">
        <f>ROUND(Table4[[#This Row],[EXPTIME]],2)</f>
        <v>1610188158831</v>
      </c>
      <c r="AC3194" s="6">
        <f>TEXT(Table4[[#This Row],[TIME+]],"[m]:ss.00")*86400000</f>
        <v>4190</v>
      </c>
    </row>
    <row r="3195" spans="1:29" x14ac:dyDescent="0.2">
      <c r="A3195" t="s">
        <v>25</v>
      </c>
      <c r="B3195" s="1">
        <v>1610188158936</v>
      </c>
      <c r="C3195">
        <v>20468</v>
      </c>
      <c r="D3195">
        <v>20468</v>
      </c>
      <c r="E3195">
        <v>22275</v>
      </c>
      <c r="F3195">
        <v>20476</v>
      </c>
      <c r="G3195">
        <v>49</v>
      </c>
      <c r="H3195" t="s">
        <v>5</v>
      </c>
      <c r="I3195">
        <v>21</v>
      </c>
      <c r="J3195">
        <v>1</v>
      </c>
      <c r="K3195" s="4">
        <v>6.2</v>
      </c>
      <c r="L3195" s="7" t="s">
        <v>186</v>
      </c>
      <c r="M3195">
        <v>0</v>
      </c>
      <c r="N3195">
        <v>1</v>
      </c>
      <c r="O3195" s="4">
        <v>3.9</v>
      </c>
      <c r="P3195">
        <v>2928904</v>
      </c>
      <c r="Q3195" t="s">
        <v>407</v>
      </c>
      <c r="R3195">
        <v>43504</v>
      </c>
      <c r="S3195">
        <v>0</v>
      </c>
      <c r="T3195">
        <v>4</v>
      </c>
      <c r="U3195">
        <v>1477884</v>
      </c>
      <c r="V3195">
        <v>0</v>
      </c>
      <c r="W3195">
        <v>0</v>
      </c>
      <c r="X3195">
        <v>0</v>
      </c>
      <c r="Y3195">
        <v>95</v>
      </c>
      <c r="Z3195">
        <v>0</v>
      </c>
      <c r="AA3195" t="s">
        <v>264</v>
      </c>
      <c r="AB3195">
        <f>ROUND(Table4[[#This Row],[EXPTIME]],2)</f>
        <v>1610188158936</v>
      </c>
      <c r="AC3195" s="6">
        <f>TEXT(Table4[[#This Row],[TIME+]],"[m]:ss.00")*86400000</f>
        <v>260</v>
      </c>
    </row>
    <row r="3196" spans="1:29" x14ac:dyDescent="0.2">
      <c r="A3196" t="s">
        <v>25</v>
      </c>
      <c r="B3196" s="1">
        <v>1610188158938</v>
      </c>
      <c r="C3196">
        <v>20950</v>
      </c>
      <c r="D3196">
        <v>20950</v>
      </c>
      <c r="E3196">
        <v>20970</v>
      </c>
      <c r="F3196">
        <v>20961</v>
      </c>
      <c r="G3196">
        <v>49</v>
      </c>
      <c r="H3196" t="s">
        <v>5</v>
      </c>
      <c r="I3196">
        <v>21</v>
      </c>
      <c r="J3196">
        <v>1</v>
      </c>
      <c r="K3196" s="4">
        <v>6.2</v>
      </c>
      <c r="L3196" s="7" t="s">
        <v>499</v>
      </c>
      <c r="M3196">
        <v>0</v>
      </c>
      <c r="N3196">
        <v>4</v>
      </c>
      <c r="O3196" s="4">
        <v>3.8</v>
      </c>
      <c r="P3196">
        <v>2936172</v>
      </c>
      <c r="Q3196" t="s">
        <v>407</v>
      </c>
      <c r="R3196">
        <v>43508</v>
      </c>
      <c r="S3196">
        <v>0</v>
      </c>
      <c r="T3196">
        <v>4</v>
      </c>
      <c r="U3196">
        <v>1451868</v>
      </c>
      <c r="V3196">
        <v>0</v>
      </c>
      <c r="W3196">
        <v>8</v>
      </c>
      <c r="X3196">
        <v>0</v>
      </c>
      <c r="Y3196" t="s">
        <v>138</v>
      </c>
      <c r="Z3196">
        <v>0</v>
      </c>
      <c r="AA3196" t="s">
        <v>78</v>
      </c>
      <c r="AB3196">
        <f>ROUND(Table4[[#This Row],[EXPTIME]],2)</f>
        <v>1610188158938</v>
      </c>
      <c r="AC3196" s="6">
        <f>TEXT(Table4[[#This Row],[TIME+]],"[m]:ss.00")*86400000</f>
        <v>3410</v>
      </c>
    </row>
    <row r="3197" spans="1:29" x14ac:dyDescent="0.2">
      <c r="A3197" t="s">
        <v>25</v>
      </c>
      <c r="B3197" s="1">
        <v>1610188158939</v>
      </c>
      <c r="C3197">
        <v>20950</v>
      </c>
      <c r="D3197">
        <v>20950</v>
      </c>
      <c r="E3197">
        <v>21134</v>
      </c>
      <c r="F3197">
        <v>20961</v>
      </c>
      <c r="G3197">
        <v>49</v>
      </c>
      <c r="H3197" t="s">
        <v>5</v>
      </c>
      <c r="I3197">
        <v>21</v>
      </c>
      <c r="J3197">
        <v>1</v>
      </c>
      <c r="K3197" s="4">
        <v>6.2</v>
      </c>
      <c r="L3197" s="7" t="s">
        <v>181</v>
      </c>
      <c r="M3197">
        <v>0</v>
      </c>
      <c r="N3197">
        <v>6</v>
      </c>
      <c r="O3197" s="4">
        <v>3.8</v>
      </c>
      <c r="P3197">
        <v>2936172</v>
      </c>
      <c r="Q3197" t="s">
        <v>407</v>
      </c>
      <c r="R3197">
        <v>43508</v>
      </c>
      <c r="S3197">
        <v>0</v>
      </c>
      <c r="T3197">
        <v>4</v>
      </c>
      <c r="U3197">
        <v>1451868</v>
      </c>
      <c r="V3197">
        <v>0</v>
      </c>
      <c r="W3197">
        <v>1</v>
      </c>
      <c r="X3197">
        <v>0</v>
      </c>
      <c r="Y3197">
        <v>3858</v>
      </c>
      <c r="Z3197">
        <v>0</v>
      </c>
      <c r="AA3197" t="s">
        <v>44</v>
      </c>
      <c r="AB3197">
        <f>ROUND(Table4[[#This Row],[EXPTIME]],2)</f>
        <v>1610188158939</v>
      </c>
      <c r="AC3197" s="6">
        <f>TEXT(Table4[[#This Row],[TIME+]],"[m]:ss.00")*86400000</f>
        <v>1669.9999999999998</v>
      </c>
    </row>
    <row r="3198" spans="1:29" x14ac:dyDescent="0.2">
      <c r="A3198" t="s">
        <v>25</v>
      </c>
      <c r="B3198" s="1">
        <v>1610188158950</v>
      </c>
      <c r="C3198">
        <v>20950</v>
      </c>
      <c r="D3198">
        <v>20950</v>
      </c>
      <c r="E3198">
        <v>22644</v>
      </c>
      <c r="F3198">
        <v>20961</v>
      </c>
      <c r="G3198">
        <v>49</v>
      </c>
      <c r="H3198" t="s">
        <v>5</v>
      </c>
      <c r="I3198">
        <v>21</v>
      </c>
      <c r="J3198">
        <v>1</v>
      </c>
      <c r="K3198" s="4">
        <v>6.2</v>
      </c>
      <c r="L3198" s="7" t="s">
        <v>186</v>
      </c>
      <c r="M3198">
        <v>0</v>
      </c>
      <c r="N3198">
        <v>6</v>
      </c>
      <c r="O3198" s="4">
        <v>3.8</v>
      </c>
      <c r="P3198">
        <v>2936172</v>
      </c>
      <c r="Q3198" t="s">
        <v>407</v>
      </c>
      <c r="R3198">
        <v>43508</v>
      </c>
      <c r="S3198">
        <v>0</v>
      </c>
      <c r="T3198">
        <v>4</v>
      </c>
      <c r="U3198">
        <v>1451868</v>
      </c>
      <c r="V3198">
        <v>0</v>
      </c>
      <c r="W3198">
        <v>0</v>
      </c>
      <c r="X3198">
        <v>0</v>
      </c>
      <c r="Y3198">
        <v>537</v>
      </c>
      <c r="Z3198">
        <v>0</v>
      </c>
      <c r="AA3198" t="s">
        <v>264</v>
      </c>
      <c r="AB3198">
        <f>ROUND(Table4[[#This Row],[EXPTIME]],2)</f>
        <v>1610188158950</v>
      </c>
      <c r="AC3198" s="6">
        <f>TEXT(Table4[[#This Row],[TIME+]],"[m]:ss.00")*86400000</f>
        <v>260</v>
      </c>
    </row>
    <row r="3199" spans="1:29" x14ac:dyDescent="0.2">
      <c r="A3199" t="s">
        <v>25</v>
      </c>
      <c r="B3199" s="1">
        <v>1610188158952</v>
      </c>
      <c r="C3199">
        <v>20950</v>
      </c>
      <c r="D3199">
        <v>20950</v>
      </c>
      <c r="E3199">
        <v>23152</v>
      </c>
      <c r="F3199">
        <v>20961</v>
      </c>
      <c r="G3199">
        <v>49</v>
      </c>
      <c r="H3199" t="s">
        <v>5</v>
      </c>
      <c r="I3199">
        <v>21</v>
      </c>
      <c r="J3199">
        <v>1</v>
      </c>
      <c r="K3199" s="4">
        <v>6.2</v>
      </c>
      <c r="L3199" s="7" t="s">
        <v>92</v>
      </c>
      <c r="M3199">
        <v>0</v>
      </c>
      <c r="N3199">
        <v>7</v>
      </c>
      <c r="O3199" s="4">
        <v>3.8</v>
      </c>
      <c r="P3199">
        <v>2936172</v>
      </c>
      <c r="Q3199" t="s">
        <v>407</v>
      </c>
      <c r="R3199">
        <v>43508</v>
      </c>
      <c r="S3199">
        <v>0</v>
      </c>
      <c r="T3199">
        <v>4</v>
      </c>
      <c r="U3199">
        <v>1451868</v>
      </c>
      <c r="V3199">
        <v>0</v>
      </c>
      <c r="W3199">
        <v>0</v>
      </c>
      <c r="X3199">
        <v>0</v>
      </c>
      <c r="Y3199">
        <v>559</v>
      </c>
      <c r="Z3199">
        <v>0</v>
      </c>
      <c r="AA3199" t="s">
        <v>347</v>
      </c>
      <c r="AB3199">
        <f>ROUND(Table4[[#This Row],[EXPTIME]],2)</f>
        <v>1610188158952</v>
      </c>
      <c r="AC3199" s="6">
        <f>TEXT(Table4[[#This Row],[TIME+]],"[m]:ss.00")*86400000</f>
        <v>60</v>
      </c>
    </row>
    <row r="3200" spans="1:29" x14ac:dyDescent="0.2">
      <c r="A3200" t="s">
        <v>25</v>
      </c>
      <c r="B3200" s="1">
        <v>1610188158954</v>
      </c>
      <c r="C3200">
        <v>21309</v>
      </c>
      <c r="D3200">
        <v>21309</v>
      </c>
      <c r="E3200">
        <v>22931</v>
      </c>
      <c r="F3200">
        <v>21332</v>
      </c>
      <c r="G3200">
        <v>49</v>
      </c>
      <c r="H3200" t="s">
        <v>59</v>
      </c>
      <c r="I3200">
        <v>21</v>
      </c>
      <c r="J3200">
        <v>1</v>
      </c>
      <c r="K3200" s="4">
        <v>6.2</v>
      </c>
      <c r="L3200" s="7" t="s">
        <v>225</v>
      </c>
      <c r="M3200">
        <v>0</v>
      </c>
      <c r="N3200">
        <v>4</v>
      </c>
      <c r="O3200" s="4">
        <v>3.8</v>
      </c>
      <c r="P3200">
        <v>2929868</v>
      </c>
      <c r="Q3200" t="s">
        <v>407</v>
      </c>
      <c r="R3200">
        <v>43696</v>
      </c>
      <c r="S3200">
        <v>0</v>
      </c>
      <c r="T3200">
        <v>4</v>
      </c>
      <c r="U3200">
        <v>1496396</v>
      </c>
      <c r="V3200">
        <v>0</v>
      </c>
      <c r="W3200">
        <v>0</v>
      </c>
      <c r="X3200">
        <v>0</v>
      </c>
      <c r="Y3200">
        <v>103</v>
      </c>
      <c r="Z3200">
        <v>0</v>
      </c>
      <c r="AA3200" t="s">
        <v>264</v>
      </c>
      <c r="AB3200">
        <f>ROUND(Table4[[#This Row],[EXPTIME]],2)</f>
        <v>1610188158954</v>
      </c>
      <c r="AC3200" s="6">
        <f>TEXT(Table4[[#This Row],[TIME+]],"[m]:ss.00")*86400000</f>
        <v>250</v>
      </c>
    </row>
    <row r="3201" spans="1:29" x14ac:dyDescent="0.2">
      <c r="A3201" t="s">
        <v>25</v>
      </c>
      <c r="B3201" s="1">
        <v>1610188158955</v>
      </c>
      <c r="C3201">
        <v>21309</v>
      </c>
      <c r="D3201">
        <v>21309</v>
      </c>
      <c r="E3201">
        <v>23187</v>
      </c>
      <c r="F3201">
        <v>21332</v>
      </c>
      <c r="G3201">
        <v>49</v>
      </c>
      <c r="H3201" t="s">
        <v>5</v>
      </c>
      <c r="I3201">
        <v>21</v>
      </c>
      <c r="J3201">
        <v>1</v>
      </c>
      <c r="K3201" s="4">
        <v>6.2</v>
      </c>
      <c r="L3201" s="7" t="s">
        <v>88</v>
      </c>
      <c r="M3201">
        <v>0</v>
      </c>
      <c r="N3201">
        <v>3</v>
      </c>
      <c r="O3201" s="4">
        <v>3.8</v>
      </c>
      <c r="P3201">
        <v>2929868</v>
      </c>
      <c r="Q3201" t="s">
        <v>407</v>
      </c>
      <c r="R3201">
        <v>43696</v>
      </c>
      <c r="S3201">
        <v>0</v>
      </c>
      <c r="T3201">
        <v>4</v>
      </c>
      <c r="U3201">
        <v>1496396</v>
      </c>
      <c r="V3201">
        <v>0</v>
      </c>
      <c r="W3201">
        <v>0</v>
      </c>
      <c r="X3201">
        <v>0</v>
      </c>
      <c r="Y3201">
        <v>547</v>
      </c>
      <c r="Z3201">
        <v>0</v>
      </c>
      <c r="AA3201" t="s">
        <v>363</v>
      </c>
      <c r="AB3201">
        <f>ROUND(Table4[[#This Row],[EXPTIME]],2)</f>
        <v>1610188158955</v>
      </c>
      <c r="AC3201" s="6">
        <f>TEXT(Table4[[#This Row],[TIME+]],"[m]:ss.00")*86400000</f>
        <v>19.999999999999996</v>
      </c>
    </row>
    <row r="3202" spans="1:29" x14ac:dyDescent="0.2">
      <c r="A3202" t="s">
        <v>25</v>
      </c>
      <c r="B3202" s="1">
        <v>1610188158956</v>
      </c>
      <c r="C3202">
        <v>21309</v>
      </c>
      <c r="D3202">
        <v>21309</v>
      </c>
      <c r="E3202">
        <v>23198</v>
      </c>
      <c r="F3202">
        <v>21332</v>
      </c>
      <c r="G3202">
        <v>49</v>
      </c>
      <c r="H3202" t="s">
        <v>5</v>
      </c>
      <c r="I3202">
        <v>21</v>
      </c>
      <c r="J3202">
        <v>1</v>
      </c>
      <c r="K3202" s="4">
        <v>6.2</v>
      </c>
      <c r="L3202" s="7" t="s">
        <v>105</v>
      </c>
      <c r="M3202">
        <v>0</v>
      </c>
      <c r="N3202">
        <v>2</v>
      </c>
      <c r="O3202" s="4">
        <v>3.8</v>
      </c>
      <c r="P3202">
        <v>2929868</v>
      </c>
      <c r="Q3202" t="s">
        <v>407</v>
      </c>
      <c r="R3202">
        <v>43696</v>
      </c>
      <c r="S3202">
        <v>0</v>
      </c>
      <c r="T3202">
        <v>4</v>
      </c>
      <c r="U3202">
        <v>1496396</v>
      </c>
      <c r="V3202">
        <v>0</v>
      </c>
      <c r="W3202">
        <v>0</v>
      </c>
      <c r="X3202">
        <v>0</v>
      </c>
      <c r="Y3202">
        <v>1063</v>
      </c>
      <c r="Z3202">
        <v>0</v>
      </c>
      <c r="AA3202" t="s">
        <v>343</v>
      </c>
      <c r="AB3202">
        <f>ROUND(Table4[[#This Row],[EXPTIME]],2)</f>
        <v>1610188158956</v>
      </c>
      <c r="AC3202" s="6">
        <f>TEXT(Table4[[#This Row],[TIME+]],"[m]:ss.00")*86400000</f>
        <v>270</v>
      </c>
    </row>
    <row r="3203" spans="1:29" x14ac:dyDescent="0.2">
      <c r="A3203" t="s">
        <v>25</v>
      </c>
      <c r="B3203" s="1">
        <v>1610188158958</v>
      </c>
      <c r="C3203">
        <v>20086</v>
      </c>
      <c r="D3203">
        <v>20086</v>
      </c>
      <c r="E3203">
        <v>20202</v>
      </c>
      <c r="F3203">
        <v>20100</v>
      </c>
      <c r="G3203">
        <v>50</v>
      </c>
      <c r="H3203" t="s">
        <v>59</v>
      </c>
      <c r="I3203">
        <v>21</v>
      </c>
      <c r="J3203">
        <v>1</v>
      </c>
      <c r="K3203" s="4">
        <v>64.7</v>
      </c>
      <c r="L3203" s="7" t="s">
        <v>823</v>
      </c>
      <c r="M3203">
        <v>0</v>
      </c>
      <c r="N3203">
        <v>3</v>
      </c>
      <c r="O3203" s="4">
        <v>4</v>
      </c>
      <c r="P3203">
        <v>2936332</v>
      </c>
      <c r="Q3203" t="s">
        <v>812</v>
      </c>
      <c r="R3203">
        <v>43560</v>
      </c>
      <c r="S3203">
        <v>0</v>
      </c>
      <c r="T3203">
        <v>4</v>
      </c>
      <c r="U3203">
        <v>1493032</v>
      </c>
      <c r="V3203">
        <v>0</v>
      </c>
      <c r="W3203">
        <v>1</v>
      </c>
      <c r="X3203">
        <v>0</v>
      </c>
      <c r="Y3203">
        <v>8266</v>
      </c>
      <c r="Z3203">
        <v>0</v>
      </c>
      <c r="AA3203" t="s">
        <v>46</v>
      </c>
      <c r="AB3203">
        <f>ROUND(Table4[[#This Row],[EXPTIME]],2)</f>
        <v>1610188158958</v>
      </c>
      <c r="AC3203" s="6">
        <f>TEXT(Table4[[#This Row],[TIME+]],"[m]:ss.00")*86400000</f>
        <v>4389.9999999999991</v>
      </c>
    </row>
    <row r="3204" spans="1:29" x14ac:dyDescent="0.2">
      <c r="A3204" t="s">
        <v>25</v>
      </c>
      <c r="B3204" s="1">
        <v>1610188158959</v>
      </c>
      <c r="C3204">
        <v>20468</v>
      </c>
      <c r="D3204">
        <v>20468</v>
      </c>
      <c r="E3204">
        <v>20612</v>
      </c>
      <c r="F3204">
        <v>20476</v>
      </c>
      <c r="G3204">
        <v>49</v>
      </c>
      <c r="H3204" t="s">
        <v>5</v>
      </c>
      <c r="I3204">
        <v>21</v>
      </c>
      <c r="J3204">
        <v>1</v>
      </c>
      <c r="K3204" s="4">
        <v>17.600000000000001</v>
      </c>
      <c r="L3204" s="7" t="s">
        <v>223</v>
      </c>
      <c r="M3204">
        <v>0</v>
      </c>
      <c r="N3204">
        <v>4</v>
      </c>
      <c r="O3204" s="4">
        <v>3.9</v>
      </c>
      <c r="P3204">
        <v>2928904</v>
      </c>
      <c r="Q3204" t="s">
        <v>407</v>
      </c>
      <c r="R3204">
        <v>43504</v>
      </c>
      <c r="S3204">
        <v>0</v>
      </c>
      <c r="T3204">
        <v>4</v>
      </c>
      <c r="U3204">
        <v>1477952</v>
      </c>
      <c r="V3204">
        <v>0</v>
      </c>
      <c r="W3204">
        <v>0</v>
      </c>
      <c r="X3204">
        <v>0</v>
      </c>
      <c r="Y3204">
        <v>3986</v>
      </c>
      <c r="Z3204">
        <v>15</v>
      </c>
      <c r="AA3204" t="s">
        <v>44</v>
      </c>
      <c r="AB3204">
        <f>ROUND(Table4[[#This Row],[EXPTIME]],2)</f>
        <v>1610188158959</v>
      </c>
      <c r="AC3204" s="6">
        <f>TEXT(Table4[[#This Row],[TIME+]],"[m]:ss.00")*86400000</f>
        <v>1740</v>
      </c>
    </row>
    <row r="3205" spans="1:29" x14ac:dyDescent="0.2">
      <c r="A3205" t="s">
        <v>25</v>
      </c>
      <c r="B3205" s="1">
        <v>1610188158961</v>
      </c>
      <c r="C3205">
        <v>21309</v>
      </c>
      <c r="D3205">
        <v>21309</v>
      </c>
      <c r="E3205">
        <v>21495</v>
      </c>
      <c r="F3205">
        <v>21332</v>
      </c>
      <c r="G3205">
        <v>49</v>
      </c>
      <c r="H3205" t="s">
        <v>59</v>
      </c>
      <c r="I3205">
        <v>21</v>
      </c>
      <c r="J3205">
        <v>1</v>
      </c>
      <c r="K3205" s="4">
        <v>17.600000000000001</v>
      </c>
      <c r="L3205" s="7" t="s">
        <v>219</v>
      </c>
      <c r="M3205">
        <v>0</v>
      </c>
      <c r="N3205">
        <v>7</v>
      </c>
      <c r="O3205" s="4">
        <v>3.8</v>
      </c>
      <c r="P3205">
        <v>2929868</v>
      </c>
      <c r="Q3205" t="s">
        <v>407</v>
      </c>
      <c r="R3205">
        <v>43696</v>
      </c>
      <c r="S3205">
        <v>0</v>
      </c>
      <c r="T3205">
        <v>4</v>
      </c>
      <c r="U3205">
        <v>1496592</v>
      </c>
      <c r="V3205">
        <v>0</v>
      </c>
      <c r="W3205">
        <v>0</v>
      </c>
      <c r="X3205">
        <v>0</v>
      </c>
      <c r="Y3205">
        <v>3715</v>
      </c>
      <c r="Z3205">
        <v>50</v>
      </c>
      <c r="AA3205" t="s">
        <v>44</v>
      </c>
      <c r="AB3205">
        <f>ROUND(Table4[[#This Row],[EXPTIME]],2)</f>
        <v>1610188158961</v>
      </c>
      <c r="AC3205" s="6">
        <f>TEXT(Table4[[#This Row],[TIME+]],"[m]:ss.00")*86400000</f>
        <v>1640</v>
      </c>
    </row>
    <row r="3206" spans="1:29" x14ac:dyDescent="0.2">
      <c r="A3206" t="s">
        <v>25</v>
      </c>
      <c r="B3206" s="1">
        <v>1610188158963</v>
      </c>
      <c r="C3206">
        <v>20003</v>
      </c>
      <c r="D3206">
        <v>20003</v>
      </c>
      <c r="E3206">
        <v>21261</v>
      </c>
      <c r="F3206">
        <v>20007</v>
      </c>
      <c r="G3206">
        <v>46</v>
      </c>
      <c r="H3206" t="s">
        <v>5</v>
      </c>
      <c r="I3206">
        <v>21</v>
      </c>
      <c r="J3206">
        <v>1</v>
      </c>
      <c r="K3206" s="4">
        <v>11.8</v>
      </c>
      <c r="L3206" s="7" t="s">
        <v>116</v>
      </c>
      <c r="M3206">
        <v>0</v>
      </c>
      <c r="N3206">
        <v>5</v>
      </c>
      <c r="O3206" s="4">
        <v>1.6</v>
      </c>
      <c r="P3206">
        <v>2900204</v>
      </c>
      <c r="Q3206">
        <v>485680</v>
      </c>
      <c r="R3206">
        <v>43360</v>
      </c>
      <c r="S3206">
        <v>0</v>
      </c>
      <c r="T3206">
        <v>4</v>
      </c>
      <c r="U3206">
        <v>1445492</v>
      </c>
      <c r="V3206">
        <v>0</v>
      </c>
      <c r="W3206">
        <v>0</v>
      </c>
      <c r="X3206">
        <v>0</v>
      </c>
      <c r="Y3206">
        <v>135</v>
      </c>
      <c r="Z3206">
        <v>0</v>
      </c>
      <c r="AA3206" t="s">
        <v>264</v>
      </c>
      <c r="AB3206">
        <f>ROUND(Table4[[#This Row],[EXPTIME]],2)</f>
        <v>1610188158963</v>
      </c>
      <c r="AC3206" s="6">
        <f>TEXT(Table4[[#This Row],[TIME+]],"[m]:ss.00")*86400000</f>
        <v>589.99999999999989</v>
      </c>
    </row>
    <row r="3207" spans="1:29" x14ac:dyDescent="0.2">
      <c r="A3207" t="s">
        <v>25</v>
      </c>
      <c r="B3207" s="1">
        <v>1610188158964</v>
      </c>
      <c r="C3207">
        <v>20086</v>
      </c>
      <c r="D3207">
        <v>20086</v>
      </c>
      <c r="E3207">
        <v>20106</v>
      </c>
      <c r="F3207">
        <v>20100</v>
      </c>
      <c r="G3207">
        <v>50</v>
      </c>
      <c r="H3207" t="s">
        <v>5</v>
      </c>
      <c r="I3207">
        <v>21</v>
      </c>
      <c r="J3207">
        <v>1</v>
      </c>
      <c r="K3207" s="4">
        <v>11.8</v>
      </c>
      <c r="L3207" s="7" t="s">
        <v>588</v>
      </c>
      <c r="M3207">
        <v>0</v>
      </c>
      <c r="N3207">
        <v>6</v>
      </c>
      <c r="O3207" s="4">
        <v>4</v>
      </c>
      <c r="P3207">
        <v>2936332</v>
      </c>
      <c r="Q3207" t="s">
        <v>812</v>
      </c>
      <c r="R3207">
        <v>43560</v>
      </c>
      <c r="S3207">
        <v>0</v>
      </c>
      <c r="T3207">
        <v>4</v>
      </c>
      <c r="U3207">
        <v>1493032</v>
      </c>
      <c r="V3207">
        <v>0</v>
      </c>
      <c r="W3207">
        <v>8</v>
      </c>
      <c r="X3207">
        <v>0</v>
      </c>
      <c r="Y3207" t="s">
        <v>297</v>
      </c>
      <c r="Z3207">
        <v>2</v>
      </c>
      <c r="AA3207" t="s">
        <v>78</v>
      </c>
      <c r="AB3207">
        <f>ROUND(Table4[[#This Row],[EXPTIME]],2)</f>
        <v>1610188158964</v>
      </c>
      <c r="AC3207" s="6">
        <f>TEXT(Table4[[#This Row],[TIME+]],"[m]:ss.00")*86400000</f>
        <v>3480</v>
      </c>
    </row>
    <row r="3208" spans="1:29" x14ac:dyDescent="0.2">
      <c r="A3208" t="s">
        <v>25</v>
      </c>
      <c r="B3208" s="1">
        <v>1610188158966</v>
      </c>
      <c r="C3208">
        <v>20086</v>
      </c>
      <c r="D3208">
        <v>20086</v>
      </c>
      <c r="E3208">
        <v>20203</v>
      </c>
      <c r="F3208">
        <v>20100</v>
      </c>
      <c r="G3208">
        <v>50</v>
      </c>
      <c r="H3208" t="s">
        <v>5</v>
      </c>
      <c r="I3208">
        <v>21</v>
      </c>
      <c r="J3208">
        <v>1</v>
      </c>
      <c r="K3208" s="4">
        <v>11.8</v>
      </c>
      <c r="L3208" s="7" t="s">
        <v>824</v>
      </c>
      <c r="M3208">
        <v>0</v>
      </c>
      <c r="N3208">
        <v>6</v>
      </c>
      <c r="O3208" s="4">
        <v>4</v>
      </c>
      <c r="P3208">
        <v>2936332</v>
      </c>
      <c r="Q3208" t="s">
        <v>812</v>
      </c>
      <c r="R3208">
        <v>43560</v>
      </c>
      <c r="S3208">
        <v>0</v>
      </c>
      <c r="T3208">
        <v>4</v>
      </c>
      <c r="U3208">
        <v>1493032</v>
      </c>
      <c r="V3208">
        <v>0</v>
      </c>
      <c r="W3208">
        <v>0</v>
      </c>
      <c r="X3208">
        <v>0</v>
      </c>
      <c r="Y3208" t="s">
        <v>224</v>
      </c>
      <c r="Z3208">
        <v>6</v>
      </c>
      <c r="AA3208" t="s">
        <v>46</v>
      </c>
      <c r="AB3208">
        <f>ROUND(Table4[[#This Row],[EXPTIME]],2)</f>
        <v>1610188158966</v>
      </c>
      <c r="AC3208" s="6">
        <f>TEXT(Table4[[#This Row],[TIME+]],"[m]:ss.00")*86400000</f>
        <v>4719.9999999999991</v>
      </c>
    </row>
    <row r="3209" spans="1:29" x14ac:dyDescent="0.2">
      <c r="A3209" t="s">
        <v>25</v>
      </c>
      <c r="B3209" s="1">
        <v>1610188158968</v>
      </c>
      <c r="C3209">
        <v>20086</v>
      </c>
      <c r="D3209">
        <v>20086</v>
      </c>
      <c r="E3209">
        <v>20205</v>
      </c>
      <c r="F3209">
        <v>20100</v>
      </c>
      <c r="G3209">
        <v>50</v>
      </c>
      <c r="H3209" t="s">
        <v>5</v>
      </c>
      <c r="I3209">
        <v>21</v>
      </c>
      <c r="J3209">
        <v>1</v>
      </c>
      <c r="K3209" s="4">
        <v>11.8</v>
      </c>
      <c r="L3209" s="7" t="s">
        <v>368</v>
      </c>
      <c r="M3209">
        <v>0</v>
      </c>
      <c r="N3209">
        <v>4</v>
      </c>
      <c r="O3209" s="4">
        <v>4</v>
      </c>
      <c r="P3209">
        <v>2936332</v>
      </c>
      <c r="Q3209" t="s">
        <v>812</v>
      </c>
      <c r="R3209">
        <v>43560</v>
      </c>
      <c r="S3209">
        <v>0</v>
      </c>
      <c r="T3209">
        <v>4</v>
      </c>
      <c r="U3209">
        <v>1493032</v>
      </c>
      <c r="V3209">
        <v>0</v>
      </c>
      <c r="W3209">
        <v>1</v>
      </c>
      <c r="X3209">
        <v>0</v>
      </c>
      <c r="Y3209">
        <v>3531</v>
      </c>
      <c r="Z3209">
        <v>35</v>
      </c>
      <c r="AA3209" t="s">
        <v>44</v>
      </c>
      <c r="AB3209">
        <f>ROUND(Table4[[#This Row],[EXPTIME]],2)</f>
        <v>1610188158968</v>
      </c>
      <c r="AC3209" s="6">
        <f>TEXT(Table4[[#This Row],[TIME+]],"[m]:ss.00")*86400000</f>
        <v>1660.0000000000002</v>
      </c>
    </row>
    <row r="3210" spans="1:29" x14ac:dyDescent="0.2">
      <c r="A3210" t="s">
        <v>25</v>
      </c>
      <c r="B3210" s="1">
        <v>1610188158969</v>
      </c>
      <c r="C3210">
        <v>20468</v>
      </c>
      <c r="D3210">
        <v>20468</v>
      </c>
      <c r="E3210">
        <v>20485</v>
      </c>
      <c r="F3210">
        <v>20476</v>
      </c>
      <c r="G3210">
        <v>49</v>
      </c>
      <c r="H3210" t="s">
        <v>5</v>
      </c>
      <c r="I3210">
        <v>21</v>
      </c>
      <c r="J3210">
        <v>1</v>
      </c>
      <c r="K3210" s="4">
        <v>11.8</v>
      </c>
      <c r="L3210" s="7" t="s">
        <v>469</v>
      </c>
      <c r="M3210">
        <v>0</v>
      </c>
      <c r="N3210">
        <v>4</v>
      </c>
      <c r="O3210" s="4">
        <v>3.9</v>
      </c>
      <c r="P3210">
        <v>2928904</v>
      </c>
      <c r="Q3210" t="s">
        <v>407</v>
      </c>
      <c r="R3210">
        <v>43504</v>
      </c>
      <c r="S3210">
        <v>0</v>
      </c>
      <c r="T3210">
        <v>4</v>
      </c>
      <c r="U3210">
        <v>1477952</v>
      </c>
      <c r="V3210">
        <v>0</v>
      </c>
      <c r="W3210">
        <v>8</v>
      </c>
      <c r="X3210">
        <v>0</v>
      </c>
      <c r="Y3210" t="s">
        <v>138</v>
      </c>
      <c r="Z3210">
        <v>1</v>
      </c>
      <c r="AA3210" t="s">
        <v>78</v>
      </c>
      <c r="AB3210">
        <f>ROUND(Table4[[#This Row],[EXPTIME]],2)</f>
        <v>1610188158969</v>
      </c>
      <c r="AC3210" s="6">
        <f>TEXT(Table4[[#This Row],[TIME+]],"[m]:ss.00")*86400000</f>
        <v>3510</v>
      </c>
    </row>
    <row r="3211" spans="1:29" x14ac:dyDescent="0.2">
      <c r="A3211" t="s">
        <v>25</v>
      </c>
      <c r="B3211" s="1">
        <v>1610188158971</v>
      </c>
      <c r="C3211">
        <v>20468</v>
      </c>
      <c r="D3211">
        <v>20468</v>
      </c>
      <c r="E3211">
        <v>20609</v>
      </c>
      <c r="F3211">
        <v>20476</v>
      </c>
      <c r="G3211">
        <v>49</v>
      </c>
      <c r="H3211" t="s">
        <v>5</v>
      </c>
      <c r="I3211">
        <v>21</v>
      </c>
      <c r="J3211">
        <v>1</v>
      </c>
      <c r="K3211" s="4">
        <v>11.8</v>
      </c>
      <c r="L3211" s="7" t="s">
        <v>592</v>
      </c>
      <c r="M3211">
        <v>0</v>
      </c>
      <c r="N3211">
        <v>5</v>
      </c>
      <c r="O3211" s="4">
        <v>3.9</v>
      </c>
      <c r="P3211">
        <v>2928904</v>
      </c>
      <c r="Q3211" t="s">
        <v>407</v>
      </c>
      <c r="R3211">
        <v>43504</v>
      </c>
      <c r="S3211">
        <v>0</v>
      </c>
      <c r="T3211">
        <v>4</v>
      </c>
      <c r="U3211">
        <v>1477952</v>
      </c>
      <c r="V3211">
        <v>0</v>
      </c>
      <c r="W3211">
        <v>1</v>
      </c>
      <c r="X3211">
        <v>0</v>
      </c>
      <c r="Y3211">
        <v>9657</v>
      </c>
      <c r="Z3211">
        <v>0</v>
      </c>
      <c r="AA3211" t="s">
        <v>46</v>
      </c>
      <c r="AB3211">
        <f>ROUND(Table4[[#This Row],[EXPTIME]],2)</f>
        <v>1610188158971</v>
      </c>
      <c r="AC3211" s="6">
        <f>TEXT(Table4[[#This Row],[TIME+]],"[m]:ss.00")*86400000</f>
        <v>4210</v>
      </c>
    </row>
    <row r="3212" spans="1:29" x14ac:dyDescent="0.2">
      <c r="A3212" t="s">
        <v>25</v>
      </c>
      <c r="B3212" s="1">
        <v>1610188158973</v>
      </c>
      <c r="C3212">
        <v>20950</v>
      </c>
      <c r="D3212">
        <v>20950</v>
      </c>
      <c r="E3212">
        <v>20970</v>
      </c>
      <c r="F3212">
        <v>20961</v>
      </c>
      <c r="G3212">
        <v>49</v>
      </c>
      <c r="H3212" t="s">
        <v>5</v>
      </c>
      <c r="I3212">
        <v>21</v>
      </c>
      <c r="J3212">
        <v>1</v>
      </c>
      <c r="K3212" s="4">
        <v>11.8</v>
      </c>
      <c r="L3212" s="7" t="s">
        <v>539</v>
      </c>
      <c r="M3212">
        <v>0</v>
      </c>
      <c r="N3212">
        <v>4</v>
      </c>
      <c r="O3212" s="4">
        <v>3.8</v>
      </c>
      <c r="P3212">
        <v>2936172</v>
      </c>
      <c r="Q3212" t="s">
        <v>407</v>
      </c>
      <c r="R3212">
        <v>43508</v>
      </c>
      <c r="S3212">
        <v>0</v>
      </c>
      <c r="T3212">
        <v>4</v>
      </c>
      <c r="U3212">
        <v>1452064</v>
      </c>
      <c r="V3212">
        <v>0</v>
      </c>
      <c r="W3212">
        <v>8</v>
      </c>
      <c r="X3212">
        <v>0</v>
      </c>
      <c r="Y3212" t="s">
        <v>138</v>
      </c>
      <c r="Z3212">
        <v>3</v>
      </c>
      <c r="AA3212" t="s">
        <v>78</v>
      </c>
      <c r="AB3212">
        <f>ROUND(Table4[[#This Row],[EXPTIME]],2)</f>
        <v>1610188158973</v>
      </c>
      <c r="AC3212" s="6">
        <f>TEXT(Table4[[#This Row],[TIME+]],"[m]:ss.00")*86400000</f>
        <v>3430.0000000000005</v>
      </c>
    </row>
    <row r="3213" spans="1:29" x14ac:dyDescent="0.2">
      <c r="A3213" t="s">
        <v>25</v>
      </c>
      <c r="B3213" s="1">
        <v>1610188158974</v>
      </c>
      <c r="C3213">
        <v>20950</v>
      </c>
      <c r="D3213">
        <v>20950</v>
      </c>
      <c r="E3213">
        <v>21133</v>
      </c>
      <c r="F3213">
        <v>20961</v>
      </c>
      <c r="G3213">
        <v>49</v>
      </c>
      <c r="H3213" t="s">
        <v>5</v>
      </c>
      <c r="I3213">
        <v>21</v>
      </c>
      <c r="J3213">
        <v>1</v>
      </c>
      <c r="K3213" s="4">
        <v>11.8</v>
      </c>
      <c r="L3213" s="7" t="s">
        <v>389</v>
      </c>
      <c r="M3213">
        <v>0</v>
      </c>
      <c r="N3213">
        <v>6</v>
      </c>
      <c r="O3213" s="4">
        <v>3.8</v>
      </c>
      <c r="P3213">
        <v>2936172</v>
      </c>
      <c r="Q3213" t="s">
        <v>407</v>
      </c>
      <c r="R3213">
        <v>43508</v>
      </c>
      <c r="S3213">
        <v>0</v>
      </c>
      <c r="T3213">
        <v>4</v>
      </c>
      <c r="U3213">
        <v>1452064</v>
      </c>
      <c r="V3213">
        <v>0</v>
      </c>
      <c r="W3213">
        <v>0</v>
      </c>
      <c r="X3213">
        <v>0</v>
      </c>
      <c r="Y3213">
        <v>6415</v>
      </c>
      <c r="Z3213">
        <v>7</v>
      </c>
      <c r="AA3213" t="s">
        <v>46</v>
      </c>
      <c r="AB3213">
        <f>ROUND(Table4[[#This Row],[EXPTIME]],2)</f>
        <v>1610188158974</v>
      </c>
      <c r="AC3213" s="6">
        <f>TEXT(Table4[[#This Row],[TIME+]],"[m]:ss.00")*86400000</f>
        <v>2980</v>
      </c>
    </row>
    <row r="3214" spans="1:29" x14ac:dyDescent="0.2">
      <c r="A3214" t="s">
        <v>25</v>
      </c>
      <c r="B3214" s="1">
        <v>1610188158976</v>
      </c>
      <c r="C3214">
        <v>20950</v>
      </c>
      <c r="D3214">
        <v>20950</v>
      </c>
      <c r="E3214">
        <v>21134</v>
      </c>
      <c r="F3214">
        <v>20961</v>
      </c>
      <c r="G3214">
        <v>49</v>
      </c>
      <c r="H3214" t="s">
        <v>5</v>
      </c>
      <c r="I3214">
        <v>21</v>
      </c>
      <c r="J3214">
        <v>1</v>
      </c>
      <c r="K3214" s="4">
        <v>11.8</v>
      </c>
      <c r="L3214" s="7" t="s">
        <v>134</v>
      </c>
      <c r="M3214">
        <v>0</v>
      </c>
      <c r="N3214">
        <v>1</v>
      </c>
      <c r="O3214" s="4">
        <v>3.8</v>
      </c>
      <c r="P3214">
        <v>2936172</v>
      </c>
      <c r="Q3214" t="s">
        <v>407</v>
      </c>
      <c r="R3214">
        <v>43508</v>
      </c>
      <c r="S3214">
        <v>0</v>
      </c>
      <c r="T3214">
        <v>4</v>
      </c>
      <c r="U3214">
        <v>1452064</v>
      </c>
      <c r="V3214">
        <v>0</v>
      </c>
      <c r="W3214">
        <v>1</v>
      </c>
      <c r="X3214">
        <v>0</v>
      </c>
      <c r="Y3214">
        <v>3899</v>
      </c>
      <c r="Z3214">
        <v>41</v>
      </c>
      <c r="AA3214" t="s">
        <v>44</v>
      </c>
      <c r="AB3214">
        <f>ROUND(Table4[[#This Row],[EXPTIME]],2)</f>
        <v>1610188158976</v>
      </c>
      <c r="AC3214" s="6">
        <f>TEXT(Table4[[#This Row],[TIME+]],"[m]:ss.00")*86400000</f>
        <v>1690</v>
      </c>
    </row>
    <row r="3215" spans="1:29" x14ac:dyDescent="0.2">
      <c r="A3215" t="s">
        <v>25</v>
      </c>
      <c r="B3215" s="1">
        <v>1610188158978</v>
      </c>
      <c r="C3215">
        <v>1</v>
      </c>
      <c r="D3215">
        <v>3588</v>
      </c>
      <c r="E3215">
        <v>4841</v>
      </c>
      <c r="F3215">
        <v>3658</v>
      </c>
      <c r="G3215">
        <v>234</v>
      </c>
      <c r="H3215" t="s">
        <v>5</v>
      </c>
      <c r="I3215">
        <v>20</v>
      </c>
      <c r="J3215">
        <v>0</v>
      </c>
      <c r="K3215" s="4">
        <v>5.9</v>
      </c>
      <c r="L3215" s="7" t="s">
        <v>158</v>
      </c>
      <c r="M3215">
        <v>0</v>
      </c>
      <c r="N3215">
        <v>3</v>
      </c>
      <c r="O3215" s="4">
        <v>1.7</v>
      </c>
      <c r="P3215" t="s">
        <v>27</v>
      </c>
      <c r="Q3215">
        <v>523628</v>
      </c>
      <c r="R3215">
        <v>40252</v>
      </c>
      <c r="S3215">
        <v>0</v>
      </c>
      <c r="T3215">
        <v>4</v>
      </c>
      <c r="U3215">
        <v>1596604</v>
      </c>
      <c r="V3215">
        <v>0</v>
      </c>
      <c r="W3215">
        <v>0</v>
      </c>
      <c r="X3215">
        <v>0</v>
      </c>
      <c r="Y3215">
        <v>24</v>
      </c>
      <c r="Z3215">
        <v>0</v>
      </c>
      <c r="AA3215" t="s">
        <v>37</v>
      </c>
      <c r="AB3215">
        <f>ROUND(Table4[[#This Row],[EXPTIME]],2)</f>
        <v>1610188158978</v>
      </c>
      <c r="AC3215" s="6">
        <f>TEXT(Table4[[#This Row],[TIME+]],"[m]:ss.00")*86400000</f>
        <v>200</v>
      </c>
    </row>
    <row r="3216" spans="1:29" x14ac:dyDescent="0.2">
      <c r="A3216" t="s">
        <v>25</v>
      </c>
      <c r="B3216" s="1">
        <v>1610188158980</v>
      </c>
      <c r="C3216">
        <v>1</v>
      </c>
      <c r="D3216">
        <v>3588</v>
      </c>
      <c r="E3216">
        <v>4863</v>
      </c>
      <c r="F3216">
        <v>3658</v>
      </c>
      <c r="G3216">
        <v>234</v>
      </c>
      <c r="H3216" t="s">
        <v>5</v>
      </c>
      <c r="I3216">
        <v>20</v>
      </c>
      <c r="J3216">
        <v>0</v>
      </c>
      <c r="K3216" s="4">
        <v>5.9</v>
      </c>
      <c r="L3216" s="7" t="s">
        <v>91</v>
      </c>
      <c r="M3216">
        <v>0</v>
      </c>
      <c r="N3216">
        <v>7</v>
      </c>
      <c r="O3216" s="4">
        <v>1.7</v>
      </c>
      <c r="P3216" t="s">
        <v>27</v>
      </c>
      <c r="Q3216">
        <v>523628</v>
      </c>
      <c r="R3216">
        <v>40252</v>
      </c>
      <c r="S3216">
        <v>0</v>
      </c>
      <c r="T3216">
        <v>4</v>
      </c>
      <c r="U3216">
        <v>1596604</v>
      </c>
      <c r="V3216">
        <v>0</v>
      </c>
      <c r="W3216">
        <v>0</v>
      </c>
      <c r="X3216">
        <v>0</v>
      </c>
      <c r="Y3216">
        <v>22</v>
      </c>
      <c r="Z3216">
        <v>0</v>
      </c>
      <c r="AA3216" t="s">
        <v>28</v>
      </c>
      <c r="AB3216">
        <f>ROUND(Table4[[#This Row],[EXPTIME]],2)</f>
        <v>1610188158980</v>
      </c>
      <c r="AC3216" s="6">
        <f>TEXT(Table4[[#This Row],[TIME+]],"[m]:ss.00")*86400000</f>
        <v>90</v>
      </c>
    </row>
    <row r="3217" spans="1:29" x14ac:dyDescent="0.2">
      <c r="A3217" t="s">
        <v>25</v>
      </c>
      <c r="B3217" s="1">
        <v>1610188158982</v>
      </c>
      <c r="C3217">
        <v>20003</v>
      </c>
      <c r="D3217">
        <v>20003</v>
      </c>
      <c r="E3217">
        <v>20102</v>
      </c>
      <c r="F3217">
        <v>20007</v>
      </c>
      <c r="G3217">
        <v>46</v>
      </c>
      <c r="H3217" t="s">
        <v>5</v>
      </c>
      <c r="I3217">
        <v>21</v>
      </c>
      <c r="J3217">
        <v>1</v>
      </c>
      <c r="K3217" s="4">
        <v>5.9</v>
      </c>
      <c r="L3217" s="7" t="s">
        <v>425</v>
      </c>
      <c r="M3217">
        <v>0</v>
      </c>
      <c r="N3217">
        <v>4</v>
      </c>
      <c r="O3217" s="4">
        <v>1.6</v>
      </c>
      <c r="P3217">
        <v>2900204</v>
      </c>
      <c r="Q3217">
        <v>485680</v>
      </c>
      <c r="R3217">
        <v>43360</v>
      </c>
      <c r="S3217">
        <v>0</v>
      </c>
      <c r="T3217">
        <v>4</v>
      </c>
      <c r="U3217">
        <v>1445492</v>
      </c>
      <c r="V3217">
        <v>0</v>
      </c>
      <c r="W3217">
        <v>1</v>
      </c>
      <c r="X3217">
        <v>0</v>
      </c>
      <c r="Y3217" t="s">
        <v>48</v>
      </c>
      <c r="Z3217">
        <v>5</v>
      </c>
      <c r="AA3217" t="s">
        <v>46</v>
      </c>
      <c r="AB3217">
        <f>ROUND(Table4[[#This Row],[EXPTIME]],2)</f>
        <v>1610188158982</v>
      </c>
      <c r="AC3217" s="6">
        <f>TEXT(Table4[[#This Row],[TIME+]],"[m]:ss.00")*86400000</f>
        <v>2379.9999999999995</v>
      </c>
    </row>
    <row r="3218" spans="1:29" x14ac:dyDescent="0.2">
      <c r="A3218" t="s">
        <v>25</v>
      </c>
      <c r="B3218" s="1">
        <v>1610188158998</v>
      </c>
      <c r="C3218">
        <v>20003</v>
      </c>
      <c r="D3218">
        <v>20003</v>
      </c>
      <c r="E3218">
        <v>20103</v>
      </c>
      <c r="F3218">
        <v>20007</v>
      </c>
      <c r="G3218">
        <v>46</v>
      </c>
      <c r="H3218" t="s">
        <v>5</v>
      </c>
      <c r="I3218">
        <v>21</v>
      </c>
      <c r="J3218">
        <v>1</v>
      </c>
      <c r="K3218" s="4">
        <v>5.9</v>
      </c>
      <c r="L3218" s="7" t="s">
        <v>191</v>
      </c>
      <c r="M3218">
        <v>0</v>
      </c>
      <c r="N3218">
        <v>7</v>
      </c>
      <c r="O3218" s="4">
        <v>1.6</v>
      </c>
      <c r="P3218">
        <v>2900204</v>
      </c>
      <c r="Q3218">
        <v>485680</v>
      </c>
      <c r="R3218">
        <v>43360</v>
      </c>
      <c r="S3218">
        <v>0</v>
      </c>
      <c r="T3218">
        <v>4</v>
      </c>
      <c r="U3218">
        <v>1445492</v>
      </c>
      <c r="V3218">
        <v>0</v>
      </c>
      <c r="W3218">
        <v>0</v>
      </c>
      <c r="X3218">
        <v>0</v>
      </c>
      <c r="Y3218">
        <v>9917</v>
      </c>
      <c r="Z3218">
        <v>3</v>
      </c>
      <c r="AA3218" t="s">
        <v>46</v>
      </c>
      <c r="AB3218">
        <f>ROUND(Table4[[#This Row],[EXPTIME]],2)</f>
        <v>1610188158998</v>
      </c>
      <c r="AC3218" s="6">
        <f>TEXT(Table4[[#This Row],[TIME+]],"[m]:ss.00")*86400000</f>
        <v>2650</v>
      </c>
    </row>
    <row r="3219" spans="1:29" x14ac:dyDescent="0.2">
      <c r="A3219" t="s">
        <v>25</v>
      </c>
      <c r="B3219" s="1">
        <v>1610188158999</v>
      </c>
      <c r="C3219">
        <v>20003</v>
      </c>
      <c r="D3219">
        <v>20003</v>
      </c>
      <c r="E3219">
        <v>20105</v>
      </c>
      <c r="F3219">
        <v>20007</v>
      </c>
      <c r="G3219">
        <v>46</v>
      </c>
      <c r="H3219" t="s">
        <v>59</v>
      </c>
      <c r="I3219">
        <v>21</v>
      </c>
      <c r="J3219">
        <v>1</v>
      </c>
      <c r="K3219" s="4">
        <v>5.9</v>
      </c>
      <c r="L3219" s="7" t="s">
        <v>250</v>
      </c>
      <c r="M3219">
        <v>0</v>
      </c>
      <c r="N3219">
        <v>6</v>
      </c>
      <c r="O3219" s="4">
        <v>1.6</v>
      </c>
      <c r="P3219">
        <v>2900204</v>
      </c>
      <c r="Q3219">
        <v>485680</v>
      </c>
      <c r="R3219">
        <v>43360</v>
      </c>
      <c r="S3219">
        <v>0</v>
      </c>
      <c r="T3219">
        <v>4</v>
      </c>
      <c r="U3219">
        <v>1445492</v>
      </c>
      <c r="V3219">
        <v>0</v>
      </c>
      <c r="W3219">
        <v>0</v>
      </c>
      <c r="X3219">
        <v>0</v>
      </c>
      <c r="Y3219">
        <v>2576</v>
      </c>
      <c r="Z3219">
        <v>17</v>
      </c>
      <c r="AA3219" t="s">
        <v>44</v>
      </c>
      <c r="AB3219">
        <f>ROUND(Table4[[#This Row],[EXPTIME]],2)</f>
        <v>1610188158999</v>
      </c>
      <c r="AC3219" s="6">
        <f>TEXT(Table4[[#This Row],[TIME+]],"[m]:ss.00")*86400000</f>
        <v>1110.0000000000002</v>
      </c>
    </row>
    <row r="3220" spans="1:29" x14ac:dyDescent="0.2">
      <c r="A3220" t="s">
        <v>25</v>
      </c>
      <c r="B3220" s="1">
        <v>1610188159001</v>
      </c>
      <c r="C3220">
        <v>20003</v>
      </c>
      <c r="D3220">
        <v>20003</v>
      </c>
      <c r="E3220">
        <v>21270</v>
      </c>
      <c r="F3220">
        <v>20007</v>
      </c>
      <c r="G3220">
        <v>46</v>
      </c>
      <c r="H3220" t="s">
        <v>5</v>
      </c>
      <c r="I3220">
        <v>21</v>
      </c>
      <c r="J3220">
        <v>1</v>
      </c>
      <c r="K3220" s="4">
        <v>5.9</v>
      </c>
      <c r="L3220" s="7" t="s">
        <v>233</v>
      </c>
      <c r="M3220">
        <v>0</v>
      </c>
      <c r="N3220">
        <v>4</v>
      </c>
      <c r="O3220" s="4">
        <v>1.6</v>
      </c>
      <c r="P3220">
        <v>2900204</v>
      </c>
      <c r="Q3220">
        <v>485680</v>
      </c>
      <c r="R3220">
        <v>43360</v>
      </c>
      <c r="S3220">
        <v>0</v>
      </c>
      <c r="T3220">
        <v>4</v>
      </c>
      <c r="U3220">
        <v>1445492</v>
      </c>
      <c r="V3220">
        <v>0</v>
      </c>
      <c r="W3220">
        <v>1</v>
      </c>
      <c r="X3220">
        <v>0</v>
      </c>
      <c r="Y3220">
        <v>1028</v>
      </c>
      <c r="Z3220">
        <v>0</v>
      </c>
      <c r="AA3220" t="s">
        <v>263</v>
      </c>
      <c r="AB3220">
        <f>ROUND(Table4[[#This Row],[EXPTIME]],2)</f>
        <v>1610188159001</v>
      </c>
      <c r="AC3220" s="6">
        <f>TEXT(Table4[[#This Row],[TIME+]],"[m]:ss.00")*86400000</f>
        <v>660.00000000000011</v>
      </c>
    </row>
    <row r="3221" spans="1:29" x14ac:dyDescent="0.2">
      <c r="A3221" t="s">
        <v>25</v>
      </c>
      <c r="B3221" s="1">
        <v>1610188159002</v>
      </c>
      <c r="C3221">
        <v>20086</v>
      </c>
      <c r="D3221">
        <v>20086</v>
      </c>
      <c r="E3221">
        <v>23188</v>
      </c>
      <c r="F3221">
        <v>20100</v>
      </c>
      <c r="G3221">
        <v>50</v>
      </c>
      <c r="H3221" t="s">
        <v>5</v>
      </c>
      <c r="I3221">
        <v>21</v>
      </c>
      <c r="J3221">
        <v>1</v>
      </c>
      <c r="K3221" s="4">
        <v>5.9</v>
      </c>
      <c r="L3221" s="7" t="s">
        <v>207</v>
      </c>
      <c r="M3221">
        <v>0</v>
      </c>
      <c r="N3221">
        <v>7</v>
      </c>
      <c r="O3221" s="4">
        <v>4</v>
      </c>
      <c r="P3221">
        <v>2936332</v>
      </c>
      <c r="Q3221" t="s">
        <v>812</v>
      </c>
      <c r="R3221">
        <v>43560</v>
      </c>
      <c r="S3221">
        <v>0</v>
      </c>
      <c r="T3221">
        <v>4</v>
      </c>
      <c r="U3221">
        <v>1493032</v>
      </c>
      <c r="V3221">
        <v>0</v>
      </c>
      <c r="W3221">
        <v>0</v>
      </c>
      <c r="X3221">
        <v>0</v>
      </c>
      <c r="Y3221">
        <v>593</v>
      </c>
      <c r="Z3221">
        <v>2</v>
      </c>
      <c r="AA3221" t="s">
        <v>343</v>
      </c>
      <c r="AB3221">
        <f>ROUND(Table4[[#This Row],[EXPTIME]],2)</f>
        <v>1610188159002</v>
      </c>
      <c r="AC3221" s="6">
        <f>TEXT(Table4[[#This Row],[TIME+]],"[m]:ss.00")*86400000</f>
        <v>180</v>
      </c>
    </row>
    <row r="3222" spans="1:29" x14ac:dyDescent="0.2">
      <c r="A3222" t="s">
        <v>25</v>
      </c>
      <c r="B3222" s="1">
        <v>1610188159003</v>
      </c>
      <c r="C3222">
        <v>20086</v>
      </c>
      <c r="D3222">
        <v>20086</v>
      </c>
      <c r="E3222">
        <v>23240</v>
      </c>
      <c r="F3222">
        <v>20100</v>
      </c>
      <c r="G3222">
        <v>50</v>
      </c>
      <c r="H3222" t="s">
        <v>5</v>
      </c>
      <c r="I3222">
        <v>21</v>
      </c>
      <c r="J3222">
        <v>1</v>
      </c>
      <c r="K3222" s="4">
        <v>5.9</v>
      </c>
      <c r="L3222" s="7" t="s">
        <v>87</v>
      </c>
      <c r="M3222">
        <v>0</v>
      </c>
      <c r="N3222">
        <v>7</v>
      </c>
      <c r="O3222" s="4">
        <v>4</v>
      </c>
      <c r="P3222">
        <v>2936332</v>
      </c>
      <c r="Q3222" t="s">
        <v>812</v>
      </c>
      <c r="R3222">
        <v>43560</v>
      </c>
      <c r="S3222">
        <v>0</v>
      </c>
      <c r="T3222">
        <v>4</v>
      </c>
      <c r="U3222">
        <v>1493032</v>
      </c>
      <c r="V3222">
        <v>0</v>
      </c>
      <c r="W3222">
        <v>0</v>
      </c>
      <c r="X3222">
        <v>0</v>
      </c>
      <c r="Y3222">
        <v>2471</v>
      </c>
      <c r="Z3222">
        <v>0</v>
      </c>
      <c r="AA3222" t="s">
        <v>348</v>
      </c>
      <c r="AB3222">
        <f>ROUND(Table4[[#This Row],[EXPTIME]],2)</f>
        <v>1610188159003</v>
      </c>
      <c r="AC3222" s="6">
        <f>TEXT(Table4[[#This Row],[TIME+]],"[m]:ss.00")*86400000</f>
        <v>30</v>
      </c>
    </row>
    <row r="3223" spans="1:29" x14ac:dyDescent="0.2">
      <c r="A3223" t="s">
        <v>25</v>
      </c>
      <c r="B3223" s="1">
        <v>1610188159126</v>
      </c>
      <c r="C3223">
        <v>20468</v>
      </c>
      <c r="D3223">
        <v>20468</v>
      </c>
      <c r="E3223">
        <v>20611</v>
      </c>
      <c r="F3223">
        <v>20476</v>
      </c>
      <c r="G3223">
        <v>49</v>
      </c>
      <c r="H3223" t="s">
        <v>5</v>
      </c>
      <c r="I3223">
        <v>21</v>
      </c>
      <c r="J3223">
        <v>1</v>
      </c>
      <c r="K3223" s="4">
        <v>5.9</v>
      </c>
      <c r="L3223" s="7" t="s">
        <v>567</v>
      </c>
      <c r="M3223">
        <v>0</v>
      </c>
      <c r="N3223">
        <v>2</v>
      </c>
      <c r="O3223" s="4">
        <v>3.9</v>
      </c>
      <c r="P3223">
        <v>2928904</v>
      </c>
      <c r="Q3223" t="s">
        <v>407</v>
      </c>
      <c r="R3223">
        <v>43504</v>
      </c>
      <c r="S3223">
        <v>0</v>
      </c>
      <c r="T3223">
        <v>4</v>
      </c>
      <c r="U3223">
        <v>1477952</v>
      </c>
      <c r="V3223">
        <v>0</v>
      </c>
      <c r="W3223">
        <v>1</v>
      </c>
      <c r="X3223">
        <v>0</v>
      </c>
      <c r="Y3223">
        <v>3420</v>
      </c>
      <c r="Z3223">
        <v>0</v>
      </c>
      <c r="AA3223" t="s">
        <v>46</v>
      </c>
      <c r="AB3223">
        <f>ROUND(Table4[[#This Row],[EXPTIME]],2)</f>
        <v>1610188159126</v>
      </c>
      <c r="AC3223" s="6">
        <f>TEXT(Table4[[#This Row],[TIME+]],"[m]:ss.00")*86400000</f>
        <v>3549.9999999999995</v>
      </c>
    </row>
    <row r="3224" spans="1:29" x14ac:dyDescent="0.2">
      <c r="A3224" t="s">
        <v>25</v>
      </c>
      <c r="B3224" s="1">
        <v>1610188159129</v>
      </c>
      <c r="C3224">
        <v>20468</v>
      </c>
      <c r="D3224">
        <v>20468</v>
      </c>
      <c r="E3224">
        <v>23154</v>
      </c>
      <c r="F3224">
        <v>20476</v>
      </c>
      <c r="G3224">
        <v>49</v>
      </c>
      <c r="H3224" t="s">
        <v>5</v>
      </c>
      <c r="I3224">
        <v>21</v>
      </c>
      <c r="J3224">
        <v>1</v>
      </c>
      <c r="K3224" s="4">
        <v>5.9</v>
      </c>
      <c r="L3224" s="7" t="s">
        <v>86</v>
      </c>
      <c r="M3224">
        <v>0</v>
      </c>
      <c r="N3224">
        <v>5</v>
      </c>
      <c r="O3224" s="4">
        <v>3.9</v>
      </c>
      <c r="P3224">
        <v>2928904</v>
      </c>
      <c r="Q3224" t="s">
        <v>407</v>
      </c>
      <c r="R3224">
        <v>43504</v>
      </c>
      <c r="S3224">
        <v>0</v>
      </c>
      <c r="T3224">
        <v>4</v>
      </c>
      <c r="U3224">
        <v>1477952</v>
      </c>
      <c r="V3224">
        <v>0</v>
      </c>
      <c r="W3224">
        <v>0</v>
      </c>
      <c r="X3224">
        <v>0</v>
      </c>
      <c r="Y3224">
        <v>34</v>
      </c>
      <c r="Z3224">
        <v>1</v>
      </c>
      <c r="AA3224" t="s">
        <v>347</v>
      </c>
      <c r="AB3224">
        <f>ROUND(Table4[[#This Row],[EXPTIME]],2)</f>
        <v>1610188159129</v>
      </c>
      <c r="AC3224" s="6">
        <f>TEXT(Table4[[#This Row],[TIME+]],"[m]:ss.00")*86400000</f>
        <v>39.999999999999993</v>
      </c>
    </row>
    <row r="3225" spans="1:29" x14ac:dyDescent="0.2">
      <c r="A3225" t="s">
        <v>25</v>
      </c>
      <c r="B3225" s="1">
        <v>1610188159130</v>
      </c>
      <c r="C3225">
        <v>20468</v>
      </c>
      <c r="D3225">
        <v>20468</v>
      </c>
      <c r="E3225">
        <v>23158</v>
      </c>
      <c r="F3225">
        <v>20476</v>
      </c>
      <c r="G3225">
        <v>49</v>
      </c>
      <c r="H3225" t="s">
        <v>5</v>
      </c>
      <c r="I3225">
        <v>21</v>
      </c>
      <c r="J3225">
        <v>1</v>
      </c>
      <c r="K3225" s="4">
        <v>5.9</v>
      </c>
      <c r="L3225" s="7" t="s">
        <v>92</v>
      </c>
      <c r="M3225">
        <v>0</v>
      </c>
      <c r="N3225">
        <v>2</v>
      </c>
      <c r="O3225" s="4">
        <v>3.9</v>
      </c>
      <c r="P3225">
        <v>2928904</v>
      </c>
      <c r="Q3225" t="s">
        <v>407</v>
      </c>
      <c r="R3225">
        <v>43504</v>
      </c>
      <c r="S3225">
        <v>0</v>
      </c>
      <c r="T3225">
        <v>4</v>
      </c>
      <c r="U3225">
        <v>1477952</v>
      </c>
      <c r="V3225">
        <v>0</v>
      </c>
      <c r="W3225">
        <v>0</v>
      </c>
      <c r="X3225">
        <v>0</v>
      </c>
      <c r="Y3225">
        <v>334</v>
      </c>
      <c r="Z3225">
        <v>0</v>
      </c>
      <c r="AA3225" t="s">
        <v>347</v>
      </c>
      <c r="AB3225">
        <f>ROUND(Table4[[#This Row],[EXPTIME]],2)</f>
        <v>1610188159130</v>
      </c>
      <c r="AC3225" s="6">
        <f>TEXT(Table4[[#This Row],[TIME+]],"[m]:ss.00")*86400000</f>
        <v>60</v>
      </c>
    </row>
    <row r="3226" spans="1:29" x14ac:dyDescent="0.2">
      <c r="A3226" t="s">
        <v>25</v>
      </c>
      <c r="B3226" s="1">
        <v>1610188159132</v>
      </c>
      <c r="C3226">
        <v>20950</v>
      </c>
      <c r="D3226">
        <v>20950</v>
      </c>
      <c r="E3226">
        <v>21128</v>
      </c>
      <c r="F3226">
        <v>20961</v>
      </c>
      <c r="G3226">
        <v>49</v>
      </c>
      <c r="H3226" t="s">
        <v>5</v>
      </c>
      <c r="I3226">
        <v>21</v>
      </c>
      <c r="J3226">
        <v>1</v>
      </c>
      <c r="K3226" s="4">
        <v>5.9</v>
      </c>
      <c r="L3226" s="7" t="s">
        <v>472</v>
      </c>
      <c r="M3226">
        <v>0</v>
      </c>
      <c r="N3226">
        <v>7</v>
      </c>
      <c r="O3226" s="4">
        <v>3.8</v>
      </c>
      <c r="P3226">
        <v>2936172</v>
      </c>
      <c r="Q3226" t="s">
        <v>407</v>
      </c>
      <c r="R3226">
        <v>43508</v>
      </c>
      <c r="S3226">
        <v>0</v>
      </c>
      <c r="T3226">
        <v>4</v>
      </c>
      <c r="U3226">
        <v>1452064</v>
      </c>
      <c r="V3226">
        <v>0</v>
      </c>
      <c r="W3226">
        <v>1</v>
      </c>
      <c r="X3226">
        <v>0</v>
      </c>
      <c r="Y3226">
        <v>5182</v>
      </c>
      <c r="Z3226">
        <v>6</v>
      </c>
      <c r="AA3226" t="s">
        <v>46</v>
      </c>
      <c r="AB3226">
        <f>ROUND(Table4[[#This Row],[EXPTIME]],2)</f>
        <v>1610188159132</v>
      </c>
      <c r="AC3226" s="6">
        <f>TEXT(Table4[[#This Row],[TIME+]],"[m]:ss.00")*86400000</f>
        <v>3619.9999999999995</v>
      </c>
    </row>
    <row r="3227" spans="1:29" x14ac:dyDescent="0.2">
      <c r="A3227" t="s">
        <v>25</v>
      </c>
      <c r="B3227" s="1">
        <v>1610188159137</v>
      </c>
      <c r="C3227">
        <v>20950</v>
      </c>
      <c r="D3227">
        <v>20950</v>
      </c>
      <c r="E3227">
        <v>21132</v>
      </c>
      <c r="F3227">
        <v>20961</v>
      </c>
      <c r="G3227">
        <v>49</v>
      </c>
      <c r="H3227" t="s">
        <v>5</v>
      </c>
      <c r="I3227">
        <v>21</v>
      </c>
      <c r="J3227">
        <v>1</v>
      </c>
      <c r="K3227" s="4">
        <v>5.9</v>
      </c>
      <c r="L3227" s="7" t="s">
        <v>502</v>
      </c>
      <c r="M3227">
        <v>0</v>
      </c>
      <c r="N3227">
        <v>4</v>
      </c>
      <c r="O3227" s="4">
        <v>3.8</v>
      </c>
      <c r="P3227">
        <v>2936172</v>
      </c>
      <c r="Q3227" t="s">
        <v>407</v>
      </c>
      <c r="R3227">
        <v>43508</v>
      </c>
      <c r="S3227">
        <v>0</v>
      </c>
      <c r="T3227">
        <v>4</v>
      </c>
      <c r="U3227">
        <v>1452064</v>
      </c>
      <c r="V3227">
        <v>0</v>
      </c>
      <c r="W3227">
        <v>0</v>
      </c>
      <c r="X3227">
        <v>0</v>
      </c>
      <c r="Y3227">
        <v>6950</v>
      </c>
      <c r="Z3227">
        <v>0</v>
      </c>
      <c r="AA3227" t="s">
        <v>46</v>
      </c>
      <c r="AB3227">
        <f>ROUND(Table4[[#This Row],[EXPTIME]],2)</f>
        <v>1610188159137</v>
      </c>
      <c r="AC3227" s="6">
        <f>TEXT(Table4[[#This Row],[TIME+]],"[m]:ss.00")*86400000</f>
        <v>4120</v>
      </c>
    </row>
    <row r="3228" spans="1:29" x14ac:dyDescent="0.2">
      <c r="A3228" t="s">
        <v>25</v>
      </c>
      <c r="B3228" s="1">
        <v>1610188159140</v>
      </c>
      <c r="C3228">
        <v>20950</v>
      </c>
      <c r="D3228">
        <v>20950</v>
      </c>
      <c r="E3228">
        <v>23110</v>
      </c>
      <c r="F3228">
        <v>20961</v>
      </c>
      <c r="G3228">
        <v>49</v>
      </c>
      <c r="H3228" t="s">
        <v>5</v>
      </c>
      <c r="I3228">
        <v>21</v>
      </c>
      <c r="J3228">
        <v>1</v>
      </c>
      <c r="K3228" s="4">
        <v>5.9</v>
      </c>
      <c r="L3228" s="7" t="s">
        <v>100</v>
      </c>
      <c r="M3228">
        <v>0</v>
      </c>
      <c r="N3228">
        <v>2</v>
      </c>
      <c r="O3228" s="4">
        <v>3.8</v>
      </c>
      <c r="P3228">
        <v>2936172</v>
      </c>
      <c r="Q3228" t="s">
        <v>407</v>
      </c>
      <c r="R3228">
        <v>43508</v>
      </c>
      <c r="S3228">
        <v>0</v>
      </c>
      <c r="T3228">
        <v>4</v>
      </c>
      <c r="U3228">
        <v>1452064</v>
      </c>
      <c r="V3228">
        <v>0</v>
      </c>
      <c r="W3228">
        <v>1</v>
      </c>
      <c r="X3228">
        <v>0</v>
      </c>
      <c r="Y3228">
        <v>675</v>
      </c>
      <c r="Z3228">
        <v>2</v>
      </c>
      <c r="AA3228" t="s">
        <v>343</v>
      </c>
      <c r="AB3228">
        <f>ROUND(Table4[[#This Row],[EXPTIME]],2)</f>
        <v>1610188159140</v>
      </c>
      <c r="AC3228" s="6">
        <f>TEXT(Table4[[#This Row],[TIME+]],"[m]:ss.00")*86400000</f>
        <v>220</v>
      </c>
    </row>
    <row r="3229" spans="1:29" x14ac:dyDescent="0.2">
      <c r="A3229" t="s">
        <v>25</v>
      </c>
      <c r="B3229" s="1">
        <v>1610188159142</v>
      </c>
      <c r="C3229">
        <v>20950</v>
      </c>
      <c r="D3229">
        <v>20950</v>
      </c>
      <c r="E3229">
        <v>23203</v>
      </c>
      <c r="F3229">
        <v>20961</v>
      </c>
      <c r="G3229">
        <v>49</v>
      </c>
      <c r="H3229" t="s">
        <v>5</v>
      </c>
      <c r="I3229">
        <v>21</v>
      </c>
      <c r="J3229">
        <v>1</v>
      </c>
      <c r="K3229" s="4">
        <v>5.9</v>
      </c>
      <c r="L3229" s="7" t="s">
        <v>87</v>
      </c>
      <c r="M3229">
        <v>0</v>
      </c>
      <c r="N3229">
        <v>6</v>
      </c>
      <c r="O3229" s="4">
        <v>3.8</v>
      </c>
      <c r="P3229">
        <v>2936172</v>
      </c>
      <c r="Q3229" t="s">
        <v>407</v>
      </c>
      <c r="R3229">
        <v>43508</v>
      </c>
      <c r="S3229">
        <v>0</v>
      </c>
      <c r="T3229">
        <v>4</v>
      </c>
      <c r="U3229">
        <v>1452064</v>
      </c>
      <c r="V3229">
        <v>0</v>
      </c>
      <c r="W3229">
        <v>0</v>
      </c>
      <c r="X3229">
        <v>0</v>
      </c>
      <c r="Y3229">
        <v>598</v>
      </c>
      <c r="Z3229">
        <v>0</v>
      </c>
      <c r="AA3229" t="s">
        <v>363</v>
      </c>
      <c r="AB3229">
        <f>ROUND(Table4[[#This Row],[EXPTIME]],2)</f>
        <v>1610188159142</v>
      </c>
      <c r="AC3229" s="6">
        <f>TEXT(Table4[[#This Row],[TIME+]],"[m]:ss.00")*86400000</f>
        <v>30</v>
      </c>
    </row>
    <row r="3230" spans="1:29" x14ac:dyDescent="0.2">
      <c r="A3230" t="s">
        <v>25</v>
      </c>
      <c r="B3230" s="1">
        <v>1610188159144</v>
      </c>
      <c r="C3230">
        <v>21309</v>
      </c>
      <c r="D3230">
        <v>21309</v>
      </c>
      <c r="E3230">
        <v>21343</v>
      </c>
      <c r="F3230">
        <v>21332</v>
      </c>
      <c r="G3230">
        <v>49</v>
      </c>
      <c r="H3230" t="s">
        <v>5</v>
      </c>
      <c r="I3230">
        <v>21</v>
      </c>
      <c r="J3230">
        <v>1</v>
      </c>
      <c r="K3230" s="4">
        <v>5.9</v>
      </c>
      <c r="L3230" s="7" t="s">
        <v>509</v>
      </c>
      <c r="M3230">
        <v>0</v>
      </c>
      <c r="N3230">
        <v>6</v>
      </c>
      <c r="O3230" s="4">
        <v>3.8</v>
      </c>
      <c r="P3230">
        <v>2929868</v>
      </c>
      <c r="Q3230" t="s">
        <v>407</v>
      </c>
      <c r="R3230">
        <v>43696</v>
      </c>
      <c r="S3230">
        <v>0</v>
      </c>
      <c r="T3230">
        <v>4</v>
      </c>
      <c r="U3230">
        <v>1496592</v>
      </c>
      <c r="V3230">
        <v>0</v>
      </c>
      <c r="W3230">
        <v>8</v>
      </c>
      <c r="X3230">
        <v>0</v>
      </c>
      <c r="Y3230" t="s">
        <v>297</v>
      </c>
      <c r="Z3230">
        <v>0</v>
      </c>
      <c r="AA3230" t="s">
        <v>78</v>
      </c>
      <c r="AB3230">
        <f>ROUND(Table4[[#This Row],[EXPTIME]],2)</f>
        <v>1610188159144</v>
      </c>
      <c r="AC3230" s="6">
        <f>TEXT(Table4[[#This Row],[TIME+]],"[m]:ss.00")*86400000</f>
        <v>3459.9999999999995</v>
      </c>
    </row>
    <row r="3231" spans="1:29" x14ac:dyDescent="0.2">
      <c r="A3231" t="s">
        <v>25</v>
      </c>
      <c r="B3231" s="1">
        <v>1610188159147</v>
      </c>
      <c r="C3231">
        <v>21309</v>
      </c>
      <c r="D3231">
        <v>21309</v>
      </c>
      <c r="E3231">
        <v>21484</v>
      </c>
      <c r="F3231">
        <v>21332</v>
      </c>
      <c r="G3231">
        <v>49</v>
      </c>
      <c r="H3231" t="s">
        <v>5</v>
      </c>
      <c r="I3231">
        <v>21</v>
      </c>
      <c r="J3231">
        <v>1</v>
      </c>
      <c r="K3231" s="4">
        <v>5.9</v>
      </c>
      <c r="L3231" s="7" t="s">
        <v>566</v>
      </c>
      <c r="M3231">
        <v>0</v>
      </c>
      <c r="N3231">
        <v>5</v>
      </c>
      <c r="O3231" s="4">
        <v>3.8</v>
      </c>
      <c r="P3231">
        <v>2929868</v>
      </c>
      <c r="Q3231" t="s">
        <v>407</v>
      </c>
      <c r="R3231">
        <v>43696</v>
      </c>
      <c r="S3231">
        <v>0</v>
      </c>
      <c r="T3231">
        <v>4</v>
      </c>
      <c r="U3231">
        <v>1496592</v>
      </c>
      <c r="V3231">
        <v>0</v>
      </c>
      <c r="W3231">
        <v>0</v>
      </c>
      <c r="X3231">
        <v>0</v>
      </c>
      <c r="Y3231">
        <v>7941</v>
      </c>
      <c r="Z3231">
        <v>0</v>
      </c>
      <c r="AA3231" t="s">
        <v>46</v>
      </c>
      <c r="AB3231">
        <f>ROUND(Table4[[#This Row],[EXPTIME]],2)</f>
        <v>1610188159147</v>
      </c>
      <c r="AC3231" s="6">
        <f>TEXT(Table4[[#This Row],[TIME+]],"[m]:ss.00")*86400000</f>
        <v>4150</v>
      </c>
    </row>
    <row r="3232" spans="1:29" x14ac:dyDescent="0.2">
      <c r="A3232" t="s">
        <v>25</v>
      </c>
      <c r="B3232" s="1">
        <v>1610188159150</v>
      </c>
      <c r="C3232">
        <v>21309</v>
      </c>
      <c r="D3232">
        <v>21309</v>
      </c>
      <c r="E3232">
        <v>21493</v>
      </c>
      <c r="F3232">
        <v>21332</v>
      </c>
      <c r="G3232">
        <v>49</v>
      </c>
      <c r="H3232" t="s">
        <v>5</v>
      </c>
      <c r="I3232">
        <v>21</v>
      </c>
      <c r="J3232">
        <v>1</v>
      </c>
      <c r="K3232" s="4">
        <v>5.9</v>
      </c>
      <c r="L3232" s="7" t="s">
        <v>472</v>
      </c>
      <c r="M3232">
        <v>0</v>
      </c>
      <c r="N3232">
        <v>5</v>
      </c>
      <c r="O3232" s="4">
        <v>3.8</v>
      </c>
      <c r="P3232">
        <v>2929868</v>
      </c>
      <c r="Q3232" t="s">
        <v>407</v>
      </c>
      <c r="R3232">
        <v>43696</v>
      </c>
      <c r="S3232">
        <v>0</v>
      </c>
      <c r="T3232">
        <v>4</v>
      </c>
      <c r="U3232">
        <v>1496592</v>
      </c>
      <c r="V3232">
        <v>0</v>
      </c>
      <c r="W3232">
        <v>0</v>
      </c>
      <c r="X3232">
        <v>0</v>
      </c>
      <c r="Y3232">
        <v>8362</v>
      </c>
      <c r="Z3232">
        <v>1</v>
      </c>
      <c r="AA3232" t="s">
        <v>46</v>
      </c>
      <c r="AB3232">
        <f>ROUND(Table4[[#This Row],[EXPTIME]],2)</f>
        <v>1610188159150</v>
      </c>
      <c r="AC3232" s="6">
        <f>TEXT(Table4[[#This Row],[TIME+]],"[m]:ss.00")*86400000</f>
        <v>3619.9999999999995</v>
      </c>
    </row>
    <row r="3233" spans="1:29" x14ac:dyDescent="0.2">
      <c r="A3233" t="s">
        <v>25</v>
      </c>
      <c r="B3233" s="1">
        <v>1610188159152</v>
      </c>
      <c r="C3233">
        <v>21309</v>
      </c>
      <c r="D3233">
        <v>21309</v>
      </c>
      <c r="E3233">
        <v>22931</v>
      </c>
      <c r="F3233">
        <v>21332</v>
      </c>
      <c r="G3233">
        <v>49</v>
      </c>
      <c r="H3233" t="s">
        <v>5</v>
      </c>
      <c r="I3233">
        <v>21</v>
      </c>
      <c r="J3233">
        <v>1</v>
      </c>
      <c r="K3233" s="4">
        <v>5.9</v>
      </c>
      <c r="L3233" s="7" t="s">
        <v>186</v>
      </c>
      <c r="M3233">
        <v>0</v>
      </c>
      <c r="N3233">
        <v>6</v>
      </c>
      <c r="O3233" s="4">
        <v>3.8</v>
      </c>
      <c r="P3233">
        <v>2929868</v>
      </c>
      <c r="Q3233" t="s">
        <v>407</v>
      </c>
      <c r="R3233">
        <v>43696</v>
      </c>
      <c r="S3233">
        <v>0</v>
      </c>
      <c r="T3233">
        <v>4</v>
      </c>
      <c r="U3233">
        <v>1496592</v>
      </c>
      <c r="V3233">
        <v>0</v>
      </c>
      <c r="W3233">
        <v>0</v>
      </c>
      <c r="X3233">
        <v>0</v>
      </c>
      <c r="Y3233">
        <v>103</v>
      </c>
      <c r="Z3233">
        <v>0</v>
      </c>
      <c r="AA3233" t="s">
        <v>264</v>
      </c>
      <c r="AB3233">
        <f>ROUND(Table4[[#This Row],[EXPTIME]],2)</f>
        <v>1610188159152</v>
      </c>
      <c r="AC3233" s="6">
        <f>TEXT(Table4[[#This Row],[TIME+]],"[m]:ss.00")*86400000</f>
        <v>260</v>
      </c>
    </row>
    <row r="3234" spans="1:29" x14ac:dyDescent="0.2">
      <c r="A3234" t="s">
        <v>25</v>
      </c>
      <c r="B3234" s="1">
        <v>1610188159156</v>
      </c>
      <c r="C3234">
        <v>20086</v>
      </c>
      <c r="D3234">
        <v>20086</v>
      </c>
      <c r="E3234">
        <v>20202</v>
      </c>
      <c r="F3234">
        <v>20100</v>
      </c>
      <c r="G3234">
        <v>50</v>
      </c>
      <c r="H3234" t="s">
        <v>59</v>
      </c>
      <c r="I3234">
        <v>21</v>
      </c>
      <c r="J3234">
        <v>1</v>
      </c>
      <c r="K3234" s="4">
        <v>94.1</v>
      </c>
      <c r="L3234" s="7" t="s">
        <v>825</v>
      </c>
      <c r="M3234">
        <v>0</v>
      </c>
      <c r="N3234">
        <v>3</v>
      </c>
      <c r="O3234" s="4">
        <v>4</v>
      </c>
      <c r="P3234">
        <v>2936332</v>
      </c>
      <c r="Q3234" t="s">
        <v>812</v>
      </c>
      <c r="R3234">
        <v>43560</v>
      </c>
      <c r="S3234">
        <v>0</v>
      </c>
      <c r="T3234">
        <v>4</v>
      </c>
      <c r="U3234">
        <v>1493096</v>
      </c>
      <c r="V3234">
        <v>0</v>
      </c>
      <c r="W3234">
        <v>1</v>
      </c>
      <c r="X3234">
        <v>0</v>
      </c>
      <c r="Y3234">
        <v>8293</v>
      </c>
      <c r="Z3234">
        <v>27</v>
      </c>
      <c r="AA3234" t="s">
        <v>46</v>
      </c>
      <c r="AB3234">
        <f>ROUND(Table4[[#This Row],[EXPTIME]],2)</f>
        <v>1610188159156</v>
      </c>
      <c r="AC3234" s="6">
        <f>TEXT(Table4[[#This Row],[TIME+]],"[m]:ss.00")*86400000</f>
        <v>4550</v>
      </c>
    </row>
    <row r="3235" spans="1:29" x14ac:dyDescent="0.2">
      <c r="A3235" t="s">
        <v>25</v>
      </c>
      <c r="B3235" s="1">
        <v>1610188159161</v>
      </c>
      <c r="C3235">
        <v>20468</v>
      </c>
      <c r="D3235">
        <v>20468</v>
      </c>
      <c r="E3235">
        <v>20611</v>
      </c>
      <c r="F3235">
        <v>20476</v>
      </c>
      <c r="G3235">
        <v>50</v>
      </c>
      <c r="H3235" t="s">
        <v>5</v>
      </c>
      <c r="I3235">
        <v>21</v>
      </c>
      <c r="J3235">
        <v>1</v>
      </c>
      <c r="K3235" s="4">
        <v>11.8</v>
      </c>
      <c r="L3235" s="7" t="s">
        <v>529</v>
      </c>
      <c r="M3235">
        <v>0</v>
      </c>
      <c r="N3235">
        <v>4</v>
      </c>
      <c r="O3235" s="4">
        <v>3.9</v>
      </c>
      <c r="P3235">
        <v>2928904</v>
      </c>
      <c r="Q3235" t="s">
        <v>407</v>
      </c>
      <c r="R3235">
        <v>43504</v>
      </c>
      <c r="S3235">
        <v>0</v>
      </c>
      <c r="T3235">
        <v>4</v>
      </c>
      <c r="U3235">
        <v>1477952</v>
      </c>
      <c r="V3235">
        <v>0</v>
      </c>
      <c r="W3235">
        <v>1</v>
      </c>
      <c r="X3235">
        <v>0</v>
      </c>
      <c r="Y3235">
        <v>3420</v>
      </c>
      <c r="Z3235">
        <v>0</v>
      </c>
      <c r="AA3235" t="s">
        <v>46</v>
      </c>
      <c r="AB3235">
        <f>ROUND(Table4[[#This Row],[EXPTIME]],2)</f>
        <v>1610188159161</v>
      </c>
      <c r="AC3235" s="6">
        <f>TEXT(Table4[[#This Row],[TIME+]],"[m]:ss.00")*86400000</f>
        <v>3569.9999999999995</v>
      </c>
    </row>
    <row r="3236" spans="1:29" x14ac:dyDescent="0.2">
      <c r="A3236" t="s">
        <v>25</v>
      </c>
      <c r="B3236" s="1">
        <v>1610188159163</v>
      </c>
      <c r="C3236">
        <v>20950</v>
      </c>
      <c r="D3236">
        <v>20950</v>
      </c>
      <c r="E3236">
        <v>20970</v>
      </c>
      <c r="F3236">
        <v>20961</v>
      </c>
      <c r="G3236">
        <v>51</v>
      </c>
      <c r="H3236" t="s">
        <v>5</v>
      </c>
      <c r="I3236">
        <v>21</v>
      </c>
      <c r="J3236">
        <v>1</v>
      </c>
      <c r="K3236" s="4">
        <v>11.8</v>
      </c>
      <c r="L3236" s="7" t="s">
        <v>554</v>
      </c>
      <c r="M3236">
        <v>0</v>
      </c>
      <c r="N3236">
        <v>5</v>
      </c>
      <c r="O3236" s="4">
        <v>3.8</v>
      </c>
      <c r="P3236">
        <v>2936172</v>
      </c>
      <c r="Q3236" t="s">
        <v>407</v>
      </c>
      <c r="R3236">
        <v>43508</v>
      </c>
      <c r="S3236">
        <v>0</v>
      </c>
      <c r="T3236">
        <v>4</v>
      </c>
      <c r="U3236">
        <v>1452128</v>
      </c>
      <c r="V3236">
        <v>0</v>
      </c>
      <c r="W3236">
        <v>8</v>
      </c>
      <c r="X3236">
        <v>0</v>
      </c>
      <c r="Y3236" t="s">
        <v>138</v>
      </c>
      <c r="Z3236">
        <v>0</v>
      </c>
      <c r="AA3236" t="s">
        <v>78</v>
      </c>
      <c r="AB3236">
        <f>ROUND(Table4[[#This Row],[EXPTIME]],2)</f>
        <v>1610188159163</v>
      </c>
      <c r="AC3236" s="6">
        <f>TEXT(Table4[[#This Row],[TIME+]],"[m]:ss.00")*86400000</f>
        <v>3450</v>
      </c>
    </row>
    <row r="3237" spans="1:29" x14ac:dyDescent="0.2">
      <c r="A3237" t="s">
        <v>25</v>
      </c>
      <c r="B3237" s="1">
        <v>1610188159164</v>
      </c>
      <c r="C3237">
        <v>20003</v>
      </c>
      <c r="D3237">
        <v>20003</v>
      </c>
      <c r="E3237">
        <v>20105</v>
      </c>
      <c r="F3237">
        <v>20007</v>
      </c>
      <c r="G3237">
        <v>46</v>
      </c>
      <c r="H3237" t="s">
        <v>5</v>
      </c>
      <c r="I3237">
        <v>21</v>
      </c>
      <c r="J3237">
        <v>1</v>
      </c>
      <c r="K3237" s="4">
        <v>5.9</v>
      </c>
      <c r="L3237" s="7" t="s">
        <v>161</v>
      </c>
      <c r="M3237">
        <v>0</v>
      </c>
      <c r="N3237">
        <v>5</v>
      </c>
      <c r="O3237" s="4">
        <v>1.6</v>
      </c>
      <c r="P3237">
        <v>2900204</v>
      </c>
      <c r="Q3237">
        <v>489804</v>
      </c>
      <c r="R3237">
        <v>43360</v>
      </c>
      <c r="S3237">
        <v>0</v>
      </c>
      <c r="T3237">
        <v>4</v>
      </c>
      <c r="U3237">
        <v>1445556</v>
      </c>
      <c r="V3237">
        <v>0</v>
      </c>
      <c r="W3237">
        <v>0</v>
      </c>
      <c r="X3237">
        <v>0</v>
      </c>
      <c r="Y3237">
        <v>2588</v>
      </c>
      <c r="Z3237">
        <v>12</v>
      </c>
      <c r="AA3237" t="s">
        <v>44</v>
      </c>
      <c r="AB3237">
        <f>ROUND(Table4[[#This Row],[EXPTIME]],2)</f>
        <v>1610188159164</v>
      </c>
      <c r="AC3237" s="6">
        <f>TEXT(Table4[[#This Row],[TIME+]],"[m]:ss.00")*86400000</f>
        <v>1120</v>
      </c>
    </row>
    <row r="3238" spans="1:29" x14ac:dyDescent="0.2">
      <c r="A3238" t="s">
        <v>25</v>
      </c>
      <c r="B3238" s="1">
        <v>1610188159166</v>
      </c>
      <c r="C3238">
        <v>20003</v>
      </c>
      <c r="D3238">
        <v>20003</v>
      </c>
      <c r="E3238">
        <v>21261</v>
      </c>
      <c r="F3238">
        <v>20007</v>
      </c>
      <c r="G3238">
        <v>46</v>
      </c>
      <c r="H3238" t="s">
        <v>5</v>
      </c>
      <c r="I3238">
        <v>21</v>
      </c>
      <c r="J3238">
        <v>1</v>
      </c>
      <c r="K3238" s="4">
        <v>5.9</v>
      </c>
      <c r="L3238" s="7" t="s">
        <v>99</v>
      </c>
      <c r="M3238">
        <v>0</v>
      </c>
      <c r="N3238">
        <v>6</v>
      </c>
      <c r="O3238" s="4">
        <v>1.6</v>
      </c>
      <c r="P3238">
        <v>2900204</v>
      </c>
      <c r="Q3238">
        <v>489804</v>
      </c>
      <c r="R3238">
        <v>43360</v>
      </c>
      <c r="S3238">
        <v>0</v>
      </c>
      <c r="T3238">
        <v>4</v>
      </c>
      <c r="U3238">
        <v>1445556</v>
      </c>
      <c r="V3238">
        <v>0</v>
      </c>
      <c r="W3238">
        <v>0</v>
      </c>
      <c r="X3238">
        <v>0</v>
      </c>
      <c r="Y3238">
        <v>136</v>
      </c>
      <c r="Z3238">
        <v>1</v>
      </c>
      <c r="AA3238" t="s">
        <v>264</v>
      </c>
      <c r="AB3238">
        <f>ROUND(Table4[[#This Row],[EXPTIME]],2)</f>
        <v>1610188159166</v>
      </c>
      <c r="AC3238" s="6">
        <f>TEXT(Table4[[#This Row],[TIME+]],"[m]:ss.00")*86400000</f>
        <v>600</v>
      </c>
    </row>
    <row r="3239" spans="1:29" x14ac:dyDescent="0.2">
      <c r="A3239" t="s">
        <v>25</v>
      </c>
      <c r="B3239" s="1">
        <v>1610188159167</v>
      </c>
      <c r="C3239">
        <v>20003</v>
      </c>
      <c r="D3239">
        <v>20003</v>
      </c>
      <c r="E3239">
        <v>21270</v>
      </c>
      <c r="F3239">
        <v>20007</v>
      </c>
      <c r="G3239">
        <v>46</v>
      </c>
      <c r="H3239" t="s">
        <v>59</v>
      </c>
      <c r="I3239">
        <v>21</v>
      </c>
      <c r="J3239">
        <v>1</v>
      </c>
      <c r="K3239" s="4">
        <v>5.9</v>
      </c>
      <c r="L3239" s="7" t="s">
        <v>130</v>
      </c>
      <c r="M3239">
        <v>0</v>
      </c>
      <c r="N3239">
        <v>6</v>
      </c>
      <c r="O3239" s="4">
        <v>1.6</v>
      </c>
      <c r="P3239">
        <v>2900204</v>
      </c>
      <c r="Q3239">
        <v>489804</v>
      </c>
      <c r="R3239">
        <v>43360</v>
      </c>
      <c r="S3239">
        <v>0</v>
      </c>
      <c r="T3239">
        <v>4</v>
      </c>
      <c r="U3239">
        <v>1445556</v>
      </c>
      <c r="V3239">
        <v>0</v>
      </c>
      <c r="W3239">
        <v>1</v>
      </c>
      <c r="X3239">
        <v>0</v>
      </c>
      <c r="Y3239">
        <v>1029</v>
      </c>
      <c r="Z3239">
        <v>1</v>
      </c>
      <c r="AA3239" t="s">
        <v>263</v>
      </c>
      <c r="AB3239">
        <f>ROUND(Table4[[#This Row],[EXPTIME]],2)</f>
        <v>1610188159167</v>
      </c>
      <c r="AC3239" s="6">
        <f>TEXT(Table4[[#This Row],[TIME+]],"[m]:ss.00")*86400000</f>
        <v>670</v>
      </c>
    </row>
    <row r="3240" spans="1:29" x14ac:dyDescent="0.2">
      <c r="A3240" t="s">
        <v>25</v>
      </c>
      <c r="B3240" s="1">
        <v>1610188159169</v>
      </c>
      <c r="C3240">
        <v>20003</v>
      </c>
      <c r="D3240">
        <v>20003</v>
      </c>
      <c r="E3240">
        <v>23105</v>
      </c>
      <c r="F3240">
        <v>20007</v>
      </c>
      <c r="G3240">
        <v>46</v>
      </c>
      <c r="H3240" t="s">
        <v>5</v>
      </c>
      <c r="I3240">
        <v>21</v>
      </c>
      <c r="J3240">
        <v>1</v>
      </c>
      <c r="K3240" s="4">
        <v>5.9</v>
      </c>
      <c r="L3240" s="7" t="s">
        <v>88</v>
      </c>
      <c r="M3240">
        <v>0</v>
      </c>
      <c r="N3240">
        <v>6</v>
      </c>
      <c r="O3240" s="4">
        <v>1.6</v>
      </c>
      <c r="P3240">
        <v>2900204</v>
      </c>
      <c r="Q3240">
        <v>489804</v>
      </c>
      <c r="R3240">
        <v>43360</v>
      </c>
      <c r="S3240">
        <v>0</v>
      </c>
      <c r="T3240">
        <v>4</v>
      </c>
      <c r="U3240">
        <v>1445556</v>
      </c>
      <c r="V3240">
        <v>0</v>
      </c>
      <c r="W3240">
        <v>0</v>
      </c>
      <c r="X3240">
        <v>0</v>
      </c>
      <c r="Y3240">
        <v>385</v>
      </c>
      <c r="Z3240">
        <v>0</v>
      </c>
      <c r="AA3240" t="s">
        <v>363</v>
      </c>
      <c r="AB3240">
        <f>ROUND(Table4[[#This Row],[EXPTIME]],2)</f>
        <v>1610188159169</v>
      </c>
      <c r="AC3240" s="6">
        <f>TEXT(Table4[[#This Row],[TIME+]],"[m]:ss.00")*86400000</f>
        <v>19.999999999999996</v>
      </c>
    </row>
    <row r="3241" spans="1:29" x14ac:dyDescent="0.2">
      <c r="A3241" t="s">
        <v>25</v>
      </c>
      <c r="B3241" s="1">
        <v>1610188159171</v>
      </c>
      <c r="C3241">
        <v>20086</v>
      </c>
      <c r="D3241">
        <v>20086</v>
      </c>
      <c r="E3241">
        <v>20106</v>
      </c>
      <c r="F3241">
        <v>20100</v>
      </c>
      <c r="G3241">
        <v>50</v>
      </c>
      <c r="H3241" t="s">
        <v>5</v>
      </c>
      <c r="I3241">
        <v>21</v>
      </c>
      <c r="J3241">
        <v>1</v>
      </c>
      <c r="K3241" s="4">
        <v>5.9</v>
      </c>
      <c r="L3241" s="7" t="s">
        <v>544</v>
      </c>
      <c r="M3241">
        <v>0</v>
      </c>
      <c r="N3241">
        <v>6</v>
      </c>
      <c r="O3241" s="4">
        <v>4</v>
      </c>
      <c r="P3241">
        <v>2936332</v>
      </c>
      <c r="Q3241" t="s">
        <v>812</v>
      </c>
      <c r="R3241">
        <v>43560</v>
      </c>
      <c r="S3241">
        <v>0</v>
      </c>
      <c r="T3241">
        <v>4</v>
      </c>
      <c r="U3241">
        <v>1493096</v>
      </c>
      <c r="V3241">
        <v>0</v>
      </c>
      <c r="W3241">
        <v>8</v>
      </c>
      <c r="X3241">
        <v>0</v>
      </c>
      <c r="Y3241" t="s">
        <v>297</v>
      </c>
      <c r="Z3241">
        <v>0</v>
      </c>
      <c r="AA3241" t="s">
        <v>78</v>
      </c>
      <c r="AB3241">
        <f>ROUND(Table4[[#This Row],[EXPTIME]],2)</f>
        <v>1610188159171</v>
      </c>
      <c r="AC3241" s="6">
        <f>TEXT(Table4[[#This Row],[TIME+]],"[m]:ss.00")*86400000</f>
        <v>3490.0000000000005</v>
      </c>
    </row>
    <row r="3242" spans="1:29" x14ac:dyDescent="0.2">
      <c r="A3242" t="s">
        <v>25</v>
      </c>
      <c r="B3242" s="1">
        <v>1610188159172</v>
      </c>
      <c r="C3242">
        <v>20086</v>
      </c>
      <c r="D3242">
        <v>20086</v>
      </c>
      <c r="E3242">
        <v>20203</v>
      </c>
      <c r="F3242">
        <v>20100</v>
      </c>
      <c r="G3242">
        <v>50</v>
      </c>
      <c r="H3242" t="s">
        <v>5</v>
      </c>
      <c r="I3242">
        <v>21</v>
      </c>
      <c r="J3242">
        <v>1</v>
      </c>
      <c r="K3242" s="4">
        <v>5.9</v>
      </c>
      <c r="L3242" s="7" t="s">
        <v>826</v>
      </c>
      <c r="M3242">
        <v>0</v>
      </c>
      <c r="N3242">
        <v>1</v>
      </c>
      <c r="O3242" s="4">
        <v>4</v>
      </c>
      <c r="P3242">
        <v>2936332</v>
      </c>
      <c r="Q3242" t="s">
        <v>812</v>
      </c>
      <c r="R3242">
        <v>43560</v>
      </c>
      <c r="S3242">
        <v>0</v>
      </c>
      <c r="T3242">
        <v>4</v>
      </c>
      <c r="U3242">
        <v>1493096</v>
      </c>
      <c r="V3242">
        <v>0</v>
      </c>
      <c r="W3242">
        <v>0</v>
      </c>
      <c r="X3242">
        <v>0</v>
      </c>
      <c r="Y3242" t="s">
        <v>224</v>
      </c>
      <c r="Z3242">
        <v>3</v>
      </c>
      <c r="AA3242" t="s">
        <v>46</v>
      </c>
      <c r="AB3242">
        <f>ROUND(Table4[[#This Row],[EXPTIME]],2)</f>
        <v>1610188159172</v>
      </c>
      <c r="AC3242" s="6">
        <f>TEXT(Table4[[#This Row],[TIME+]],"[m]:ss.00")*86400000</f>
        <v>4730</v>
      </c>
    </row>
    <row r="3243" spans="1:29" x14ac:dyDescent="0.2">
      <c r="A3243" t="s">
        <v>25</v>
      </c>
      <c r="B3243" s="1">
        <v>1610188159174</v>
      </c>
      <c r="C3243">
        <v>20086</v>
      </c>
      <c r="D3243">
        <v>20086</v>
      </c>
      <c r="E3243">
        <v>20204</v>
      </c>
      <c r="F3243">
        <v>20100</v>
      </c>
      <c r="G3243">
        <v>50</v>
      </c>
      <c r="H3243" t="s">
        <v>5</v>
      </c>
      <c r="I3243">
        <v>21</v>
      </c>
      <c r="J3243">
        <v>1</v>
      </c>
      <c r="K3243" s="4">
        <v>5.9</v>
      </c>
      <c r="L3243" s="7" t="s">
        <v>45</v>
      </c>
      <c r="M3243">
        <v>0</v>
      </c>
      <c r="N3243">
        <v>6</v>
      </c>
      <c r="O3243" s="4">
        <v>4</v>
      </c>
      <c r="P3243">
        <v>2936332</v>
      </c>
      <c r="Q3243" t="s">
        <v>812</v>
      </c>
      <c r="R3243">
        <v>43560</v>
      </c>
      <c r="S3243">
        <v>0</v>
      </c>
      <c r="T3243">
        <v>4</v>
      </c>
      <c r="U3243">
        <v>1493096</v>
      </c>
      <c r="V3243">
        <v>0</v>
      </c>
      <c r="W3243">
        <v>0</v>
      </c>
      <c r="X3243">
        <v>0</v>
      </c>
      <c r="Y3243">
        <v>6180</v>
      </c>
      <c r="Z3243">
        <v>4</v>
      </c>
      <c r="AA3243" t="s">
        <v>46</v>
      </c>
      <c r="AB3243">
        <f>ROUND(Table4[[#This Row],[EXPTIME]],2)</f>
        <v>1610188159174</v>
      </c>
      <c r="AC3243" s="6">
        <f>TEXT(Table4[[#This Row],[TIME+]],"[m]:ss.00")*86400000</f>
        <v>3190</v>
      </c>
    </row>
    <row r="3244" spans="1:29" x14ac:dyDescent="0.2">
      <c r="A3244" t="s">
        <v>25</v>
      </c>
      <c r="B3244" s="1">
        <v>1610188159176</v>
      </c>
      <c r="C3244">
        <v>20086</v>
      </c>
      <c r="D3244">
        <v>20086</v>
      </c>
      <c r="E3244">
        <v>21568</v>
      </c>
      <c r="F3244">
        <v>20100</v>
      </c>
      <c r="G3244">
        <v>51</v>
      </c>
      <c r="H3244" t="s">
        <v>5</v>
      </c>
      <c r="I3244">
        <v>21</v>
      </c>
      <c r="J3244">
        <v>1</v>
      </c>
      <c r="K3244" s="4">
        <v>5.9</v>
      </c>
      <c r="L3244" s="7" t="s">
        <v>105</v>
      </c>
      <c r="M3244">
        <v>0</v>
      </c>
      <c r="N3244">
        <v>6</v>
      </c>
      <c r="O3244" s="4">
        <v>4</v>
      </c>
      <c r="P3244">
        <v>2936332</v>
      </c>
      <c r="Q3244" t="s">
        <v>812</v>
      </c>
      <c r="R3244">
        <v>43560</v>
      </c>
      <c r="S3244">
        <v>0</v>
      </c>
      <c r="T3244">
        <v>4</v>
      </c>
      <c r="U3244">
        <v>1493096</v>
      </c>
      <c r="V3244">
        <v>0</v>
      </c>
      <c r="W3244">
        <v>0</v>
      </c>
      <c r="X3244">
        <v>0</v>
      </c>
      <c r="Y3244">
        <v>93</v>
      </c>
      <c r="Z3244">
        <v>0</v>
      </c>
      <c r="AA3244" t="s">
        <v>264</v>
      </c>
      <c r="AB3244">
        <f>ROUND(Table4[[#This Row],[EXPTIME]],2)</f>
        <v>1610188159176</v>
      </c>
      <c r="AC3244" s="6">
        <f>TEXT(Table4[[#This Row],[TIME+]],"[m]:ss.00")*86400000</f>
        <v>270</v>
      </c>
    </row>
    <row r="3245" spans="1:29" x14ac:dyDescent="0.2">
      <c r="A3245" t="s">
        <v>25</v>
      </c>
      <c r="B3245" s="1">
        <v>1610188159177</v>
      </c>
      <c r="C3245">
        <v>20086</v>
      </c>
      <c r="D3245">
        <v>20086</v>
      </c>
      <c r="E3245">
        <v>23116</v>
      </c>
      <c r="F3245">
        <v>20100</v>
      </c>
      <c r="G3245">
        <v>51</v>
      </c>
      <c r="H3245" t="s">
        <v>5</v>
      </c>
      <c r="I3245">
        <v>21</v>
      </c>
      <c r="J3245">
        <v>1</v>
      </c>
      <c r="K3245" s="4">
        <v>5.9</v>
      </c>
      <c r="L3245" s="7" t="s">
        <v>88</v>
      </c>
      <c r="M3245">
        <v>0</v>
      </c>
      <c r="N3245">
        <v>7</v>
      </c>
      <c r="O3245" s="4">
        <v>4</v>
      </c>
      <c r="P3245">
        <v>2936332</v>
      </c>
      <c r="Q3245" t="s">
        <v>812</v>
      </c>
      <c r="R3245">
        <v>43560</v>
      </c>
      <c r="S3245">
        <v>0</v>
      </c>
      <c r="T3245">
        <v>4</v>
      </c>
      <c r="U3245">
        <v>1493096</v>
      </c>
      <c r="V3245">
        <v>0</v>
      </c>
      <c r="W3245">
        <v>0</v>
      </c>
      <c r="X3245">
        <v>0</v>
      </c>
      <c r="Y3245">
        <v>549</v>
      </c>
      <c r="Z3245">
        <v>0</v>
      </c>
      <c r="AA3245" t="s">
        <v>348</v>
      </c>
      <c r="AB3245">
        <f>ROUND(Table4[[#This Row],[EXPTIME]],2)</f>
        <v>1610188159177</v>
      </c>
      <c r="AC3245" s="6">
        <f>TEXT(Table4[[#This Row],[TIME+]],"[m]:ss.00")*86400000</f>
        <v>19.999999999999996</v>
      </c>
    </row>
    <row r="3246" spans="1:29" x14ac:dyDescent="0.2">
      <c r="A3246" t="s">
        <v>25</v>
      </c>
      <c r="B3246" s="1">
        <v>1610188159179</v>
      </c>
      <c r="C3246">
        <v>20086</v>
      </c>
      <c r="D3246">
        <v>20086</v>
      </c>
      <c r="E3246">
        <v>23155</v>
      </c>
      <c r="F3246">
        <v>20100</v>
      </c>
      <c r="G3246">
        <v>51</v>
      </c>
      <c r="H3246" t="s">
        <v>5</v>
      </c>
      <c r="I3246">
        <v>21</v>
      </c>
      <c r="J3246">
        <v>1</v>
      </c>
      <c r="K3246" s="4">
        <v>5.9</v>
      </c>
      <c r="L3246" s="7" t="s">
        <v>86</v>
      </c>
      <c r="M3246">
        <v>0</v>
      </c>
      <c r="N3246">
        <v>7</v>
      </c>
      <c r="O3246" s="4">
        <v>4</v>
      </c>
      <c r="P3246">
        <v>2936332</v>
      </c>
      <c r="Q3246" t="s">
        <v>812</v>
      </c>
      <c r="R3246">
        <v>43560</v>
      </c>
      <c r="S3246">
        <v>0</v>
      </c>
      <c r="T3246">
        <v>4</v>
      </c>
      <c r="U3246">
        <v>1493096</v>
      </c>
      <c r="V3246">
        <v>0</v>
      </c>
      <c r="W3246">
        <v>0</v>
      </c>
      <c r="X3246">
        <v>0</v>
      </c>
      <c r="Y3246">
        <v>31</v>
      </c>
      <c r="Z3246">
        <v>0</v>
      </c>
      <c r="AA3246" t="s">
        <v>347</v>
      </c>
      <c r="AB3246">
        <f>ROUND(Table4[[#This Row],[EXPTIME]],2)</f>
        <v>1610188159179</v>
      </c>
      <c r="AC3246" s="6">
        <f>TEXT(Table4[[#This Row],[TIME+]],"[m]:ss.00")*86400000</f>
        <v>39.999999999999993</v>
      </c>
    </row>
    <row r="3247" spans="1:29" x14ac:dyDescent="0.2">
      <c r="A3247" t="s">
        <v>25</v>
      </c>
      <c r="B3247" s="1">
        <v>1610188159180</v>
      </c>
      <c r="C3247">
        <v>20468</v>
      </c>
      <c r="D3247">
        <v>20468</v>
      </c>
      <c r="E3247">
        <v>20485</v>
      </c>
      <c r="F3247">
        <v>20476</v>
      </c>
      <c r="G3247">
        <v>50</v>
      </c>
      <c r="H3247" t="s">
        <v>5</v>
      </c>
      <c r="I3247">
        <v>21</v>
      </c>
      <c r="J3247">
        <v>1</v>
      </c>
      <c r="K3247" s="4">
        <v>5.9</v>
      </c>
      <c r="L3247" s="7" t="s">
        <v>517</v>
      </c>
      <c r="M3247">
        <v>0</v>
      </c>
      <c r="N3247">
        <v>7</v>
      </c>
      <c r="O3247" s="4">
        <v>3.9</v>
      </c>
      <c r="P3247">
        <v>2928904</v>
      </c>
      <c r="Q3247" t="s">
        <v>407</v>
      </c>
      <c r="R3247">
        <v>43504</v>
      </c>
      <c r="S3247">
        <v>0</v>
      </c>
      <c r="T3247">
        <v>4</v>
      </c>
      <c r="U3247">
        <v>1477952</v>
      </c>
      <c r="V3247">
        <v>0</v>
      </c>
      <c r="W3247">
        <v>8</v>
      </c>
      <c r="X3247">
        <v>0</v>
      </c>
      <c r="Y3247" t="s">
        <v>138</v>
      </c>
      <c r="Z3247">
        <v>0</v>
      </c>
      <c r="AA3247" t="s">
        <v>78</v>
      </c>
      <c r="AB3247">
        <f>ROUND(Table4[[#This Row],[EXPTIME]],2)</f>
        <v>1610188159180</v>
      </c>
      <c r="AC3247" s="6">
        <f>TEXT(Table4[[#This Row],[TIME+]],"[m]:ss.00")*86400000</f>
        <v>3520</v>
      </c>
    </row>
    <row r="3248" spans="1:29" x14ac:dyDescent="0.2">
      <c r="A3248" t="s">
        <v>25</v>
      </c>
      <c r="B3248" s="1">
        <v>1610188159182</v>
      </c>
      <c r="C3248">
        <v>20468</v>
      </c>
      <c r="D3248">
        <v>20468</v>
      </c>
      <c r="E3248">
        <v>20610</v>
      </c>
      <c r="F3248">
        <v>20476</v>
      </c>
      <c r="G3248">
        <v>50</v>
      </c>
      <c r="H3248" t="s">
        <v>5</v>
      </c>
      <c r="I3248">
        <v>21</v>
      </c>
      <c r="J3248">
        <v>1</v>
      </c>
      <c r="K3248" s="4">
        <v>5.9</v>
      </c>
      <c r="L3248" s="7" t="s">
        <v>445</v>
      </c>
      <c r="M3248">
        <v>0</v>
      </c>
      <c r="N3248">
        <v>7</v>
      </c>
      <c r="O3248" s="4">
        <v>3.9</v>
      </c>
      <c r="P3248">
        <v>2928904</v>
      </c>
      <c r="Q3248" t="s">
        <v>407</v>
      </c>
      <c r="R3248">
        <v>43504</v>
      </c>
      <c r="S3248">
        <v>0</v>
      </c>
      <c r="T3248">
        <v>4</v>
      </c>
      <c r="U3248">
        <v>1477952</v>
      </c>
      <c r="V3248">
        <v>0</v>
      </c>
      <c r="W3248">
        <v>0</v>
      </c>
      <c r="X3248">
        <v>0</v>
      </c>
      <c r="Y3248">
        <v>6545</v>
      </c>
      <c r="Z3248">
        <v>0</v>
      </c>
      <c r="AA3248" t="s">
        <v>46</v>
      </c>
      <c r="AB3248">
        <f>ROUND(Table4[[#This Row],[EXPTIME]],2)</f>
        <v>1610188159182</v>
      </c>
      <c r="AC3248" s="6">
        <f>TEXT(Table4[[#This Row],[TIME+]],"[m]:ss.00")*86400000</f>
        <v>3230</v>
      </c>
    </row>
    <row r="3249" spans="1:29" x14ac:dyDescent="0.2">
      <c r="A3249" t="s">
        <v>25</v>
      </c>
      <c r="B3249" s="1">
        <v>1610188159183</v>
      </c>
      <c r="C3249">
        <v>20468</v>
      </c>
      <c r="D3249">
        <v>20468</v>
      </c>
      <c r="E3249">
        <v>22275</v>
      </c>
      <c r="F3249">
        <v>20476</v>
      </c>
      <c r="G3249">
        <v>50</v>
      </c>
      <c r="H3249" t="s">
        <v>5</v>
      </c>
      <c r="I3249">
        <v>21</v>
      </c>
      <c r="J3249">
        <v>1</v>
      </c>
      <c r="K3249" s="4">
        <v>5.9</v>
      </c>
      <c r="L3249" s="7" t="s">
        <v>105</v>
      </c>
      <c r="M3249">
        <v>0</v>
      </c>
      <c r="N3249">
        <v>7</v>
      </c>
      <c r="O3249" s="4">
        <v>3.9</v>
      </c>
      <c r="P3249">
        <v>2928904</v>
      </c>
      <c r="Q3249" t="s">
        <v>407</v>
      </c>
      <c r="R3249">
        <v>43504</v>
      </c>
      <c r="S3249">
        <v>0</v>
      </c>
      <c r="T3249">
        <v>4</v>
      </c>
      <c r="U3249">
        <v>1477952</v>
      </c>
      <c r="V3249">
        <v>0</v>
      </c>
      <c r="W3249">
        <v>0</v>
      </c>
      <c r="X3249">
        <v>0</v>
      </c>
      <c r="Y3249">
        <v>95</v>
      </c>
      <c r="Z3249">
        <v>0</v>
      </c>
      <c r="AA3249" t="s">
        <v>264</v>
      </c>
      <c r="AB3249">
        <f>ROUND(Table4[[#This Row],[EXPTIME]],2)</f>
        <v>1610188159183</v>
      </c>
      <c r="AC3249" s="6">
        <f>TEXT(Table4[[#This Row],[TIME+]],"[m]:ss.00")*86400000</f>
        <v>270</v>
      </c>
    </row>
    <row r="3250" spans="1:29" x14ac:dyDescent="0.2">
      <c r="A3250" t="s">
        <v>25</v>
      </c>
      <c r="B3250" s="1">
        <v>1610188159185</v>
      </c>
      <c r="C3250">
        <v>20468</v>
      </c>
      <c r="D3250">
        <v>20468</v>
      </c>
      <c r="E3250">
        <v>23140</v>
      </c>
      <c r="F3250">
        <v>20476</v>
      </c>
      <c r="G3250">
        <v>50</v>
      </c>
      <c r="H3250" t="s">
        <v>5</v>
      </c>
      <c r="I3250">
        <v>21</v>
      </c>
      <c r="J3250">
        <v>1</v>
      </c>
      <c r="K3250" s="4">
        <v>5.9</v>
      </c>
      <c r="L3250" s="7" t="s">
        <v>86</v>
      </c>
      <c r="M3250">
        <v>0</v>
      </c>
      <c r="N3250">
        <v>1</v>
      </c>
      <c r="O3250" s="4">
        <v>3.9</v>
      </c>
      <c r="P3250">
        <v>2928904</v>
      </c>
      <c r="Q3250" t="s">
        <v>407</v>
      </c>
      <c r="R3250">
        <v>43504</v>
      </c>
      <c r="S3250">
        <v>0</v>
      </c>
      <c r="T3250">
        <v>4</v>
      </c>
      <c r="U3250">
        <v>1477952</v>
      </c>
      <c r="V3250">
        <v>0</v>
      </c>
      <c r="W3250">
        <v>0</v>
      </c>
      <c r="X3250">
        <v>0</v>
      </c>
      <c r="Y3250">
        <v>31</v>
      </c>
      <c r="Z3250">
        <v>0</v>
      </c>
      <c r="AA3250" t="s">
        <v>347</v>
      </c>
      <c r="AB3250">
        <f>ROUND(Table4[[#This Row],[EXPTIME]],2)</f>
        <v>1610188159185</v>
      </c>
      <c r="AC3250" s="6">
        <f>TEXT(Table4[[#This Row],[TIME+]],"[m]:ss.00")*86400000</f>
        <v>39.999999999999993</v>
      </c>
    </row>
    <row r="3251" spans="1:29" x14ac:dyDescent="0.2">
      <c r="A3251" t="s">
        <v>25</v>
      </c>
      <c r="B3251" s="1">
        <v>1610188159562</v>
      </c>
      <c r="C3251">
        <v>20468</v>
      </c>
      <c r="D3251">
        <v>20468</v>
      </c>
      <c r="E3251">
        <v>23223</v>
      </c>
      <c r="F3251">
        <v>20476</v>
      </c>
      <c r="G3251">
        <v>50</v>
      </c>
      <c r="H3251" t="s">
        <v>5</v>
      </c>
      <c r="I3251">
        <v>21</v>
      </c>
      <c r="J3251">
        <v>1</v>
      </c>
      <c r="K3251" s="4">
        <v>5.9</v>
      </c>
      <c r="L3251" s="7" t="s">
        <v>106</v>
      </c>
      <c r="M3251">
        <v>0</v>
      </c>
      <c r="N3251">
        <v>0</v>
      </c>
      <c r="O3251" s="4">
        <v>3.9</v>
      </c>
      <c r="P3251">
        <v>2928904</v>
      </c>
      <c r="Q3251" t="s">
        <v>407</v>
      </c>
      <c r="R3251">
        <v>43504</v>
      </c>
      <c r="S3251">
        <v>0</v>
      </c>
      <c r="T3251">
        <v>4</v>
      </c>
      <c r="U3251">
        <v>1477952</v>
      </c>
      <c r="V3251">
        <v>0</v>
      </c>
      <c r="W3251">
        <v>1</v>
      </c>
      <c r="X3251">
        <v>0</v>
      </c>
      <c r="Y3251">
        <v>600</v>
      </c>
      <c r="Z3251">
        <v>0</v>
      </c>
      <c r="AA3251" t="s">
        <v>343</v>
      </c>
      <c r="AB3251">
        <f>ROUND(Table4[[#This Row],[EXPTIME]],2)</f>
        <v>1610188159562</v>
      </c>
      <c r="AC3251" s="6">
        <f>TEXT(Table4[[#This Row],[TIME+]],"[m]:ss.00")*86400000</f>
        <v>240</v>
      </c>
    </row>
    <row r="3252" spans="1:29" x14ac:dyDescent="0.2">
      <c r="A3252" t="s">
        <v>25</v>
      </c>
      <c r="B3252" s="1">
        <v>1610188159564</v>
      </c>
      <c r="C3252">
        <v>20950</v>
      </c>
      <c r="D3252">
        <v>20950</v>
      </c>
      <c r="E3252">
        <v>21128</v>
      </c>
      <c r="F3252">
        <v>20961</v>
      </c>
      <c r="G3252">
        <v>51</v>
      </c>
      <c r="H3252" t="s">
        <v>5</v>
      </c>
      <c r="I3252">
        <v>21</v>
      </c>
      <c r="J3252">
        <v>1</v>
      </c>
      <c r="K3252" s="4">
        <v>5.9</v>
      </c>
      <c r="L3252" s="7" t="s">
        <v>827</v>
      </c>
      <c r="M3252">
        <v>0</v>
      </c>
      <c r="N3252">
        <v>1</v>
      </c>
      <c r="O3252" s="4">
        <v>3.8</v>
      </c>
      <c r="P3252">
        <v>2936172</v>
      </c>
      <c r="Q3252" t="s">
        <v>407</v>
      </c>
      <c r="R3252">
        <v>43508</v>
      </c>
      <c r="S3252">
        <v>0</v>
      </c>
      <c r="T3252">
        <v>4</v>
      </c>
      <c r="U3252">
        <v>1452128</v>
      </c>
      <c r="V3252">
        <v>0</v>
      </c>
      <c r="W3252">
        <v>1</v>
      </c>
      <c r="X3252">
        <v>0</v>
      </c>
      <c r="Y3252">
        <v>5187</v>
      </c>
      <c r="Z3252">
        <v>5</v>
      </c>
      <c r="AA3252" t="s">
        <v>46</v>
      </c>
      <c r="AB3252">
        <f>ROUND(Table4[[#This Row],[EXPTIME]],2)</f>
        <v>1610188159564</v>
      </c>
      <c r="AC3252" s="6">
        <f>TEXT(Table4[[#This Row],[TIME+]],"[m]:ss.00")*86400000</f>
        <v>3629.9999999999995</v>
      </c>
    </row>
    <row r="3253" spans="1:29" x14ac:dyDescent="0.2">
      <c r="A3253" t="s">
        <v>25</v>
      </c>
      <c r="B3253" s="1">
        <v>1610188159573</v>
      </c>
      <c r="C3253">
        <v>20950</v>
      </c>
      <c r="D3253">
        <v>20950</v>
      </c>
      <c r="E3253">
        <v>21134</v>
      </c>
      <c r="F3253">
        <v>20961</v>
      </c>
      <c r="G3253">
        <v>51</v>
      </c>
      <c r="H3253" t="s">
        <v>5</v>
      </c>
      <c r="I3253">
        <v>21</v>
      </c>
      <c r="J3253">
        <v>1</v>
      </c>
      <c r="K3253" s="4">
        <v>5.9</v>
      </c>
      <c r="L3253" s="7" t="s">
        <v>350</v>
      </c>
      <c r="M3253">
        <v>0</v>
      </c>
      <c r="N3253">
        <v>1</v>
      </c>
      <c r="O3253" s="4">
        <v>3.8</v>
      </c>
      <c r="P3253">
        <v>2936172</v>
      </c>
      <c r="Q3253" t="s">
        <v>407</v>
      </c>
      <c r="R3253">
        <v>43508</v>
      </c>
      <c r="S3253">
        <v>0</v>
      </c>
      <c r="T3253">
        <v>4</v>
      </c>
      <c r="U3253">
        <v>1452128</v>
      </c>
      <c r="V3253">
        <v>0</v>
      </c>
      <c r="W3253">
        <v>1</v>
      </c>
      <c r="X3253">
        <v>0</v>
      </c>
      <c r="Y3253">
        <v>3907</v>
      </c>
      <c r="Z3253">
        <v>8</v>
      </c>
      <c r="AA3253" t="s">
        <v>44</v>
      </c>
      <c r="AB3253">
        <f>ROUND(Table4[[#This Row],[EXPTIME]],2)</f>
        <v>1610188159573</v>
      </c>
      <c r="AC3253" s="6">
        <f>TEXT(Table4[[#This Row],[TIME+]],"[m]:ss.00")*86400000</f>
        <v>1700</v>
      </c>
    </row>
    <row r="3254" spans="1:29" x14ac:dyDescent="0.2">
      <c r="A3254" t="s">
        <v>25</v>
      </c>
      <c r="B3254" s="1">
        <v>1610188159575</v>
      </c>
      <c r="C3254">
        <v>20950</v>
      </c>
      <c r="D3254">
        <v>20950</v>
      </c>
      <c r="E3254">
        <v>22644</v>
      </c>
      <c r="F3254">
        <v>20961</v>
      </c>
      <c r="G3254">
        <v>51</v>
      </c>
      <c r="H3254" t="s">
        <v>5</v>
      </c>
      <c r="I3254">
        <v>21</v>
      </c>
      <c r="J3254">
        <v>1</v>
      </c>
      <c r="K3254" s="4">
        <v>5.9</v>
      </c>
      <c r="L3254" s="7" t="s">
        <v>105</v>
      </c>
      <c r="M3254">
        <v>0</v>
      </c>
      <c r="N3254">
        <v>7</v>
      </c>
      <c r="O3254" s="4">
        <v>3.8</v>
      </c>
      <c r="P3254">
        <v>2936172</v>
      </c>
      <c r="Q3254" t="s">
        <v>407</v>
      </c>
      <c r="R3254">
        <v>43508</v>
      </c>
      <c r="S3254">
        <v>0</v>
      </c>
      <c r="T3254">
        <v>4</v>
      </c>
      <c r="U3254">
        <v>1452128</v>
      </c>
      <c r="V3254">
        <v>0</v>
      </c>
      <c r="W3254">
        <v>0</v>
      </c>
      <c r="X3254">
        <v>0</v>
      </c>
      <c r="Y3254">
        <v>537</v>
      </c>
      <c r="Z3254">
        <v>0</v>
      </c>
      <c r="AA3254" t="s">
        <v>264</v>
      </c>
      <c r="AB3254">
        <f>ROUND(Table4[[#This Row],[EXPTIME]],2)</f>
        <v>1610188159575</v>
      </c>
      <c r="AC3254" s="6">
        <f>TEXT(Table4[[#This Row],[TIME+]],"[m]:ss.00")*86400000</f>
        <v>270</v>
      </c>
    </row>
    <row r="3255" spans="1:29" x14ac:dyDescent="0.2">
      <c r="A3255" t="s">
        <v>25</v>
      </c>
      <c r="B3255" s="1">
        <v>1610188159577</v>
      </c>
      <c r="C3255">
        <v>20950</v>
      </c>
      <c r="D3255">
        <v>20950</v>
      </c>
      <c r="E3255">
        <v>23153</v>
      </c>
      <c r="F3255">
        <v>20961</v>
      </c>
      <c r="G3255">
        <v>51</v>
      </c>
      <c r="H3255" t="s">
        <v>5</v>
      </c>
      <c r="I3255">
        <v>21</v>
      </c>
      <c r="J3255">
        <v>1</v>
      </c>
      <c r="K3255" s="4">
        <v>5.9</v>
      </c>
      <c r="L3255" s="7" t="s">
        <v>86</v>
      </c>
      <c r="M3255">
        <v>0</v>
      </c>
      <c r="N3255">
        <v>5</v>
      </c>
      <c r="O3255" s="4">
        <v>3.8</v>
      </c>
      <c r="P3255">
        <v>2936172</v>
      </c>
      <c r="Q3255" t="s">
        <v>407</v>
      </c>
      <c r="R3255">
        <v>43508</v>
      </c>
      <c r="S3255">
        <v>0</v>
      </c>
      <c r="T3255">
        <v>4</v>
      </c>
      <c r="U3255">
        <v>1452128</v>
      </c>
      <c r="V3255">
        <v>0</v>
      </c>
      <c r="W3255">
        <v>0</v>
      </c>
      <c r="X3255">
        <v>0</v>
      </c>
      <c r="Y3255">
        <v>29</v>
      </c>
      <c r="Z3255">
        <v>0</v>
      </c>
      <c r="AA3255" t="s">
        <v>347</v>
      </c>
      <c r="AB3255">
        <f>ROUND(Table4[[#This Row],[EXPTIME]],2)</f>
        <v>1610188159577</v>
      </c>
      <c r="AC3255" s="6">
        <f>TEXT(Table4[[#This Row],[TIME+]],"[m]:ss.00")*86400000</f>
        <v>39.999999999999993</v>
      </c>
    </row>
    <row r="3256" spans="1:29" x14ac:dyDescent="0.2">
      <c r="A3256" t="s">
        <v>25</v>
      </c>
      <c r="B3256" s="1">
        <v>1610188159579</v>
      </c>
      <c r="C3256">
        <v>20950</v>
      </c>
      <c r="D3256">
        <v>20950</v>
      </c>
      <c r="E3256">
        <v>23228</v>
      </c>
      <c r="F3256">
        <v>20961</v>
      </c>
      <c r="G3256">
        <v>51</v>
      </c>
      <c r="H3256" t="s">
        <v>5</v>
      </c>
      <c r="I3256">
        <v>21</v>
      </c>
      <c r="J3256">
        <v>1</v>
      </c>
      <c r="K3256" s="4">
        <v>5.9</v>
      </c>
      <c r="L3256" s="7" t="s">
        <v>84</v>
      </c>
      <c r="M3256">
        <v>0</v>
      </c>
      <c r="N3256">
        <v>5</v>
      </c>
      <c r="O3256" s="4">
        <v>3.8</v>
      </c>
      <c r="P3256">
        <v>2936172</v>
      </c>
      <c r="Q3256" t="s">
        <v>407</v>
      </c>
      <c r="R3256">
        <v>43508</v>
      </c>
      <c r="S3256">
        <v>0</v>
      </c>
      <c r="T3256">
        <v>4</v>
      </c>
      <c r="U3256">
        <v>1452128</v>
      </c>
      <c r="V3256">
        <v>0</v>
      </c>
      <c r="W3256">
        <v>0</v>
      </c>
      <c r="X3256">
        <v>0</v>
      </c>
      <c r="Y3256">
        <v>119</v>
      </c>
      <c r="Z3256">
        <v>0</v>
      </c>
      <c r="AA3256" t="s">
        <v>343</v>
      </c>
      <c r="AB3256">
        <f>ROUND(Table4[[#This Row],[EXPTIME]],2)</f>
        <v>1610188159579</v>
      </c>
      <c r="AC3256" s="6">
        <f>TEXT(Table4[[#This Row],[TIME+]],"[m]:ss.00")*86400000</f>
        <v>210</v>
      </c>
    </row>
    <row r="3257" spans="1:29" x14ac:dyDescent="0.2">
      <c r="A3257" t="s">
        <v>25</v>
      </c>
      <c r="B3257" s="1">
        <v>1610188159580</v>
      </c>
      <c r="C3257">
        <v>21309</v>
      </c>
      <c r="D3257">
        <v>21309</v>
      </c>
      <c r="E3257">
        <v>21343</v>
      </c>
      <c r="F3257">
        <v>21332</v>
      </c>
      <c r="G3257">
        <v>51</v>
      </c>
      <c r="H3257" t="s">
        <v>5</v>
      </c>
      <c r="I3257">
        <v>21</v>
      </c>
      <c r="J3257">
        <v>1</v>
      </c>
      <c r="K3257" s="4">
        <v>5.9</v>
      </c>
      <c r="L3257" s="7" t="s">
        <v>569</v>
      </c>
      <c r="M3257">
        <v>0</v>
      </c>
      <c r="N3257">
        <v>7</v>
      </c>
      <c r="O3257" s="4">
        <v>3.8</v>
      </c>
      <c r="P3257">
        <v>2929868</v>
      </c>
      <c r="Q3257" t="s">
        <v>407</v>
      </c>
      <c r="R3257">
        <v>43696</v>
      </c>
      <c r="S3257">
        <v>0</v>
      </c>
      <c r="T3257">
        <v>4</v>
      </c>
      <c r="U3257">
        <v>1496656</v>
      </c>
      <c r="V3257">
        <v>0</v>
      </c>
      <c r="W3257">
        <v>8</v>
      </c>
      <c r="X3257">
        <v>0</v>
      </c>
      <c r="Y3257" t="s">
        <v>297</v>
      </c>
      <c r="Z3257">
        <v>0</v>
      </c>
      <c r="AA3257" t="s">
        <v>78</v>
      </c>
      <c r="AB3257">
        <f>ROUND(Table4[[#This Row],[EXPTIME]],2)</f>
        <v>1610188159580</v>
      </c>
      <c r="AC3257" s="6">
        <f>TEXT(Table4[[#This Row],[TIME+]],"[m]:ss.00")*86400000</f>
        <v>3469.9999999999995</v>
      </c>
    </row>
    <row r="3258" spans="1:29" x14ac:dyDescent="0.2">
      <c r="A3258" t="s">
        <v>25</v>
      </c>
      <c r="B3258" s="1">
        <v>1610188159582</v>
      </c>
      <c r="C3258">
        <v>21309</v>
      </c>
      <c r="D3258">
        <v>21309</v>
      </c>
      <c r="E3258">
        <v>23209</v>
      </c>
      <c r="F3258">
        <v>21332</v>
      </c>
      <c r="G3258">
        <v>51</v>
      </c>
      <c r="H3258" t="s">
        <v>5</v>
      </c>
      <c r="I3258">
        <v>21</v>
      </c>
      <c r="J3258">
        <v>1</v>
      </c>
      <c r="K3258" s="4">
        <v>5.9</v>
      </c>
      <c r="L3258" s="7" t="s">
        <v>88</v>
      </c>
      <c r="M3258">
        <v>0</v>
      </c>
      <c r="N3258">
        <v>4</v>
      </c>
      <c r="O3258" s="4">
        <v>3.8</v>
      </c>
      <c r="P3258">
        <v>2929868</v>
      </c>
      <c r="Q3258" t="s">
        <v>407</v>
      </c>
      <c r="R3258">
        <v>43696</v>
      </c>
      <c r="S3258">
        <v>0</v>
      </c>
      <c r="T3258">
        <v>4</v>
      </c>
      <c r="U3258">
        <v>1496656</v>
      </c>
      <c r="V3258">
        <v>0</v>
      </c>
      <c r="W3258">
        <v>0</v>
      </c>
      <c r="X3258">
        <v>0</v>
      </c>
      <c r="Y3258">
        <v>22</v>
      </c>
      <c r="Z3258">
        <v>0</v>
      </c>
      <c r="AA3258" t="s">
        <v>363</v>
      </c>
      <c r="AB3258">
        <f>ROUND(Table4[[#This Row],[EXPTIME]],2)</f>
        <v>1610188159582</v>
      </c>
      <c r="AC3258" s="6">
        <f>TEXT(Table4[[#This Row],[TIME+]],"[m]:ss.00")*86400000</f>
        <v>19.999999999999996</v>
      </c>
    </row>
    <row r="3259" spans="1:29" x14ac:dyDescent="0.2">
      <c r="A3259" t="s">
        <v>25</v>
      </c>
      <c r="B3259" s="1">
        <v>1610188159584</v>
      </c>
      <c r="C3259">
        <v>20086</v>
      </c>
      <c r="D3259">
        <v>20086</v>
      </c>
      <c r="E3259">
        <v>20202</v>
      </c>
      <c r="F3259">
        <v>20100</v>
      </c>
      <c r="G3259">
        <v>50</v>
      </c>
      <c r="H3259" t="s">
        <v>59</v>
      </c>
      <c r="I3259">
        <v>21</v>
      </c>
      <c r="J3259">
        <v>1</v>
      </c>
      <c r="K3259" s="4">
        <v>99.9</v>
      </c>
      <c r="L3259" s="7" t="s">
        <v>826</v>
      </c>
      <c r="M3259">
        <v>0</v>
      </c>
      <c r="N3259">
        <v>3</v>
      </c>
      <c r="O3259" s="4">
        <v>4</v>
      </c>
      <c r="P3259">
        <v>2936332</v>
      </c>
      <c r="Q3259" t="s">
        <v>812</v>
      </c>
      <c r="R3259">
        <v>43560</v>
      </c>
      <c r="S3259">
        <v>0</v>
      </c>
      <c r="T3259">
        <v>4</v>
      </c>
      <c r="U3259">
        <v>1499204</v>
      </c>
      <c r="V3259">
        <v>0</v>
      </c>
      <c r="W3259">
        <v>1</v>
      </c>
      <c r="X3259">
        <v>0</v>
      </c>
      <c r="Y3259">
        <v>9803</v>
      </c>
      <c r="Z3259" t="s">
        <v>94</v>
      </c>
      <c r="AA3259" t="s">
        <v>46</v>
      </c>
      <c r="AB3259">
        <f>ROUND(Table4[[#This Row],[EXPTIME]],2)</f>
        <v>1610188159584</v>
      </c>
      <c r="AC3259" s="6">
        <f>TEXT(Table4[[#This Row],[TIME+]],"[m]:ss.00")*86400000</f>
        <v>4730</v>
      </c>
    </row>
    <row r="3260" spans="1:29" x14ac:dyDescent="0.2">
      <c r="A3260" t="s">
        <v>25</v>
      </c>
      <c r="B3260" s="1">
        <v>1610188159586</v>
      </c>
      <c r="C3260">
        <v>20086</v>
      </c>
      <c r="D3260">
        <v>20086</v>
      </c>
      <c r="E3260">
        <v>20203</v>
      </c>
      <c r="F3260">
        <v>20100</v>
      </c>
      <c r="G3260">
        <v>50</v>
      </c>
      <c r="H3260" t="s">
        <v>5</v>
      </c>
      <c r="I3260">
        <v>21</v>
      </c>
      <c r="J3260">
        <v>1</v>
      </c>
      <c r="K3260" s="4">
        <v>43.8</v>
      </c>
      <c r="L3260" s="7" t="s">
        <v>828</v>
      </c>
      <c r="M3260">
        <v>0</v>
      </c>
      <c r="N3260">
        <v>1</v>
      </c>
      <c r="O3260" s="4">
        <v>4</v>
      </c>
      <c r="P3260">
        <v>2936332</v>
      </c>
      <c r="Q3260" t="s">
        <v>812</v>
      </c>
      <c r="R3260">
        <v>43560</v>
      </c>
      <c r="S3260">
        <v>0</v>
      </c>
      <c r="T3260">
        <v>4</v>
      </c>
      <c r="U3260">
        <v>1499204</v>
      </c>
      <c r="V3260">
        <v>0</v>
      </c>
      <c r="W3260">
        <v>0</v>
      </c>
      <c r="X3260">
        <v>0</v>
      </c>
      <c r="Y3260" t="s">
        <v>224</v>
      </c>
      <c r="Z3260">
        <v>10</v>
      </c>
      <c r="AA3260" t="s">
        <v>46</v>
      </c>
      <c r="AB3260">
        <f>ROUND(Table4[[#This Row],[EXPTIME]],2)</f>
        <v>1610188159586</v>
      </c>
      <c r="AC3260" s="6">
        <f>TEXT(Table4[[#This Row],[TIME+]],"[m]:ss.00")*86400000</f>
        <v>4800</v>
      </c>
    </row>
    <row r="3261" spans="1:29" x14ac:dyDescent="0.2">
      <c r="A3261" t="s">
        <v>25</v>
      </c>
      <c r="B3261" s="1">
        <v>1610188159587</v>
      </c>
      <c r="C3261">
        <v>20950</v>
      </c>
      <c r="D3261">
        <v>20950</v>
      </c>
      <c r="E3261">
        <v>21132</v>
      </c>
      <c r="F3261">
        <v>20961</v>
      </c>
      <c r="G3261">
        <v>50</v>
      </c>
      <c r="H3261" t="s">
        <v>59</v>
      </c>
      <c r="I3261">
        <v>21</v>
      </c>
      <c r="J3261">
        <v>1</v>
      </c>
      <c r="K3261" s="4">
        <v>37.5</v>
      </c>
      <c r="L3261" s="7" t="s">
        <v>584</v>
      </c>
      <c r="M3261">
        <v>0</v>
      </c>
      <c r="N3261">
        <v>1</v>
      </c>
      <c r="O3261" s="4">
        <v>3.8</v>
      </c>
      <c r="P3261">
        <v>2936172</v>
      </c>
      <c r="Q3261" t="s">
        <v>407</v>
      </c>
      <c r="R3261">
        <v>43508</v>
      </c>
      <c r="S3261">
        <v>0</v>
      </c>
      <c r="T3261">
        <v>4</v>
      </c>
      <c r="U3261">
        <v>1452192</v>
      </c>
      <c r="V3261">
        <v>0</v>
      </c>
      <c r="W3261">
        <v>0</v>
      </c>
      <c r="X3261">
        <v>0</v>
      </c>
      <c r="Y3261">
        <v>6951</v>
      </c>
      <c r="Z3261">
        <v>1</v>
      </c>
      <c r="AA3261" t="s">
        <v>46</v>
      </c>
      <c r="AB3261">
        <f>ROUND(Table4[[#This Row],[EXPTIME]],2)</f>
        <v>1610188159587</v>
      </c>
      <c r="AC3261" s="6">
        <f>TEXT(Table4[[#This Row],[TIME+]],"[m]:ss.00")*86400000</f>
        <v>4180.0000000000009</v>
      </c>
    </row>
    <row r="3262" spans="1:29" x14ac:dyDescent="0.2">
      <c r="A3262" t="s">
        <v>25</v>
      </c>
      <c r="B3262" s="1">
        <v>1610188159589</v>
      </c>
      <c r="C3262">
        <v>20086</v>
      </c>
      <c r="D3262">
        <v>20086</v>
      </c>
      <c r="E3262">
        <v>20204</v>
      </c>
      <c r="F3262">
        <v>20100</v>
      </c>
      <c r="G3262">
        <v>50</v>
      </c>
      <c r="H3262" t="s">
        <v>5</v>
      </c>
      <c r="I3262">
        <v>21</v>
      </c>
      <c r="J3262">
        <v>1</v>
      </c>
      <c r="K3262" s="4">
        <v>25</v>
      </c>
      <c r="L3262" s="7" t="s">
        <v>445</v>
      </c>
      <c r="M3262">
        <v>0</v>
      </c>
      <c r="N3262">
        <v>1</v>
      </c>
      <c r="O3262" s="4">
        <v>4</v>
      </c>
      <c r="P3262">
        <v>2936332</v>
      </c>
      <c r="Q3262" t="s">
        <v>812</v>
      </c>
      <c r="R3262">
        <v>43560</v>
      </c>
      <c r="S3262">
        <v>0</v>
      </c>
      <c r="T3262">
        <v>4</v>
      </c>
      <c r="U3262">
        <v>1499204</v>
      </c>
      <c r="V3262">
        <v>0</v>
      </c>
      <c r="W3262">
        <v>0</v>
      </c>
      <c r="X3262">
        <v>0</v>
      </c>
      <c r="Y3262">
        <v>6187</v>
      </c>
      <c r="Z3262">
        <v>7</v>
      </c>
      <c r="AA3262" t="s">
        <v>46</v>
      </c>
      <c r="AB3262">
        <f>ROUND(Table4[[#This Row],[EXPTIME]],2)</f>
        <v>1610188159589</v>
      </c>
      <c r="AC3262" s="6">
        <f>TEXT(Table4[[#This Row],[TIME+]],"[m]:ss.00")*86400000</f>
        <v>3230</v>
      </c>
    </row>
    <row r="3263" spans="1:29" x14ac:dyDescent="0.2">
      <c r="A3263" t="s">
        <v>25</v>
      </c>
      <c r="B3263" s="1">
        <v>1610188159591</v>
      </c>
      <c r="C3263">
        <v>21309</v>
      </c>
      <c r="D3263">
        <v>21309</v>
      </c>
      <c r="E3263">
        <v>21484</v>
      </c>
      <c r="F3263">
        <v>21332</v>
      </c>
      <c r="G3263">
        <v>49</v>
      </c>
      <c r="H3263" t="s">
        <v>5</v>
      </c>
      <c r="I3263">
        <v>21</v>
      </c>
      <c r="J3263">
        <v>1</v>
      </c>
      <c r="K3263" s="4">
        <v>25</v>
      </c>
      <c r="L3263" s="7" t="s">
        <v>604</v>
      </c>
      <c r="M3263">
        <v>0</v>
      </c>
      <c r="N3263">
        <v>2</v>
      </c>
      <c r="O3263" s="4">
        <v>3.8</v>
      </c>
      <c r="P3263">
        <v>2929868</v>
      </c>
      <c r="Q3263" t="s">
        <v>407</v>
      </c>
      <c r="R3263">
        <v>43696</v>
      </c>
      <c r="S3263">
        <v>0</v>
      </c>
      <c r="T3263">
        <v>4</v>
      </c>
      <c r="U3263">
        <v>1496656</v>
      </c>
      <c r="V3263">
        <v>0</v>
      </c>
      <c r="W3263">
        <v>0</v>
      </c>
      <c r="X3263">
        <v>0</v>
      </c>
      <c r="Y3263">
        <v>7950</v>
      </c>
      <c r="Z3263">
        <v>7</v>
      </c>
      <c r="AA3263" t="s">
        <v>46</v>
      </c>
      <c r="AB3263">
        <f>ROUND(Table4[[#This Row],[EXPTIME]],2)</f>
        <v>1610188159591</v>
      </c>
      <c r="AC3263" s="6">
        <f>TEXT(Table4[[#This Row],[TIME+]],"[m]:ss.00")*86400000</f>
        <v>4190</v>
      </c>
    </row>
    <row r="3264" spans="1:29" x14ac:dyDescent="0.2">
      <c r="A3264" t="s">
        <v>25</v>
      </c>
      <c r="B3264" s="1">
        <v>1610188159593</v>
      </c>
      <c r="C3264">
        <v>20468</v>
      </c>
      <c r="D3264">
        <v>20468</v>
      </c>
      <c r="E3264">
        <v>20611</v>
      </c>
      <c r="F3264">
        <v>20476</v>
      </c>
      <c r="G3264">
        <v>50</v>
      </c>
      <c r="H3264" t="s">
        <v>5</v>
      </c>
      <c r="I3264">
        <v>21</v>
      </c>
      <c r="J3264">
        <v>1</v>
      </c>
      <c r="K3264" s="4">
        <v>18.8</v>
      </c>
      <c r="L3264" s="7" t="s">
        <v>500</v>
      </c>
      <c r="M3264">
        <v>0</v>
      </c>
      <c r="N3264">
        <v>1</v>
      </c>
      <c r="O3264" s="4">
        <v>3.9</v>
      </c>
      <c r="P3264">
        <v>2928904</v>
      </c>
      <c r="Q3264" t="s">
        <v>407</v>
      </c>
      <c r="R3264">
        <v>43504</v>
      </c>
      <c r="S3264">
        <v>0</v>
      </c>
      <c r="T3264">
        <v>4</v>
      </c>
      <c r="U3264">
        <v>1477952</v>
      </c>
      <c r="V3264">
        <v>0</v>
      </c>
      <c r="W3264">
        <v>1</v>
      </c>
      <c r="X3264">
        <v>0</v>
      </c>
      <c r="Y3264">
        <v>3420</v>
      </c>
      <c r="Z3264">
        <v>0</v>
      </c>
      <c r="AA3264" t="s">
        <v>46</v>
      </c>
      <c r="AB3264">
        <f>ROUND(Table4[[#This Row],[EXPTIME]],2)</f>
        <v>1610188159593</v>
      </c>
      <c r="AC3264" s="6">
        <f>TEXT(Table4[[#This Row],[TIME+]],"[m]:ss.00")*86400000</f>
        <v>3600</v>
      </c>
    </row>
    <row r="3265" spans="1:29" x14ac:dyDescent="0.2">
      <c r="A3265" t="s">
        <v>25</v>
      </c>
      <c r="B3265" s="1">
        <v>1610188159594</v>
      </c>
      <c r="C3265">
        <v>20950</v>
      </c>
      <c r="D3265">
        <v>20950</v>
      </c>
      <c r="E3265">
        <v>21128</v>
      </c>
      <c r="F3265">
        <v>20961</v>
      </c>
      <c r="G3265">
        <v>50</v>
      </c>
      <c r="H3265" t="s">
        <v>59</v>
      </c>
      <c r="I3265">
        <v>21</v>
      </c>
      <c r="J3265">
        <v>1</v>
      </c>
      <c r="K3265" s="4">
        <v>18.8</v>
      </c>
      <c r="L3265" s="7" t="s">
        <v>575</v>
      </c>
      <c r="M3265">
        <v>0</v>
      </c>
      <c r="N3265">
        <v>7</v>
      </c>
      <c r="O3265" s="4">
        <v>3.8</v>
      </c>
      <c r="P3265">
        <v>2936172</v>
      </c>
      <c r="Q3265" t="s">
        <v>407</v>
      </c>
      <c r="R3265">
        <v>43508</v>
      </c>
      <c r="S3265">
        <v>0</v>
      </c>
      <c r="T3265">
        <v>4</v>
      </c>
      <c r="U3265">
        <v>1452192</v>
      </c>
      <c r="V3265">
        <v>0</v>
      </c>
      <c r="W3265">
        <v>1</v>
      </c>
      <c r="X3265">
        <v>0</v>
      </c>
      <c r="Y3265">
        <v>5193</v>
      </c>
      <c r="Z3265">
        <v>6</v>
      </c>
      <c r="AA3265" t="s">
        <v>46</v>
      </c>
      <c r="AB3265">
        <f>ROUND(Table4[[#This Row],[EXPTIME]],2)</f>
        <v>1610188159594</v>
      </c>
      <c r="AC3265" s="6">
        <f>TEXT(Table4[[#This Row],[TIME+]],"[m]:ss.00")*86400000</f>
        <v>3660.0000000000009</v>
      </c>
    </row>
    <row r="3266" spans="1:29" x14ac:dyDescent="0.2">
      <c r="A3266" t="s">
        <v>25</v>
      </c>
      <c r="B3266" s="1">
        <v>1610188159596</v>
      </c>
      <c r="C3266">
        <v>20950</v>
      </c>
      <c r="D3266">
        <v>20950</v>
      </c>
      <c r="E3266">
        <v>21133</v>
      </c>
      <c r="F3266">
        <v>20961</v>
      </c>
      <c r="G3266">
        <v>50</v>
      </c>
      <c r="H3266" t="s">
        <v>59</v>
      </c>
      <c r="I3266">
        <v>21</v>
      </c>
      <c r="J3266">
        <v>1</v>
      </c>
      <c r="K3266" s="4">
        <v>18.8</v>
      </c>
      <c r="L3266" s="7" t="s">
        <v>458</v>
      </c>
      <c r="M3266">
        <v>0</v>
      </c>
      <c r="N3266">
        <v>5</v>
      </c>
      <c r="O3266" s="4">
        <v>3.8</v>
      </c>
      <c r="P3266">
        <v>2936172</v>
      </c>
      <c r="Q3266" t="s">
        <v>407</v>
      </c>
      <c r="R3266">
        <v>43508</v>
      </c>
      <c r="S3266">
        <v>0</v>
      </c>
      <c r="T3266">
        <v>4</v>
      </c>
      <c r="U3266">
        <v>1452192</v>
      </c>
      <c r="V3266">
        <v>0</v>
      </c>
      <c r="W3266">
        <v>0</v>
      </c>
      <c r="X3266">
        <v>0</v>
      </c>
      <c r="Y3266">
        <v>6419</v>
      </c>
      <c r="Z3266">
        <v>3</v>
      </c>
      <c r="AA3266" t="s">
        <v>46</v>
      </c>
      <c r="AB3266">
        <f>ROUND(Table4[[#This Row],[EXPTIME]],2)</f>
        <v>1610188159596</v>
      </c>
      <c r="AC3266" s="6">
        <f>TEXT(Table4[[#This Row],[TIME+]],"[m]:ss.00")*86400000</f>
        <v>3010</v>
      </c>
    </row>
    <row r="3267" spans="1:29" x14ac:dyDescent="0.2">
      <c r="A3267" t="s">
        <v>25</v>
      </c>
      <c r="B3267" s="1">
        <v>1610188159598</v>
      </c>
      <c r="C3267">
        <v>20003</v>
      </c>
      <c r="D3267">
        <v>20003</v>
      </c>
      <c r="E3267">
        <v>21261</v>
      </c>
      <c r="F3267">
        <v>20007</v>
      </c>
      <c r="G3267">
        <v>46</v>
      </c>
      <c r="H3267" t="s">
        <v>5</v>
      </c>
      <c r="I3267">
        <v>21</v>
      </c>
      <c r="J3267">
        <v>1</v>
      </c>
      <c r="K3267" s="4">
        <v>12.5</v>
      </c>
      <c r="L3267" s="7" t="s">
        <v>126</v>
      </c>
      <c r="M3267">
        <v>0</v>
      </c>
      <c r="N3267">
        <v>6</v>
      </c>
      <c r="O3267" s="4">
        <v>1.6</v>
      </c>
      <c r="P3267">
        <v>2900204</v>
      </c>
      <c r="Q3267">
        <v>489804</v>
      </c>
      <c r="R3267">
        <v>43360</v>
      </c>
      <c r="S3267">
        <v>0</v>
      </c>
      <c r="T3267">
        <v>4</v>
      </c>
      <c r="U3267">
        <v>1445556</v>
      </c>
      <c r="V3267">
        <v>0</v>
      </c>
      <c r="W3267">
        <v>0</v>
      </c>
      <c r="X3267">
        <v>0</v>
      </c>
      <c r="Y3267">
        <v>136</v>
      </c>
      <c r="Z3267">
        <v>0</v>
      </c>
      <c r="AA3267" t="s">
        <v>264</v>
      </c>
      <c r="AB3267">
        <f>ROUND(Table4[[#This Row],[EXPTIME]],2)</f>
        <v>1610188159598</v>
      </c>
      <c r="AC3267" s="6">
        <f>TEXT(Table4[[#This Row],[TIME+]],"[m]:ss.00")*86400000</f>
        <v>620</v>
      </c>
    </row>
    <row r="3268" spans="1:29" x14ac:dyDescent="0.2">
      <c r="A3268" t="s">
        <v>25</v>
      </c>
      <c r="B3268" s="1">
        <v>1610188159599</v>
      </c>
      <c r="C3268">
        <v>20086</v>
      </c>
      <c r="D3268">
        <v>20086</v>
      </c>
      <c r="E3268">
        <v>20106</v>
      </c>
      <c r="F3268">
        <v>20100</v>
      </c>
      <c r="G3268">
        <v>50</v>
      </c>
      <c r="H3268" t="s">
        <v>5</v>
      </c>
      <c r="I3268">
        <v>21</v>
      </c>
      <c r="J3268">
        <v>1</v>
      </c>
      <c r="K3268" s="4">
        <v>12.5</v>
      </c>
      <c r="L3268" s="7" t="s">
        <v>469</v>
      </c>
      <c r="M3268">
        <v>0</v>
      </c>
      <c r="N3268">
        <v>5</v>
      </c>
      <c r="O3268" s="4">
        <v>4</v>
      </c>
      <c r="P3268">
        <v>2936332</v>
      </c>
      <c r="Q3268" t="s">
        <v>812</v>
      </c>
      <c r="R3268">
        <v>43560</v>
      </c>
      <c r="S3268">
        <v>0</v>
      </c>
      <c r="T3268">
        <v>4</v>
      </c>
      <c r="U3268">
        <v>1499204</v>
      </c>
      <c r="V3268">
        <v>0</v>
      </c>
      <c r="W3268">
        <v>8</v>
      </c>
      <c r="X3268">
        <v>0</v>
      </c>
      <c r="Y3268" t="s">
        <v>297</v>
      </c>
      <c r="Z3268">
        <v>0</v>
      </c>
      <c r="AA3268" t="s">
        <v>78</v>
      </c>
      <c r="AB3268">
        <f>ROUND(Table4[[#This Row],[EXPTIME]],2)</f>
        <v>1610188159599</v>
      </c>
      <c r="AC3268" s="6">
        <f>TEXT(Table4[[#This Row],[TIME+]],"[m]:ss.00")*86400000</f>
        <v>3510</v>
      </c>
    </row>
    <row r="3269" spans="1:29" x14ac:dyDescent="0.2">
      <c r="A3269" t="s">
        <v>25</v>
      </c>
      <c r="B3269" s="1">
        <v>1610188159601</v>
      </c>
      <c r="C3269">
        <v>20950</v>
      </c>
      <c r="D3269">
        <v>20950</v>
      </c>
      <c r="E3269">
        <v>731</v>
      </c>
      <c r="F3269">
        <v>20961</v>
      </c>
      <c r="G3269">
        <v>50</v>
      </c>
      <c r="H3269" t="s">
        <v>59</v>
      </c>
      <c r="I3269">
        <v>21</v>
      </c>
      <c r="J3269">
        <v>1</v>
      </c>
      <c r="K3269" s="4">
        <v>12.5</v>
      </c>
      <c r="L3269" s="7" t="s">
        <v>88</v>
      </c>
      <c r="M3269">
        <v>0</v>
      </c>
      <c r="N3269">
        <v>4</v>
      </c>
      <c r="O3269" s="4">
        <v>3.8</v>
      </c>
      <c r="P3269">
        <v>2936172</v>
      </c>
      <c r="Q3269" t="s">
        <v>407</v>
      </c>
      <c r="R3269">
        <v>43508</v>
      </c>
      <c r="S3269">
        <v>0</v>
      </c>
      <c r="T3269">
        <v>4</v>
      </c>
      <c r="U3269">
        <v>1452192</v>
      </c>
      <c r="V3269">
        <v>0</v>
      </c>
      <c r="W3269">
        <v>0</v>
      </c>
      <c r="X3269">
        <v>0</v>
      </c>
      <c r="Y3269">
        <v>18</v>
      </c>
      <c r="Z3269">
        <v>0</v>
      </c>
      <c r="AA3269" t="s">
        <v>395</v>
      </c>
      <c r="AB3269">
        <f>ROUND(Table4[[#This Row],[EXPTIME]],2)</f>
        <v>1610188159601</v>
      </c>
      <c r="AC3269" s="6">
        <f>TEXT(Table4[[#This Row],[TIME+]],"[m]:ss.00")*86400000</f>
        <v>19.999999999999996</v>
      </c>
    </row>
    <row r="3270" spans="1:29" x14ac:dyDescent="0.2">
      <c r="A3270" t="s">
        <v>25</v>
      </c>
      <c r="B3270" s="1">
        <v>1610188159602</v>
      </c>
      <c r="C3270">
        <v>21309</v>
      </c>
      <c r="D3270">
        <v>21309</v>
      </c>
      <c r="E3270">
        <v>21343</v>
      </c>
      <c r="F3270">
        <v>21332</v>
      </c>
      <c r="G3270">
        <v>49</v>
      </c>
      <c r="H3270" t="s">
        <v>5</v>
      </c>
      <c r="I3270">
        <v>21</v>
      </c>
      <c r="J3270">
        <v>1</v>
      </c>
      <c r="K3270" s="4">
        <v>12.5</v>
      </c>
      <c r="L3270" s="7" t="s">
        <v>544</v>
      </c>
      <c r="M3270">
        <v>0</v>
      </c>
      <c r="N3270">
        <v>7</v>
      </c>
      <c r="O3270" s="4">
        <v>3.8</v>
      </c>
      <c r="P3270">
        <v>2929868</v>
      </c>
      <c r="Q3270" t="s">
        <v>407</v>
      </c>
      <c r="R3270">
        <v>43696</v>
      </c>
      <c r="S3270">
        <v>0</v>
      </c>
      <c r="T3270">
        <v>4</v>
      </c>
      <c r="U3270">
        <v>1496656</v>
      </c>
      <c r="V3270">
        <v>0</v>
      </c>
      <c r="W3270">
        <v>8</v>
      </c>
      <c r="X3270">
        <v>0</v>
      </c>
      <c r="Y3270" t="s">
        <v>297</v>
      </c>
      <c r="Z3270">
        <v>0</v>
      </c>
      <c r="AA3270" t="s">
        <v>78</v>
      </c>
      <c r="AB3270">
        <f>ROUND(Table4[[#This Row],[EXPTIME]],2)</f>
        <v>1610188159602</v>
      </c>
      <c r="AC3270" s="6">
        <f>TEXT(Table4[[#This Row],[TIME+]],"[m]:ss.00")*86400000</f>
        <v>3490.0000000000005</v>
      </c>
    </row>
    <row r="3271" spans="1:29" x14ac:dyDescent="0.2">
      <c r="A3271" t="s">
        <v>25</v>
      </c>
      <c r="B3271" s="1">
        <v>1610188159604</v>
      </c>
      <c r="C3271">
        <v>21309</v>
      </c>
      <c r="D3271">
        <v>21309</v>
      </c>
      <c r="E3271">
        <v>21489</v>
      </c>
      <c r="F3271">
        <v>21332</v>
      </c>
      <c r="G3271">
        <v>49</v>
      </c>
      <c r="H3271" t="s">
        <v>5</v>
      </c>
      <c r="I3271">
        <v>21</v>
      </c>
      <c r="J3271">
        <v>1</v>
      </c>
      <c r="K3271" s="4">
        <v>12.5</v>
      </c>
      <c r="L3271" s="7" t="s">
        <v>499</v>
      </c>
      <c r="M3271">
        <v>0</v>
      </c>
      <c r="N3271">
        <v>1</v>
      </c>
      <c r="O3271" s="4">
        <v>3.8</v>
      </c>
      <c r="P3271">
        <v>2929868</v>
      </c>
      <c r="Q3271" t="s">
        <v>407</v>
      </c>
      <c r="R3271">
        <v>43696</v>
      </c>
      <c r="S3271">
        <v>0</v>
      </c>
      <c r="T3271">
        <v>4</v>
      </c>
      <c r="U3271">
        <v>1496656</v>
      </c>
      <c r="V3271">
        <v>0</v>
      </c>
      <c r="W3271">
        <v>0</v>
      </c>
      <c r="X3271">
        <v>0</v>
      </c>
      <c r="Y3271">
        <v>7301</v>
      </c>
      <c r="Z3271">
        <v>1</v>
      </c>
      <c r="AA3271" t="s">
        <v>46</v>
      </c>
      <c r="AB3271">
        <f>ROUND(Table4[[#This Row],[EXPTIME]],2)</f>
        <v>1610188159604</v>
      </c>
      <c r="AC3271" s="6">
        <f>TEXT(Table4[[#This Row],[TIME+]],"[m]:ss.00")*86400000</f>
        <v>3410</v>
      </c>
    </row>
    <row r="3272" spans="1:29" x14ac:dyDescent="0.2">
      <c r="A3272" t="s">
        <v>25</v>
      </c>
      <c r="B3272" s="1">
        <v>1610188159606</v>
      </c>
      <c r="C3272">
        <v>21309</v>
      </c>
      <c r="D3272">
        <v>21309</v>
      </c>
      <c r="E3272">
        <v>21493</v>
      </c>
      <c r="F3272">
        <v>21332</v>
      </c>
      <c r="G3272">
        <v>49</v>
      </c>
      <c r="H3272" t="s">
        <v>5</v>
      </c>
      <c r="I3272">
        <v>21</v>
      </c>
      <c r="J3272">
        <v>1</v>
      </c>
      <c r="K3272" s="4">
        <v>12.5</v>
      </c>
      <c r="L3272" s="7" t="s">
        <v>829</v>
      </c>
      <c r="M3272">
        <v>0</v>
      </c>
      <c r="N3272">
        <v>2</v>
      </c>
      <c r="O3272" s="4">
        <v>3.8</v>
      </c>
      <c r="P3272">
        <v>2929868</v>
      </c>
      <c r="Q3272" t="s">
        <v>407</v>
      </c>
      <c r="R3272">
        <v>43696</v>
      </c>
      <c r="S3272">
        <v>0</v>
      </c>
      <c r="T3272">
        <v>4</v>
      </c>
      <c r="U3272">
        <v>1496656</v>
      </c>
      <c r="V3272">
        <v>0</v>
      </c>
      <c r="W3272">
        <v>0</v>
      </c>
      <c r="X3272">
        <v>0</v>
      </c>
      <c r="Y3272">
        <v>8366</v>
      </c>
      <c r="Z3272">
        <v>2</v>
      </c>
      <c r="AA3272" t="s">
        <v>46</v>
      </c>
      <c r="AB3272">
        <f>ROUND(Table4[[#This Row],[EXPTIME]],2)</f>
        <v>1610188159606</v>
      </c>
      <c r="AC3272" s="6">
        <f>TEXT(Table4[[#This Row],[TIME+]],"[m]:ss.00")*86400000</f>
        <v>3639.9999999999995</v>
      </c>
    </row>
    <row r="3273" spans="1:29" x14ac:dyDescent="0.2">
      <c r="A3273" t="s">
        <v>25</v>
      </c>
      <c r="B3273" s="1">
        <v>1610188159607</v>
      </c>
      <c r="C3273">
        <v>20003</v>
      </c>
      <c r="D3273">
        <v>20003</v>
      </c>
      <c r="E3273">
        <v>20102</v>
      </c>
      <c r="F3273">
        <v>20007</v>
      </c>
      <c r="G3273">
        <v>46</v>
      </c>
      <c r="H3273" t="s">
        <v>5</v>
      </c>
      <c r="I3273">
        <v>21</v>
      </c>
      <c r="J3273">
        <v>1</v>
      </c>
      <c r="K3273" s="4">
        <v>6.2</v>
      </c>
      <c r="L3273" s="7" t="s">
        <v>433</v>
      </c>
      <c r="M3273">
        <v>0</v>
      </c>
      <c r="N3273">
        <v>4</v>
      </c>
      <c r="O3273" s="4">
        <v>1.6</v>
      </c>
      <c r="P3273">
        <v>2900204</v>
      </c>
      <c r="Q3273">
        <v>489804</v>
      </c>
      <c r="R3273">
        <v>43360</v>
      </c>
      <c r="S3273">
        <v>0</v>
      </c>
      <c r="T3273">
        <v>4</v>
      </c>
      <c r="U3273">
        <v>1445556</v>
      </c>
      <c r="V3273">
        <v>0</v>
      </c>
      <c r="W3273">
        <v>1</v>
      </c>
      <c r="X3273">
        <v>0</v>
      </c>
      <c r="Y3273" t="s">
        <v>48</v>
      </c>
      <c r="Z3273">
        <v>3</v>
      </c>
      <c r="AA3273" t="s">
        <v>46</v>
      </c>
      <c r="AB3273">
        <f>ROUND(Table4[[#This Row],[EXPTIME]],2)</f>
        <v>1610188159607</v>
      </c>
      <c r="AC3273" s="6">
        <f>TEXT(Table4[[#This Row],[TIME+]],"[m]:ss.00")*86400000</f>
        <v>2390.0000000000005</v>
      </c>
    </row>
    <row r="3274" spans="1:29" x14ac:dyDescent="0.2">
      <c r="A3274" t="s">
        <v>25</v>
      </c>
      <c r="B3274" s="1">
        <v>1610188159609</v>
      </c>
      <c r="C3274">
        <v>20003</v>
      </c>
      <c r="D3274">
        <v>20003</v>
      </c>
      <c r="E3274">
        <v>20104</v>
      </c>
      <c r="F3274">
        <v>20007</v>
      </c>
      <c r="G3274">
        <v>46</v>
      </c>
      <c r="H3274" t="s">
        <v>5</v>
      </c>
      <c r="I3274">
        <v>21</v>
      </c>
      <c r="J3274">
        <v>1</v>
      </c>
      <c r="K3274" s="4">
        <v>6.2</v>
      </c>
      <c r="L3274" s="7" t="s">
        <v>275</v>
      </c>
      <c r="M3274">
        <v>0</v>
      </c>
      <c r="N3274">
        <v>4</v>
      </c>
      <c r="O3274" s="4">
        <v>1.6</v>
      </c>
      <c r="P3274">
        <v>2900204</v>
      </c>
      <c r="Q3274">
        <v>489804</v>
      </c>
      <c r="R3274">
        <v>43360</v>
      </c>
      <c r="S3274">
        <v>0</v>
      </c>
      <c r="T3274">
        <v>4</v>
      </c>
      <c r="U3274">
        <v>1445556</v>
      </c>
      <c r="V3274">
        <v>0</v>
      </c>
      <c r="W3274">
        <v>1</v>
      </c>
      <c r="X3274">
        <v>0</v>
      </c>
      <c r="Y3274">
        <v>2779</v>
      </c>
      <c r="Z3274">
        <v>0</v>
      </c>
      <c r="AA3274" t="s">
        <v>46</v>
      </c>
      <c r="AB3274">
        <f>ROUND(Table4[[#This Row],[EXPTIME]],2)</f>
        <v>1610188159609</v>
      </c>
      <c r="AC3274" s="6">
        <f>TEXT(Table4[[#This Row],[TIME+]],"[m]:ss.00")*86400000</f>
        <v>1530</v>
      </c>
    </row>
    <row r="3275" spans="1:29" x14ac:dyDescent="0.2">
      <c r="A3275" t="s">
        <v>25</v>
      </c>
      <c r="B3275" s="1">
        <v>1610188159610</v>
      </c>
      <c r="C3275">
        <v>20003</v>
      </c>
      <c r="D3275">
        <v>20003</v>
      </c>
      <c r="E3275">
        <v>20105</v>
      </c>
      <c r="F3275">
        <v>20007</v>
      </c>
      <c r="G3275">
        <v>46</v>
      </c>
      <c r="H3275" t="s">
        <v>5</v>
      </c>
      <c r="I3275">
        <v>21</v>
      </c>
      <c r="J3275">
        <v>1</v>
      </c>
      <c r="K3275" s="4">
        <v>6.2</v>
      </c>
      <c r="L3275" s="7" t="s">
        <v>255</v>
      </c>
      <c r="M3275">
        <v>0</v>
      </c>
      <c r="N3275">
        <v>4</v>
      </c>
      <c r="O3275" s="4">
        <v>1.6</v>
      </c>
      <c r="P3275">
        <v>2900204</v>
      </c>
      <c r="Q3275">
        <v>489804</v>
      </c>
      <c r="R3275">
        <v>43360</v>
      </c>
      <c r="S3275">
        <v>0</v>
      </c>
      <c r="T3275">
        <v>4</v>
      </c>
      <c r="U3275">
        <v>1445556</v>
      </c>
      <c r="V3275">
        <v>0</v>
      </c>
      <c r="W3275">
        <v>0</v>
      </c>
      <c r="X3275">
        <v>0</v>
      </c>
      <c r="Y3275">
        <v>2591</v>
      </c>
      <c r="Z3275">
        <v>3</v>
      </c>
      <c r="AA3275" t="s">
        <v>44</v>
      </c>
      <c r="AB3275">
        <f>ROUND(Table4[[#This Row],[EXPTIME]],2)</f>
        <v>1610188159610</v>
      </c>
      <c r="AC3275" s="6">
        <f>TEXT(Table4[[#This Row],[TIME+]],"[m]:ss.00")*86400000</f>
        <v>1129.9999999999998</v>
      </c>
    </row>
    <row r="3276" spans="1:29" x14ac:dyDescent="0.2">
      <c r="A3276" t="s">
        <v>25</v>
      </c>
      <c r="B3276" s="1">
        <v>1610188159612</v>
      </c>
      <c r="C3276">
        <v>20003</v>
      </c>
      <c r="D3276">
        <v>20003</v>
      </c>
      <c r="E3276">
        <v>21270</v>
      </c>
      <c r="F3276">
        <v>20007</v>
      </c>
      <c r="G3276">
        <v>46</v>
      </c>
      <c r="H3276" t="s">
        <v>5</v>
      </c>
      <c r="I3276">
        <v>21</v>
      </c>
      <c r="J3276">
        <v>1</v>
      </c>
      <c r="K3276" s="4">
        <v>6.2</v>
      </c>
      <c r="L3276" s="7" t="s">
        <v>318</v>
      </c>
      <c r="M3276">
        <v>0</v>
      </c>
      <c r="N3276">
        <v>7</v>
      </c>
      <c r="O3276" s="4">
        <v>1.6</v>
      </c>
      <c r="P3276">
        <v>2900204</v>
      </c>
      <c r="Q3276">
        <v>489804</v>
      </c>
      <c r="R3276">
        <v>43360</v>
      </c>
      <c r="S3276">
        <v>0</v>
      </c>
      <c r="T3276">
        <v>4</v>
      </c>
      <c r="U3276">
        <v>1445556</v>
      </c>
      <c r="V3276">
        <v>0</v>
      </c>
      <c r="W3276">
        <v>1</v>
      </c>
      <c r="X3276">
        <v>0</v>
      </c>
      <c r="Y3276">
        <v>1029</v>
      </c>
      <c r="Z3276">
        <v>0</v>
      </c>
      <c r="AA3276" t="s">
        <v>263</v>
      </c>
      <c r="AB3276">
        <f>ROUND(Table4[[#This Row],[EXPTIME]],2)</f>
        <v>1610188159612</v>
      </c>
      <c r="AC3276" s="6">
        <f>TEXT(Table4[[#This Row],[TIME+]],"[m]:ss.00")*86400000</f>
        <v>680.00000000000011</v>
      </c>
    </row>
    <row r="3277" spans="1:29" x14ac:dyDescent="0.2">
      <c r="A3277" t="s">
        <v>25</v>
      </c>
      <c r="B3277" s="1">
        <v>1610188159614</v>
      </c>
      <c r="C3277">
        <v>20468</v>
      </c>
      <c r="D3277">
        <v>20468</v>
      </c>
      <c r="E3277">
        <v>20485</v>
      </c>
      <c r="F3277">
        <v>20476</v>
      </c>
      <c r="G3277">
        <v>51</v>
      </c>
      <c r="H3277" t="s">
        <v>5</v>
      </c>
      <c r="I3277">
        <v>21</v>
      </c>
      <c r="J3277">
        <v>1</v>
      </c>
      <c r="K3277" s="4">
        <v>6.2</v>
      </c>
      <c r="L3277" s="7" t="s">
        <v>524</v>
      </c>
      <c r="M3277">
        <v>0</v>
      </c>
      <c r="N3277">
        <v>6</v>
      </c>
      <c r="O3277" s="4">
        <v>3.9</v>
      </c>
      <c r="P3277">
        <v>2928904</v>
      </c>
      <c r="Q3277" t="s">
        <v>407</v>
      </c>
      <c r="R3277">
        <v>43504</v>
      </c>
      <c r="S3277">
        <v>0</v>
      </c>
      <c r="T3277">
        <v>4</v>
      </c>
      <c r="U3277">
        <v>1477952</v>
      </c>
      <c r="V3277">
        <v>0</v>
      </c>
      <c r="W3277">
        <v>8</v>
      </c>
      <c r="X3277">
        <v>0</v>
      </c>
      <c r="Y3277" t="s">
        <v>138</v>
      </c>
      <c r="Z3277">
        <v>0</v>
      </c>
      <c r="AA3277" t="s">
        <v>78</v>
      </c>
      <c r="AB3277">
        <f>ROUND(Table4[[#This Row],[EXPTIME]],2)</f>
        <v>1610188159614</v>
      </c>
      <c r="AC3277" s="6">
        <f>TEXT(Table4[[#This Row],[TIME+]],"[m]:ss.00")*86400000</f>
        <v>3529.9999999999995</v>
      </c>
    </row>
    <row r="3278" spans="1:29" x14ac:dyDescent="0.2">
      <c r="A3278" t="s">
        <v>25</v>
      </c>
      <c r="B3278" s="1">
        <v>1610188159617</v>
      </c>
      <c r="C3278">
        <v>20468</v>
      </c>
      <c r="D3278">
        <v>20468</v>
      </c>
      <c r="E3278">
        <v>20529</v>
      </c>
      <c r="F3278">
        <v>20476</v>
      </c>
      <c r="G3278">
        <v>51</v>
      </c>
      <c r="H3278" t="s">
        <v>5</v>
      </c>
      <c r="I3278">
        <v>21</v>
      </c>
      <c r="J3278">
        <v>1</v>
      </c>
      <c r="K3278" s="4">
        <v>6.2</v>
      </c>
      <c r="L3278" s="7" t="s">
        <v>225</v>
      </c>
      <c r="M3278">
        <v>0</v>
      </c>
      <c r="N3278">
        <v>0</v>
      </c>
      <c r="O3278" s="4">
        <v>3.9</v>
      </c>
      <c r="P3278">
        <v>2928904</v>
      </c>
      <c r="Q3278" t="s">
        <v>407</v>
      </c>
      <c r="R3278">
        <v>43504</v>
      </c>
      <c r="S3278">
        <v>0</v>
      </c>
      <c r="T3278">
        <v>4</v>
      </c>
      <c r="U3278">
        <v>1477952</v>
      </c>
      <c r="V3278">
        <v>0</v>
      </c>
      <c r="W3278">
        <v>0</v>
      </c>
      <c r="X3278">
        <v>0</v>
      </c>
      <c r="Y3278">
        <v>32</v>
      </c>
      <c r="Z3278">
        <v>0</v>
      </c>
      <c r="AA3278" t="s">
        <v>51</v>
      </c>
      <c r="AB3278">
        <f>ROUND(Table4[[#This Row],[EXPTIME]],2)</f>
        <v>1610188159617</v>
      </c>
      <c r="AC3278" s="6">
        <f>TEXT(Table4[[#This Row],[TIME+]],"[m]:ss.00")*86400000</f>
        <v>250</v>
      </c>
    </row>
    <row r="3279" spans="1:29" x14ac:dyDescent="0.2">
      <c r="A3279" t="s">
        <v>25</v>
      </c>
      <c r="B3279" s="1">
        <v>1610188159619</v>
      </c>
      <c r="C3279">
        <v>20468</v>
      </c>
      <c r="D3279">
        <v>20468</v>
      </c>
      <c r="E3279">
        <v>20609</v>
      </c>
      <c r="F3279">
        <v>20476</v>
      </c>
      <c r="G3279">
        <v>50</v>
      </c>
      <c r="H3279" t="s">
        <v>59</v>
      </c>
      <c r="I3279">
        <v>21</v>
      </c>
      <c r="J3279">
        <v>1</v>
      </c>
      <c r="K3279" s="4">
        <v>6.2</v>
      </c>
      <c r="L3279" s="7" t="s">
        <v>506</v>
      </c>
      <c r="M3279">
        <v>0</v>
      </c>
      <c r="N3279">
        <v>1</v>
      </c>
      <c r="O3279" s="4">
        <v>3.9</v>
      </c>
      <c r="P3279">
        <v>2928904</v>
      </c>
      <c r="Q3279" t="s">
        <v>407</v>
      </c>
      <c r="R3279">
        <v>43504</v>
      </c>
      <c r="S3279">
        <v>0</v>
      </c>
      <c r="T3279">
        <v>4</v>
      </c>
      <c r="U3279">
        <v>1477952</v>
      </c>
      <c r="V3279">
        <v>0</v>
      </c>
      <c r="W3279">
        <v>1</v>
      </c>
      <c r="X3279">
        <v>0</v>
      </c>
      <c r="Y3279">
        <v>9657</v>
      </c>
      <c r="Z3279">
        <v>0</v>
      </c>
      <c r="AA3279" t="s">
        <v>46</v>
      </c>
      <c r="AB3279">
        <f>ROUND(Table4[[#This Row],[EXPTIME]],2)</f>
        <v>1610188159619</v>
      </c>
      <c r="AC3279" s="6">
        <f>TEXT(Table4[[#This Row],[TIME+]],"[m]:ss.00")*86400000</f>
        <v>4220</v>
      </c>
    </row>
    <row r="3280" spans="1:29" x14ac:dyDescent="0.2">
      <c r="A3280" t="s">
        <v>25</v>
      </c>
      <c r="B3280" s="1">
        <v>1610188159620</v>
      </c>
      <c r="C3280">
        <v>20468</v>
      </c>
      <c r="D3280">
        <v>20468</v>
      </c>
      <c r="E3280">
        <v>20610</v>
      </c>
      <c r="F3280">
        <v>20476</v>
      </c>
      <c r="G3280">
        <v>50</v>
      </c>
      <c r="H3280" t="s">
        <v>59</v>
      </c>
      <c r="I3280">
        <v>21</v>
      </c>
      <c r="J3280">
        <v>1</v>
      </c>
      <c r="K3280" s="4">
        <v>6.2</v>
      </c>
      <c r="L3280" s="7" t="s">
        <v>475</v>
      </c>
      <c r="M3280">
        <v>0</v>
      </c>
      <c r="N3280">
        <v>1</v>
      </c>
      <c r="O3280" s="4">
        <v>3.9</v>
      </c>
      <c r="P3280">
        <v>2928904</v>
      </c>
      <c r="Q3280" t="s">
        <v>407</v>
      </c>
      <c r="R3280">
        <v>43504</v>
      </c>
      <c r="S3280">
        <v>0</v>
      </c>
      <c r="T3280">
        <v>4</v>
      </c>
      <c r="U3280">
        <v>1477952</v>
      </c>
      <c r="V3280">
        <v>0</v>
      </c>
      <c r="W3280">
        <v>0</v>
      </c>
      <c r="X3280">
        <v>0</v>
      </c>
      <c r="Y3280">
        <v>6545</v>
      </c>
      <c r="Z3280">
        <v>0</v>
      </c>
      <c r="AA3280" t="s">
        <v>46</v>
      </c>
      <c r="AB3280">
        <f>ROUND(Table4[[#This Row],[EXPTIME]],2)</f>
        <v>1610188159620</v>
      </c>
      <c r="AC3280" s="6">
        <f>TEXT(Table4[[#This Row],[TIME+]],"[m]:ss.00")*86400000</f>
        <v>3240.0000000000005</v>
      </c>
    </row>
    <row r="3281" spans="1:29" x14ac:dyDescent="0.2">
      <c r="A3281" t="s">
        <v>25</v>
      </c>
      <c r="B3281" s="1">
        <v>1610188159621</v>
      </c>
      <c r="C3281">
        <v>20468</v>
      </c>
      <c r="D3281">
        <v>20468</v>
      </c>
      <c r="E3281">
        <v>20612</v>
      </c>
      <c r="F3281">
        <v>20476</v>
      </c>
      <c r="G3281">
        <v>50</v>
      </c>
      <c r="H3281" t="s">
        <v>5</v>
      </c>
      <c r="I3281">
        <v>21</v>
      </c>
      <c r="J3281">
        <v>1</v>
      </c>
      <c r="K3281" s="4">
        <v>6.2</v>
      </c>
      <c r="L3281" s="7" t="s">
        <v>352</v>
      </c>
      <c r="M3281">
        <v>0</v>
      </c>
      <c r="N3281">
        <v>1</v>
      </c>
      <c r="O3281" s="4">
        <v>3.9</v>
      </c>
      <c r="P3281">
        <v>2928904</v>
      </c>
      <c r="Q3281" t="s">
        <v>407</v>
      </c>
      <c r="R3281">
        <v>43504</v>
      </c>
      <c r="S3281">
        <v>0</v>
      </c>
      <c r="T3281">
        <v>4</v>
      </c>
      <c r="U3281">
        <v>1477952</v>
      </c>
      <c r="V3281">
        <v>0</v>
      </c>
      <c r="W3281">
        <v>0</v>
      </c>
      <c r="X3281">
        <v>0</v>
      </c>
      <c r="Y3281">
        <v>3987</v>
      </c>
      <c r="Z3281">
        <v>1</v>
      </c>
      <c r="AA3281" t="s">
        <v>44</v>
      </c>
      <c r="AB3281">
        <f>ROUND(Table4[[#This Row],[EXPTIME]],2)</f>
        <v>1610188159621</v>
      </c>
      <c r="AC3281" s="6">
        <f>TEXT(Table4[[#This Row],[TIME+]],"[m]:ss.00")*86400000</f>
        <v>1750</v>
      </c>
    </row>
    <row r="3282" spans="1:29" x14ac:dyDescent="0.2">
      <c r="A3282" t="s">
        <v>25</v>
      </c>
      <c r="B3282" s="1">
        <v>1610188159623</v>
      </c>
      <c r="C3282">
        <v>20468</v>
      </c>
      <c r="D3282">
        <v>20468</v>
      </c>
      <c r="E3282">
        <v>23192</v>
      </c>
      <c r="F3282">
        <v>20476</v>
      </c>
      <c r="G3282">
        <v>50</v>
      </c>
      <c r="H3282" t="s">
        <v>5</v>
      </c>
      <c r="I3282">
        <v>21</v>
      </c>
      <c r="J3282">
        <v>1</v>
      </c>
      <c r="K3282" s="4">
        <v>6.2</v>
      </c>
      <c r="L3282" s="7" t="s">
        <v>88</v>
      </c>
      <c r="M3282">
        <v>0</v>
      </c>
      <c r="N3282">
        <v>1</v>
      </c>
      <c r="O3282" s="4">
        <v>3.9</v>
      </c>
      <c r="P3282">
        <v>2928904</v>
      </c>
      <c r="Q3282" t="s">
        <v>407</v>
      </c>
      <c r="R3282">
        <v>43504</v>
      </c>
      <c r="S3282">
        <v>0</v>
      </c>
      <c r="T3282">
        <v>4</v>
      </c>
      <c r="U3282">
        <v>1477952</v>
      </c>
      <c r="V3282">
        <v>0</v>
      </c>
      <c r="W3282">
        <v>0</v>
      </c>
      <c r="X3282">
        <v>0</v>
      </c>
      <c r="Y3282">
        <v>546</v>
      </c>
      <c r="Z3282">
        <v>0</v>
      </c>
      <c r="AA3282" t="s">
        <v>363</v>
      </c>
      <c r="AB3282">
        <f>ROUND(Table4[[#This Row],[EXPTIME]],2)</f>
        <v>1610188159623</v>
      </c>
      <c r="AC3282" s="6">
        <f>TEXT(Table4[[#This Row],[TIME+]],"[m]:ss.00")*86400000</f>
        <v>19.999999999999996</v>
      </c>
    </row>
    <row r="3283" spans="1:29" x14ac:dyDescent="0.2">
      <c r="A3283" t="s">
        <v>25</v>
      </c>
      <c r="B3283" s="1">
        <v>1610188159624</v>
      </c>
      <c r="C3283">
        <v>20950</v>
      </c>
      <c r="D3283">
        <v>20950</v>
      </c>
      <c r="E3283">
        <v>23291</v>
      </c>
      <c r="F3283">
        <v>20961</v>
      </c>
      <c r="G3283">
        <v>50</v>
      </c>
      <c r="H3283" t="s">
        <v>5</v>
      </c>
      <c r="I3283">
        <v>21</v>
      </c>
      <c r="J3283">
        <v>1</v>
      </c>
      <c r="K3283" s="4">
        <v>6.2</v>
      </c>
      <c r="L3283" s="7" t="s">
        <v>88</v>
      </c>
      <c r="M3283">
        <v>0</v>
      </c>
      <c r="N3283">
        <v>7</v>
      </c>
      <c r="O3283" s="4">
        <v>3.8</v>
      </c>
      <c r="P3283">
        <v>2936172</v>
      </c>
      <c r="Q3283" t="s">
        <v>407</v>
      </c>
      <c r="R3283">
        <v>43508</v>
      </c>
      <c r="S3283">
        <v>0</v>
      </c>
      <c r="T3283">
        <v>4</v>
      </c>
      <c r="U3283">
        <v>1452192</v>
      </c>
      <c r="V3283">
        <v>0</v>
      </c>
      <c r="W3283">
        <v>0</v>
      </c>
      <c r="X3283">
        <v>0</v>
      </c>
      <c r="Y3283">
        <v>24</v>
      </c>
      <c r="Z3283">
        <v>0</v>
      </c>
      <c r="AA3283" t="s">
        <v>348</v>
      </c>
      <c r="AB3283">
        <f>ROUND(Table4[[#This Row],[EXPTIME]],2)</f>
        <v>1610188159624</v>
      </c>
      <c r="AC3283" s="6">
        <f>TEXT(Table4[[#This Row],[TIME+]],"[m]:ss.00")*86400000</f>
        <v>19.999999999999996</v>
      </c>
    </row>
    <row r="3284" spans="1:29" x14ac:dyDescent="0.2">
      <c r="A3284" t="s">
        <v>25</v>
      </c>
      <c r="B3284" s="1">
        <v>1610188159626</v>
      </c>
      <c r="C3284">
        <v>20086</v>
      </c>
      <c r="D3284">
        <v>20086</v>
      </c>
      <c r="E3284">
        <v>20202</v>
      </c>
      <c r="F3284">
        <v>20100</v>
      </c>
      <c r="G3284">
        <v>51</v>
      </c>
      <c r="H3284" t="s">
        <v>5</v>
      </c>
      <c r="I3284">
        <v>21</v>
      </c>
      <c r="J3284">
        <v>1</v>
      </c>
      <c r="K3284" s="4">
        <v>60</v>
      </c>
      <c r="L3284" s="7" t="s">
        <v>830</v>
      </c>
      <c r="M3284">
        <v>0</v>
      </c>
      <c r="N3284">
        <v>3</v>
      </c>
      <c r="O3284" s="4">
        <v>4</v>
      </c>
      <c r="P3284">
        <v>2936332</v>
      </c>
      <c r="Q3284" t="s">
        <v>812</v>
      </c>
      <c r="R3284">
        <v>43560</v>
      </c>
      <c r="S3284">
        <v>0</v>
      </c>
      <c r="T3284">
        <v>4</v>
      </c>
      <c r="U3284">
        <v>1499396</v>
      </c>
      <c r="V3284">
        <v>0</v>
      </c>
      <c r="W3284">
        <v>1</v>
      </c>
      <c r="X3284">
        <v>0</v>
      </c>
      <c r="Y3284">
        <v>9845</v>
      </c>
      <c r="Z3284">
        <v>42</v>
      </c>
      <c r="AA3284" t="s">
        <v>46</v>
      </c>
      <c r="AB3284">
        <f>ROUND(Table4[[#This Row],[EXPTIME]],2)</f>
        <v>1610188159626</v>
      </c>
      <c r="AC3284" s="6">
        <f>TEXT(Table4[[#This Row],[TIME+]],"[m]:ss.00")*86400000</f>
        <v>4849.9999999999991</v>
      </c>
    </row>
    <row r="3285" spans="1:29" x14ac:dyDescent="0.2">
      <c r="A3285" t="s">
        <v>25</v>
      </c>
      <c r="B3285" s="1">
        <v>1610188159627</v>
      </c>
      <c r="C3285">
        <v>20086</v>
      </c>
      <c r="D3285">
        <v>20086</v>
      </c>
      <c r="E3285">
        <v>828</v>
      </c>
      <c r="F3285">
        <v>20100</v>
      </c>
      <c r="G3285">
        <v>51</v>
      </c>
      <c r="H3285" t="s">
        <v>59</v>
      </c>
      <c r="I3285">
        <v>21</v>
      </c>
      <c r="J3285">
        <v>1</v>
      </c>
      <c r="K3285" s="4">
        <v>20</v>
      </c>
      <c r="L3285" s="7" t="s">
        <v>86</v>
      </c>
      <c r="M3285">
        <v>0</v>
      </c>
      <c r="N3285">
        <v>0</v>
      </c>
      <c r="O3285" s="4">
        <v>4</v>
      </c>
      <c r="P3285">
        <v>2936332</v>
      </c>
      <c r="Q3285" t="s">
        <v>812</v>
      </c>
      <c r="R3285">
        <v>43560</v>
      </c>
      <c r="S3285">
        <v>0</v>
      </c>
      <c r="T3285">
        <v>4</v>
      </c>
      <c r="U3285">
        <v>1499396</v>
      </c>
      <c r="V3285">
        <v>0</v>
      </c>
      <c r="W3285">
        <v>0</v>
      </c>
      <c r="X3285">
        <v>0</v>
      </c>
      <c r="Y3285">
        <v>17</v>
      </c>
      <c r="Z3285">
        <v>0</v>
      </c>
      <c r="AA3285" t="s">
        <v>395</v>
      </c>
      <c r="AB3285">
        <f>ROUND(Table4[[#This Row],[EXPTIME]],2)</f>
        <v>1610188159627</v>
      </c>
      <c r="AC3285" s="6">
        <f>TEXT(Table4[[#This Row],[TIME+]],"[m]:ss.00")*86400000</f>
        <v>39.999999999999993</v>
      </c>
    </row>
    <row r="3286" spans="1:29" x14ac:dyDescent="0.2">
      <c r="A3286" t="s">
        <v>25</v>
      </c>
      <c r="B3286" s="1">
        <v>1610188159629</v>
      </c>
      <c r="C3286">
        <v>20950</v>
      </c>
      <c r="D3286">
        <v>20950</v>
      </c>
      <c r="E3286">
        <v>21132</v>
      </c>
      <c r="F3286">
        <v>20961</v>
      </c>
      <c r="G3286">
        <v>49</v>
      </c>
      <c r="H3286" t="s">
        <v>5</v>
      </c>
      <c r="I3286">
        <v>21</v>
      </c>
      <c r="J3286">
        <v>1</v>
      </c>
      <c r="K3286" s="4">
        <v>20</v>
      </c>
      <c r="L3286" s="7" t="s">
        <v>506</v>
      </c>
      <c r="M3286">
        <v>0</v>
      </c>
      <c r="N3286">
        <v>3</v>
      </c>
      <c r="O3286" s="4">
        <v>3.8</v>
      </c>
      <c r="P3286">
        <v>2936172</v>
      </c>
      <c r="Q3286" t="s">
        <v>407</v>
      </c>
      <c r="R3286">
        <v>43508</v>
      </c>
      <c r="S3286">
        <v>0</v>
      </c>
      <c r="T3286">
        <v>4</v>
      </c>
      <c r="U3286">
        <v>1452260</v>
      </c>
      <c r="V3286">
        <v>0</v>
      </c>
      <c r="W3286">
        <v>0</v>
      </c>
      <c r="X3286">
        <v>0</v>
      </c>
      <c r="Y3286">
        <v>6966</v>
      </c>
      <c r="Z3286">
        <v>15</v>
      </c>
      <c r="AA3286" t="s">
        <v>46</v>
      </c>
      <c r="AB3286">
        <f>ROUND(Table4[[#This Row],[EXPTIME]],2)</f>
        <v>1610188159629</v>
      </c>
      <c r="AC3286" s="6">
        <f>TEXT(Table4[[#This Row],[TIME+]],"[m]:ss.00")*86400000</f>
        <v>4220</v>
      </c>
    </row>
    <row r="3287" spans="1:29" x14ac:dyDescent="0.2">
      <c r="A3287" t="s">
        <v>25</v>
      </c>
      <c r="B3287" s="1">
        <v>1610188159631</v>
      </c>
      <c r="C3287">
        <v>20950</v>
      </c>
      <c r="D3287">
        <v>20950</v>
      </c>
      <c r="E3287">
        <v>20970</v>
      </c>
      <c r="F3287">
        <v>20961</v>
      </c>
      <c r="G3287">
        <v>49</v>
      </c>
      <c r="H3287" t="s">
        <v>5</v>
      </c>
      <c r="I3287">
        <v>21</v>
      </c>
      <c r="J3287">
        <v>1</v>
      </c>
      <c r="K3287" s="4">
        <v>10</v>
      </c>
      <c r="L3287" s="7" t="s">
        <v>569</v>
      </c>
      <c r="M3287">
        <v>0</v>
      </c>
      <c r="N3287">
        <v>5</v>
      </c>
      <c r="O3287" s="4">
        <v>3.8</v>
      </c>
      <c r="P3287">
        <v>2936172</v>
      </c>
      <c r="Q3287" t="s">
        <v>407</v>
      </c>
      <c r="R3287">
        <v>43508</v>
      </c>
      <c r="S3287">
        <v>0</v>
      </c>
      <c r="T3287">
        <v>4</v>
      </c>
      <c r="U3287">
        <v>1452260</v>
      </c>
      <c r="V3287">
        <v>0</v>
      </c>
      <c r="W3287">
        <v>8</v>
      </c>
      <c r="X3287">
        <v>0</v>
      </c>
      <c r="Y3287" t="s">
        <v>138</v>
      </c>
      <c r="Z3287">
        <v>0</v>
      </c>
      <c r="AA3287" t="s">
        <v>78</v>
      </c>
      <c r="AB3287">
        <f>ROUND(Table4[[#This Row],[EXPTIME]],2)</f>
        <v>1610188159631</v>
      </c>
      <c r="AC3287" s="6">
        <f>TEXT(Table4[[#This Row],[TIME+]],"[m]:ss.00")*86400000</f>
        <v>3469.9999999999995</v>
      </c>
    </row>
    <row r="3288" spans="1:29" x14ac:dyDescent="0.2">
      <c r="A3288" t="s">
        <v>25</v>
      </c>
      <c r="B3288" s="1">
        <v>1610188159632</v>
      </c>
      <c r="C3288">
        <v>20086</v>
      </c>
      <c r="D3288">
        <v>20086</v>
      </c>
      <c r="E3288">
        <v>20203</v>
      </c>
      <c r="F3288">
        <v>20100</v>
      </c>
      <c r="G3288">
        <v>51</v>
      </c>
      <c r="H3288" t="s">
        <v>5</v>
      </c>
      <c r="I3288">
        <v>21</v>
      </c>
      <c r="J3288">
        <v>1</v>
      </c>
      <c r="K3288" s="4">
        <v>5</v>
      </c>
      <c r="L3288" s="7" t="s">
        <v>831</v>
      </c>
      <c r="M3288">
        <v>0</v>
      </c>
      <c r="N3288">
        <v>1</v>
      </c>
      <c r="O3288" s="4">
        <v>4</v>
      </c>
      <c r="P3288">
        <v>2936332</v>
      </c>
      <c r="Q3288" t="s">
        <v>812</v>
      </c>
      <c r="R3288">
        <v>43560</v>
      </c>
      <c r="S3288">
        <v>0</v>
      </c>
      <c r="T3288">
        <v>4</v>
      </c>
      <c r="U3288">
        <v>1499396</v>
      </c>
      <c r="V3288">
        <v>0</v>
      </c>
      <c r="W3288">
        <v>0</v>
      </c>
      <c r="X3288">
        <v>0</v>
      </c>
      <c r="Y3288" t="s">
        <v>224</v>
      </c>
      <c r="Z3288">
        <v>0</v>
      </c>
      <c r="AA3288" t="s">
        <v>46</v>
      </c>
      <c r="AB3288">
        <f>ROUND(Table4[[#This Row],[EXPTIME]],2)</f>
        <v>1610188159632</v>
      </c>
      <c r="AC3288" s="6">
        <f>TEXT(Table4[[#This Row],[TIME+]],"[m]:ss.00")*86400000</f>
        <v>4810.0000000000009</v>
      </c>
    </row>
    <row r="3289" spans="1:29" x14ac:dyDescent="0.2">
      <c r="A3289" t="s">
        <v>25</v>
      </c>
      <c r="B3289" s="1">
        <v>1610188159634</v>
      </c>
      <c r="C3289">
        <v>20086</v>
      </c>
      <c r="D3289">
        <v>20086</v>
      </c>
      <c r="E3289">
        <v>20205</v>
      </c>
      <c r="F3289">
        <v>20100</v>
      </c>
      <c r="G3289">
        <v>51</v>
      </c>
      <c r="H3289" t="s">
        <v>5</v>
      </c>
      <c r="I3289">
        <v>21</v>
      </c>
      <c r="J3289">
        <v>1</v>
      </c>
      <c r="K3289" s="4">
        <v>5</v>
      </c>
      <c r="L3289" s="7" t="s">
        <v>181</v>
      </c>
      <c r="M3289">
        <v>0</v>
      </c>
      <c r="N3289">
        <v>1</v>
      </c>
      <c r="O3289" s="4">
        <v>4</v>
      </c>
      <c r="P3289">
        <v>2936332</v>
      </c>
      <c r="Q3289" t="s">
        <v>812</v>
      </c>
      <c r="R3289">
        <v>43560</v>
      </c>
      <c r="S3289">
        <v>0</v>
      </c>
      <c r="T3289">
        <v>4</v>
      </c>
      <c r="U3289">
        <v>1499396</v>
      </c>
      <c r="V3289">
        <v>0</v>
      </c>
      <c r="W3289">
        <v>1</v>
      </c>
      <c r="X3289">
        <v>0</v>
      </c>
      <c r="Y3289">
        <v>3543</v>
      </c>
      <c r="Z3289">
        <v>4</v>
      </c>
      <c r="AA3289" t="s">
        <v>44</v>
      </c>
      <c r="AB3289">
        <f>ROUND(Table4[[#This Row],[EXPTIME]],2)</f>
        <v>1610188159634</v>
      </c>
      <c r="AC3289" s="6">
        <f>TEXT(Table4[[#This Row],[TIME+]],"[m]:ss.00")*86400000</f>
        <v>1669.9999999999998</v>
      </c>
    </row>
    <row r="3290" spans="1:29" x14ac:dyDescent="0.2">
      <c r="A3290" t="s">
        <v>25</v>
      </c>
      <c r="B3290" s="1">
        <v>1610188159636</v>
      </c>
      <c r="C3290">
        <v>20468</v>
      </c>
      <c r="D3290">
        <v>20468</v>
      </c>
      <c r="E3290">
        <v>20485</v>
      </c>
      <c r="F3290">
        <v>20476</v>
      </c>
      <c r="G3290">
        <v>49</v>
      </c>
      <c r="H3290" t="s">
        <v>5</v>
      </c>
      <c r="I3290">
        <v>21</v>
      </c>
      <c r="J3290">
        <v>1</v>
      </c>
      <c r="K3290" s="4">
        <v>5</v>
      </c>
      <c r="L3290" s="7" t="s">
        <v>510</v>
      </c>
      <c r="M3290">
        <v>0</v>
      </c>
      <c r="N3290">
        <v>1</v>
      </c>
      <c r="O3290" s="4">
        <v>3.9</v>
      </c>
      <c r="P3290">
        <v>2928904</v>
      </c>
      <c r="Q3290" t="s">
        <v>407</v>
      </c>
      <c r="R3290">
        <v>43504</v>
      </c>
      <c r="S3290">
        <v>0</v>
      </c>
      <c r="T3290">
        <v>4</v>
      </c>
      <c r="U3290">
        <v>1477952</v>
      </c>
      <c r="V3290">
        <v>0</v>
      </c>
      <c r="W3290">
        <v>8</v>
      </c>
      <c r="X3290">
        <v>0</v>
      </c>
      <c r="Y3290" t="s">
        <v>138</v>
      </c>
      <c r="Z3290">
        <v>0</v>
      </c>
      <c r="AA3290" t="s">
        <v>78</v>
      </c>
      <c r="AB3290">
        <f>ROUND(Table4[[#This Row],[EXPTIME]],2)</f>
        <v>1610188159636</v>
      </c>
      <c r="AC3290" s="6">
        <f>TEXT(Table4[[#This Row],[TIME+]],"[m]:ss.00")*86400000</f>
        <v>3540.0000000000005</v>
      </c>
    </row>
    <row r="3291" spans="1:29" x14ac:dyDescent="0.2">
      <c r="A3291" t="s">
        <v>25</v>
      </c>
      <c r="B3291" s="1">
        <v>1610188159638</v>
      </c>
      <c r="C3291">
        <v>20468</v>
      </c>
      <c r="D3291">
        <v>20468</v>
      </c>
      <c r="E3291">
        <v>20609</v>
      </c>
      <c r="F3291">
        <v>20476</v>
      </c>
      <c r="G3291">
        <v>49</v>
      </c>
      <c r="H3291" t="s">
        <v>5</v>
      </c>
      <c r="I3291">
        <v>21</v>
      </c>
      <c r="J3291">
        <v>1</v>
      </c>
      <c r="K3291" s="4">
        <v>5</v>
      </c>
      <c r="L3291" s="7" t="s">
        <v>515</v>
      </c>
      <c r="M3291">
        <v>0</v>
      </c>
      <c r="N3291">
        <v>4</v>
      </c>
      <c r="O3291" s="4">
        <v>3.9</v>
      </c>
      <c r="P3291">
        <v>2928904</v>
      </c>
      <c r="Q3291" t="s">
        <v>407</v>
      </c>
      <c r="R3291">
        <v>43504</v>
      </c>
      <c r="S3291">
        <v>0</v>
      </c>
      <c r="T3291">
        <v>4</v>
      </c>
      <c r="U3291">
        <v>1477952</v>
      </c>
      <c r="V3291">
        <v>0</v>
      </c>
      <c r="W3291">
        <v>1</v>
      </c>
      <c r="X3291">
        <v>0</v>
      </c>
      <c r="Y3291">
        <v>9657</v>
      </c>
      <c r="Z3291">
        <v>0</v>
      </c>
      <c r="AA3291" t="s">
        <v>46</v>
      </c>
      <c r="AB3291">
        <f>ROUND(Table4[[#This Row],[EXPTIME]],2)</f>
        <v>1610188159638</v>
      </c>
      <c r="AC3291" s="6">
        <f>TEXT(Table4[[#This Row],[TIME+]],"[m]:ss.00")*86400000</f>
        <v>4230</v>
      </c>
    </row>
    <row r="3292" spans="1:29" x14ac:dyDescent="0.2">
      <c r="A3292" t="s">
        <v>25</v>
      </c>
      <c r="B3292" s="1">
        <v>1610188159640</v>
      </c>
      <c r="C3292">
        <v>20468</v>
      </c>
      <c r="D3292">
        <v>20468</v>
      </c>
      <c r="E3292">
        <v>20612</v>
      </c>
      <c r="F3292">
        <v>20476</v>
      </c>
      <c r="G3292">
        <v>49</v>
      </c>
      <c r="H3292" t="s">
        <v>5</v>
      </c>
      <c r="I3292">
        <v>21</v>
      </c>
      <c r="J3292">
        <v>1</v>
      </c>
      <c r="K3292" s="4">
        <v>5</v>
      </c>
      <c r="L3292" s="7" t="s">
        <v>336</v>
      </c>
      <c r="M3292">
        <v>0</v>
      </c>
      <c r="N3292">
        <v>7</v>
      </c>
      <c r="O3292" s="4">
        <v>3.9</v>
      </c>
      <c r="P3292">
        <v>2928904</v>
      </c>
      <c r="Q3292" t="s">
        <v>407</v>
      </c>
      <c r="R3292">
        <v>43504</v>
      </c>
      <c r="S3292">
        <v>0</v>
      </c>
      <c r="T3292">
        <v>4</v>
      </c>
      <c r="U3292">
        <v>1477952</v>
      </c>
      <c r="V3292">
        <v>0</v>
      </c>
      <c r="W3292">
        <v>0</v>
      </c>
      <c r="X3292">
        <v>0</v>
      </c>
      <c r="Y3292">
        <v>3990</v>
      </c>
      <c r="Z3292">
        <v>3</v>
      </c>
      <c r="AA3292" t="s">
        <v>44</v>
      </c>
      <c r="AB3292">
        <f>ROUND(Table4[[#This Row],[EXPTIME]],2)</f>
        <v>1610188159640</v>
      </c>
      <c r="AC3292" s="6">
        <f>TEXT(Table4[[#This Row],[TIME+]],"[m]:ss.00")*86400000</f>
        <v>1760</v>
      </c>
    </row>
    <row r="3293" spans="1:29" x14ac:dyDescent="0.2">
      <c r="A3293" t="s">
        <v>25</v>
      </c>
      <c r="B3293" s="1">
        <v>1610188159642</v>
      </c>
      <c r="C3293">
        <v>20468</v>
      </c>
      <c r="D3293">
        <v>20468</v>
      </c>
      <c r="E3293">
        <v>23111</v>
      </c>
      <c r="F3293">
        <v>20476</v>
      </c>
      <c r="G3293">
        <v>49</v>
      </c>
      <c r="H3293" t="s">
        <v>5</v>
      </c>
      <c r="I3293">
        <v>21</v>
      </c>
      <c r="J3293">
        <v>1</v>
      </c>
      <c r="K3293" s="4">
        <v>5</v>
      </c>
      <c r="L3293" s="7" t="s">
        <v>100</v>
      </c>
      <c r="M3293">
        <v>0</v>
      </c>
      <c r="N3293">
        <v>6</v>
      </c>
      <c r="O3293" s="4">
        <v>3.9</v>
      </c>
      <c r="P3293">
        <v>2928904</v>
      </c>
      <c r="Q3293" t="s">
        <v>407</v>
      </c>
      <c r="R3293">
        <v>43504</v>
      </c>
      <c r="S3293">
        <v>0</v>
      </c>
      <c r="T3293">
        <v>4</v>
      </c>
      <c r="U3293">
        <v>1477952</v>
      </c>
      <c r="V3293">
        <v>0</v>
      </c>
      <c r="W3293">
        <v>0</v>
      </c>
      <c r="X3293">
        <v>0</v>
      </c>
      <c r="Y3293">
        <v>720</v>
      </c>
      <c r="Z3293">
        <v>0</v>
      </c>
      <c r="AA3293" t="s">
        <v>343</v>
      </c>
      <c r="AB3293">
        <f>ROUND(Table4[[#This Row],[EXPTIME]],2)</f>
        <v>1610188159642</v>
      </c>
      <c r="AC3293" s="6">
        <f>TEXT(Table4[[#This Row],[TIME+]],"[m]:ss.00")*86400000</f>
        <v>220</v>
      </c>
    </row>
    <row r="3294" spans="1:29" x14ac:dyDescent="0.2">
      <c r="A3294" t="s">
        <v>25</v>
      </c>
      <c r="B3294" s="1">
        <v>1610188159644</v>
      </c>
      <c r="C3294">
        <v>20950</v>
      </c>
      <c r="D3294">
        <v>20950</v>
      </c>
      <c r="E3294">
        <v>21128</v>
      </c>
      <c r="F3294">
        <v>20961</v>
      </c>
      <c r="G3294">
        <v>49</v>
      </c>
      <c r="H3294" t="s">
        <v>5</v>
      </c>
      <c r="I3294">
        <v>21</v>
      </c>
      <c r="J3294">
        <v>1</v>
      </c>
      <c r="K3294" s="4">
        <v>5</v>
      </c>
      <c r="L3294" s="7" t="s">
        <v>516</v>
      </c>
      <c r="M3294">
        <v>0</v>
      </c>
      <c r="N3294">
        <v>5</v>
      </c>
      <c r="O3294" s="4">
        <v>3.8</v>
      </c>
      <c r="P3294">
        <v>2936172</v>
      </c>
      <c r="Q3294" t="s">
        <v>407</v>
      </c>
      <c r="R3294">
        <v>43508</v>
      </c>
      <c r="S3294">
        <v>0</v>
      </c>
      <c r="T3294">
        <v>4</v>
      </c>
      <c r="U3294">
        <v>1452260</v>
      </c>
      <c r="V3294">
        <v>0</v>
      </c>
      <c r="W3294">
        <v>1</v>
      </c>
      <c r="X3294">
        <v>0</v>
      </c>
      <c r="Y3294">
        <v>5196</v>
      </c>
      <c r="Z3294">
        <v>3</v>
      </c>
      <c r="AA3294" t="s">
        <v>46</v>
      </c>
      <c r="AB3294">
        <f>ROUND(Table4[[#This Row],[EXPTIME]],2)</f>
        <v>1610188159644</v>
      </c>
      <c r="AC3294" s="6">
        <f>TEXT(Table4[[#This Row],[TIME+]],"[m]:ss.00")*86400000</f>
        <v>3670.0000000000005</v>
      </c>
    </row>
    <row r="3295" spans="1:29" x14ac:dyDescent="0.2">
      <c r="A3295" t="s">
        <v>25</v>
      </c>
      <c r="B3295" s="1">
        <v>1610188159646</v>
      </c>
      <c r="C3295">
        <v>21309</v>
      </c>
      <c r="D3295">
        <v>21309</v>
      </c>
      <c r="E3295">
        <v>21495</v>
      </c>
      <c r="F3295">
        <v>21332</v>
      </c>
      <c r="G3295">
        <v>49</v>
      </c>
      <c r="H3295" t="s">
        <v>5</v>
      </c>
      <c r="I3295">
        <v>21</v>
      </c>
      <c r="J3295">
        <v>1</v>
      </c>
      <c r="K3295" s="4">
        <v>5</v>
      </c>
      <c r="L3295" s="7" t="s">
        <v>349</v>
      </c>
      <c r="M3295">
        <v>0</v>
      </c>
      <c r="N3295">
        <v>6</v>
      </c>
      <c r="O3295" s="4">
        <v>3.8</v>
      </c>
      <c r="P3295">
        <v>2929868</v>
      </c>
      <c r="Q3295" t="s">
        <v>407</v>
      </c>
      <c r="R3295">
        <v>43696</v>
      </c>
      <c r="S3295">
        <v>0</v>
      </c>
      <c r="T3295">
        <v>4</v>
      </c>
      <c r="U3295">
        <v>1496720</v>
      </c>
      <c r="V3295">
        <v>0</v>
      </c>
      <c r="W3295">
        <v>0</v>
      </c>
      <c r="X3295">
        <v>0</v>
      </c>
      <c r="Y3295">
        <v>3739</v>
      </c>
      <c r="Z3295">
        <v>12</v>
      </c>
      <c r="AA3295" t="s">
        <v>44</v>
      </c>
      <c r="AB3295">
        <f>ROUND(Table4[[#This Row],[EXPTIME]],2)</f>
        <v>1610188159646</v>
      </c>
      <c r="AC3295" s="6">
        <f>TEXT(Table4[[#This Row],[TIME+]],"[m]:ss.00")*86400000</f>
        <v>1650</v>
      </c>
    </row>
    <row r="3296" spans="1:29" x14ac:dyDescent="0.2">
      <c r="A3296" t="s">
        <v>25</v>
      </c>
      <c r="B3296" s="1">
        <v>1610188159650</v>
      </c>
      <c r="C3296">
        <v>21309</v>
      </c>
      <c r="D3296">
        <v>21309</v>
      </c>
      <c r="E3296">
        <v>22931</v>
      </c>
      <c r="F3296">
        <v>21332</v>
      </c>
      <c r="G3296">
        <v>49</v>
      </c>
      <c r="H3296" t="s">
        <v>5</v>
      </c>
      <c r="I3296">
        <v>21</v>
      </c>
      <c r="J3296">
        <v>1</v>
      </c>
      <c r="K3296" s="4">
        <v>5</v>
      </c>
      <c r="L3296" s="7" t="s">
        <v>105</v>
      </c>
      <c r="M3296">
        <v>0</v>
      </c>
      <c r="N3296">
        <v>2</v>
      </c>
      <c r="O3296" s="4">
        <v>3.8</v>
      </c>
      <c r="P3296">
        <v>2929868</v>
      </c>
      <c r="Q3296" t="s">
        <v>407</v>
      </c>
      <c r="R3296">
        <v>43696</v>
      </c>
      <c r="S3296">
        <v>0</v>
      </c>
      <c r="T3296">
        <v>4</v>
      </c>
      <c r="U3296">
        <v>1496720</v>
      </c>
      <c r="V3296">
        <v>0</v>
      </c>
      <c r="W3296">
        <v>0</v>
      </c>
      <c r="X3296">
        <v>0</v>
      </c>
      <c r="Y3296">
        <v>103</v>
      </c>
      <c r="Z3296">
        <v>0</v>
      </c>
      <c r="AA3296" t="s">
        <v>264</v>
      </c>
      <c r="AB3296">
        <f>ROUND(Table4[[#This Row],[EXPTIME]],2)</f>
        <v>1610188159650</v>
      </c>
      <c r="AC3296" s="6">
        <f>TEXT(Table4[[#This Row],[TIME+]],"[m]:ss.00")*86400000</f>
        <v>270</v>
      </c>
    </row>
    <row r="3297" spans="1:29" x14ac:dyDescent="0.2">
      <c r="A3297" t="s">
        <v>25</v>
      </c>
      <c r="B3297" s="1">
        <v>1610188159678</v>
      </c>
      <c r="C3297">
        <v>21309</v>
      </c>
      <c r="D3297">
        <v>21309</v>
      </c>
      <c r="E3297">
        <v>23109</v>
      </c>
      <c r="F3297">
        <v>21332</v>
      </c>
      <c r="G3297">
        <v>49</v>
      </c>
      <c r="H3297" t="s">
        <v>5</v>
      </c>
      <c r="I3297">
        <v>21</v>
      </c>
      <c r="J3297">
        <v>1</v>
      </c>
      <c r="K3297" s="4">
        <v>5</v>
      </c>
      <c r="L3297" s="7" t="s">
        <v>36</v>
      </c>
      <c r="M3297">
        <v>0</v>
      </c>
      <c r="N3297">
        <v>3</v>
      </c>
      <c r="O3297" s="4">
        <v>3.8</v>
      </c>
      <c r="P3297">
        <v>2929868</v>
      </c>
      <c r="Q3297" t="s">
        <v>407</v>
      </c>
      <c r="R3297">
        <v>43696</v>
      </c>
      <c r="S3297">
        <v>0</v>
      </c>
      <c r="T3297">
        <v>4</v>
      </c>
      <c r="U3297">
        <v>1496720</v>
      </c>
      <c r="V3297">
        <v>0</v>
      </c>
      <c r="W3297">
        <v>0</v>
      </c>
      <c r="X3297">
        <v>0</v>
      </c>
      <c r="Y3297">
        <v>1162</v>
      </c>
      <c r="Z3297">
        <v>0</v>
      </c>
      <c r="AA3297" t="s">
        <v>343</v>
      </c>
      <c r="AB3297">
        <f>ROUND(Table4[[#This Row],[EXPTIME]],2)</f>
        <v>1610188159678</v>
      </c>
      <c r="AC3297" s="6">
        <f>TEXT(Table4[[#This Row],[TIME+]],"[m]:ss.00")*86400000</f>
        <v>189.99999999999997</v>
      </c>
    </row>
    <row r="3298" spans="1:29" x14ac:dyDescent="0.2">
      <c r="A3298" t="s">
        <v>25</v>
      </c>
      <c r="B3298" s="1">
        <v>1610188159688</v>
      </c>
      <c r="C3298">
        <v>20086</v>
      </c>
      <c r="D3298">
        <v>20086</v>
      </c>
      <c r="E3298">
        <v>875</v>
      </c>
      <c r="F3298">
        <v>20100</v>
      </c>
      <c r="G3298">
        <v>52</v>
      </c>
      <c r="H3298" t="s">
        <v>59</v>
      </c>
      <c r="I3298">
        <v>21</v>
      </c>
      <c r="J3298">
        <v>1</v>
      </c>
      <c r="K3298" s="4">
        <v>50</v>
      </c>
      <c r="L3298" s="7" t="s">
        <v>91</v>
      </c>
      <c r="M3298">
        <v>0</v>
      </c>
      <c r="N3298">
        <v>7</v>
      </c>
      <c r="O3298" s="4">
        <v>4</v>
      </c>
      <c r="P3298">
        <v>2936332</v>
      </c>
      <c r="Q3298" t="s">
        <v>812</v>
      </c>
      <c r="R3298">
        <v>43560</v>
      </c>
      <c r="S3298">
        <v>0</v>
      </c>
      <c r="T3298">
        <v>4</v>
      </c>
      <c r="U3298">
        <v>1499396</v>
      </c>
      <c r="V3298">
        <v>0</v>
      </c>
      <c r="W3298">
        <v>0</v>
      </c>
      <c r="X3298">
        <v>0</v>
      </c>
      <c r="Y3298">
        <v>17</v>
      </c>
      <c r="Z3298">
        <v>0</v>
      </c>
      <c r="AA3298" t="s">
        <v>394</v>
      </c>
      <c r="AB3298">
        <f>ROUND(Table4[[#This Row],[EXPTIME]],2)</f>
        <v>1610188159688</v>
      </c>
      <c r="AC3298" s="6">
        <f>TEXT(Table4[[#This Row],[TIME+]],"[m]:ss.00")*86400000</f>
        <v>90</v>
      </c>
    </row>
    <row r="3299" spans="1:29" x14ac:dyDescent="0.2">
      <c r="A3299" t="s">
        <v>25</v>
      </c>
      <c r="B3299" s="1">
        <v>1610188159697</v>
      </c>
      <c r="C3299">
        <v>20086</v>
      </c>
      <c r="D3299">
        <v>20086</v>
      </c>
      <c r="E3299">
        <v>876</v>
      </c>
      <c r="F3299">
        <v>20100</v>
      </c>
      <c r="G3299">
        <v>52</v>
      </c>
      <c r="H3299" t="s">
        <v>59</v>
      </c>
      <c r="I3299">
        <v>21</v>
      </c>
      <c r="J3299">
        <v>1</v>
      </c>
      <c r="K3299" s="4">
        <v>38.9</v>
      </c>
      <c r="L3299" s="7" t="s">
        <v>216</v>
      </c>
      <c r="M3299">
        <v>0</v>
      </c>
      <c r="N3299">
        <v>0</v>
      </c>
      <c r="O3299" s="4">
        <v>4</v>
      </c>
      <c r="P3299">
        <v>2936332</v>
      </c>
      <c r="Q3299" t="s">
        <v>812</v>
      </c>
      <c r="R3299">
        <v>43560</v>
      </c>
      <c r="S3299">
        <v>0</v>
      </c>
      <c r="T3299">
        <v>4</v>
      </c>
      <c r="U3299">
        <v>1499396</v>
      </c>
      <c r="V3299">
        <v>0</v>
      </c>
      <c r="W3299">
        <v>0</v>
      </c>
      <c r="X3299">
        <v>0</v>
      </c>
      <c r="Y3299">
        <v>18</v>
      </c>
      <c r="Z3299">
        <v>0</v>
      </c>
      <c r="AA3299" t="s">
        <v>395</v>
      </c>
      <c r="AB3299">
        <f>ROUND(Table4[[#This Row],[EXPTIME]],2)</f>
        <v>1610188159697</v>
      </c>
      <c r="AC3299" s="6">
        <f>TEXT(Table4[[#This Row],[TIME+]],"[m]:ss.00")*86400000</f>
        <v>70</v>
      </c>
    </row>
    <row r="3300" spans="1:29" x14ac:dyDescent="0.2">
      <c r="A3300" t="s">
        <v>25</v>
      </c>
      <c r="B3300" s="1">
        <v>1610188159706</v>
      </c>
      <c r="C3300">
        <v>20468</v>
      </c>
      <c r="D3300">
        <v>20468</v>
      </c>
      <c r="E3300">
        <v>873</v>
      </c>
      <c r="F3300">
        <v>20476</v>
      </c>
      <c r="G3300">
        <v>51</v>
      </c>
      <c r="H3300" t="s">
        <v>59</v>
      </c>
      <c r="I3300">
        <v>21</v>
      </c>
      <c r="J3300">
        <v>1</v>
      </c>
      <c r="K3300" s="4">
        <v>38.9</v>
      </c>
      <c r="L3300" s="7" t="s">
        <v>216</v>
      </c>
      <c r="M3300">
        <v>0</v>
      </c>
      <c r="N3300">
        <v>5</v>
      </c>
      <c r="O3300" s="4">
        <v>3.9</v>
      </c>
      <c r="P3300">
        <v>2928904</v>
      </c>
      <c r="Q3300" t="s">
        <v>407</v>
      </c>
      <c r="R3300">
        <v>43564</v>
      </c>
      <c r="S3300">
        <v>0</v>
      </c>
      <c r="T3300">
        <v>4</v>
      </c>
      <c r="U3300">
        <v>1478208</v>
      </c>
      <c r="V3300">
        <v>0</v>
      </c>
      <c r="W3300">
        <v>0</v>
      </c>
      <c r="X3300">
        <v>0</v>
      </c>
      <c r="Y3300">
        <v>17</v>
      </c>
      <c r="Z3300">
        <v>0</v>
      </c>
      <c r="AA3300" t="s">
        <v>394</v>
      </c>
      <c r="AB3300">
        <f>ROUND(Table4[[#This Row],[EXPTIME]],2)</f>
        <v>1610188159706</v>
      </c>
      <c r="AC3300" s="6">
        <f>TEXT(Table4[[#This Row],[TIME+]],"[m]:ss.00")*86400000</f>
        <v>70</v>
      </c>
    </row>
    <row r="3301" spans="1:29" x14ac:dyDescent="0.2">
      <c r="A3301" t="s">
        <v>25</v>
      </c>
      <c r="B3301" s="1">
        <v>1610188159720</v>
      </c>
      <c r="C3301">
        <v>20468</v>
      </c>
      <c r="D3301">
        <v>20468</v>
      </c>
      <c r="E3301">
        <v>874</v>
      </c>
      <c r="F3301">
        <v>20476</v>
      </c>
      <c r="G3301">
        <v>51</v>
      </c>
      <c r="H3301" t="s">
        <v>59</v>
      </c>
      <c r="I3301">
        <v>21</v>
      </c>
      <c r="J3301">
        <v>1</v>
      </c>
      <c r="K3301" s="4">
        <v>33.299999999999997</v>
      </c>
      <c r="L3301" s="7" t="s">
        <v>92</v>
      </c>
      <c r="M3301">
        <v>0</v>
      </c>
      <c r="N3301">
        <v>1</v>
      </c>
      <c r="O3301" s="4">
        <v>3.9</v>
      </c>
      <c r="P3301">
        <v>2928904</v>
      </c>
      <c r="Q3301" t="s">
        <v>407</v>
      </c>
      <c r="R3301">
        <v>43564</v>
      </c>
      <c r="S3301">
        <v>0</v>
      </c>
      <c r="T3301">
        <v>4</v>
      </c>
      <c r="U3301">
        <v>1478208</v>
      </c>
      <c r="V3301">
        <v>0</v>
      </c>
      <c r="W3301">
        <v>0</v>
      </c>
      <c r="X3301">
        <v>0</v>
      </c>
      <c r="Y3301">
        <v>19</v>
      </c>
      <c r="Z3301">
        <v>0</v>
      </c>
      <c r="AA3301" t="s">
        <v>395</v>
      </c>
      <c r="AB3301">
        <f>ROUND(Table4[[#This Row],[EXPTIME]],2)</f>
        <v>1610188159720</v>
      </c>
      <c r="AC3301" s="6">
        <f>TEXT(Table4[[#This Row],[TIME+]],"[m]:ss.00")*86400000</f>
        <v>60</v>
      </c>
    </row>
    <row r="3302" spans="1:29" x14ac:dyDescent="0.2">
      <c r="A3302" t="s">
        <v>25</v>
      </c>
      <c r="B3302" s="1">
        <v>1610188159729</v>
      </c>
      <c r="C3302">
        <v>1</v>
      </c>
      <c r="D3302">
        <v>3587</v>
      </c>
      <c r="E3302">
        <v>4659</v>
      </c>
      <c r="F3302">
        <v>3659</v>
      </c>
      <c r="G3302">
        <v>124</v>
      </c>
      <c r="H3302" t="s">
        <v>59</v>
      </c>
      <c r="I3302">
        <v>20</v>
      </c>
      <c r="J3302">
        <v>0</v>
      </c>
      <c r="K3302" s="4">
        <v>22.2</v>
      </c>
      <c r="L3302" s="7" t="s">
        <v>832</v>
      </c>
      <c r="M3302">
        <v>0</v>
      </c>
      <c r="N3302">
        <v>6</v>
      </c>
      <c r="O3302" s="4">
        <v>3.7</v>
      </c>
      <c r="P3302">
        <v>6037684</v>
      </c>
      <c r="Q3302" t="s">
        <v>407</v>
      </c>
      <c r="R3302">
        <v>40844</v>
      </c>
      <c r="S3302">
        <v>0</v>
      </c>
      <c r="T3302">
        <v>4</v>
      </c>
      <c r="U3302">
        <v>1797708</v>
      </c>
      <c r="V3302">
        <v>0</v>
      </c>
      <c r="W3302">
        <v>0</v>
      </c>
      <c r="X3302">
        <v>0</v>
      </c>
      <c r="Y3302">
        <v>354</v>
      </c>
      <c r="Z3302">
        <v>0</v>
      </c>
      <c r="AA3302" t="s">
        <v>102</v>
      </c>
      <c r="AB3302">
        <f>ROUND(Table4[[#This Row],[EXPTIME]],2)</f>
        <v>1610188159729</v>
      </c>
      <c r="AC3302" s="6">
        <f>TEXT(Table4[[#This Row],[TIME+]],"[m]:ss.00")*86400000</f>
        <v>844280</v>
      </c>
    </row>
    <row r="3303" spans="1:29" x14ac:dyDescent="0.2">
      <c r="A3303" t="s">
        <v>25</v>
      </c>
      <c r="B3303" s="1">
        <v>1610188159737</v>
      </c>
      <c r="C3303">
        <v>20468</v>
      </c>
      <c r="D3303">
        <v>20468</v>
      </c>
      <c r="E3303">
        <v>20488</v>
      </c>
      <c r="F3303">
        <v>20476</v>
      </c>
      <c r="G3303">
        <v>51</v>
      </c>
      <c r="H3303" t="s">
        <v>5</v>
      </c>
      <c r="I3303">
        <v>21</v>
      </c>
      <c r="J3303">
        <v>1</v>
      </c>
      <c r="K3303" s="4">
        <v>22.2</v>
      </c>
      <c r="L3303" s="7" t="s">
        <v>225</v>
      </c>
      <c r="M3303">
        <v>0</v>
      </c>
      <c r="N3303">
        <v>3</v>
      </c>
      <c r="O3303" s="4">
        <v>3.9</v>
      </c>
      <c r="P3303">
        <v>2928904</v>
      </c>
      <c r="Q3303" t="s">
        <v>407</v>
      </c>
      <c r="R3303">
        <v>43564</v>
      </c>
      <c r="S3303">
        <v>0</v>
      </c>
      <c r="T3303">
        <v>4</v>
      </c>
      <c r="U3303">
        <v>1478208</v>
      </c>
      <c r="V3303">
        <v>0</v>
      </c>
      <c r="W3303">
        <v>0</v>
      </c>
      <c r="X3303">
        <v>0</v>
      </c>
      <c r="Y3303">
        <v>15</v>
      </c>
      <c r="Z3303">
        <v>2</v>
      </c>
      <c r="AA3303" t="s">
        <v>78</v>
      </c>
      <c r="AB3303">
        <f>ROUND(Table4[[#This Row],[EXPTIME]],2)</f>
        <v>1610188159737</v>
      </c>
      <c r="AC3303" s="6">
        <f>TEXT(Table4[[#This Row],[TIME+]],"[m]:ss.00")*86400000</f>
        <v>250</v>
      </c>
    </row>
    <row r="3304" spans="1:29" x14ac:dyDescent="0.2">
      <c r="A3304" t="s">
        <v>25</v>
      </c>
      <c r="B3304" s="1">
        <v>1610188159750</v>
      </c>
      <c r="C3304">
        <v>20468</v>
      </c>
      <c r="D3304">
        <v>20468</v>
      </c>
      <c r="E3304">
        <v>20489</v>
      </c>
      <c r="F3304">
        <v>20476</v>
      </c>
      <c r="G3304">
        <v>51</v>
      </c>
      <c r="H3304" t="s">
        <v>5</v>
      </c>
      <c r="I3304">
        <v>21</v>
      </c>
      <c r="J3304">
        <v>1</v>
      </c>
      <c r="K3304" s="4">
        <v>22.2</v>
      </c>
      <c r="L3304" s="7" t="s">
        <v>84</v>
      </c>
      <c r="M3304">
        <v>0</v>
      </c>
      <c r="N3304">
        <v>1</v>
      </c>
      <c r="O3304" s="4">
        <v>3.9</v>
      </c>
      <c r="P3304">
        <v>2928904</v>
      </c>
      <c r="Q3304" t="s">
        <v>407</v>
      </c>
      <c r="R3304">
        <v>43564</v>
      </c>
      <c r="S3304">
        <v>0</v>
      </c>
      <c r="T3304">
        <v>4</v>
      </c>
      <c r="U3304">
        <v>1478208</v>
      </c>
      <c r="V3304">
        <v>0</v>
      </c>
      <c r="W3304">
        <v>0</v>
      </c>
      <c r="X3304">
        <v>0</v>
      </c>
      <c r="Y3304">
        <v>106</v>
      </c>
      <c r="Z3304">
        <v>0</v>
      </c>
      <c r="AA3304" t="s">
        <v>78</v>
      </c>
      <c r="AB3304">
        <f>ROUND(Table4[[#This Row],[EXPTIME]],2)</f>
        <v>1610188159750</v>
      </c>
      <c r="AC3304" s="6">
        <f>TEXT(Table4[[#This Row],[TIME+]],"[m]:ss.00")*86400000</f>
        <v>210</v>
      </c>
    </row>
    <row r="3305" spans="1:29" x14ac:dyDescent="0.2">
      <c r="A3305" t="s">
        <v>25</v>
      </c>
      <c r="B3305" s="1">
        <v>1610188159764</v>
      </c>
      <c r="C3305">
        <v>20468</v>
      </c>
      <c r="D3305">
        <v>20468</v>
      </c>
      <c r="E3305">
        <v>20510</v>
      </c>
      <c r="F3305">
        <v>20476</v>
      </c>
      <c r="G3305">
        <v>51</v>
      </c>
      <c r="H3305" t="s">
        <v>5</v>
      </c>
      <c r="I3305">
        <v>21</v>
      </c>
      <c r="J3305">
        <v>1</v>
      </c>
      <c r="K3305" s="4">
        <v>22.2</v>
      </c>
      <c r="L3305" s="7" t="s">
        <v>225</v>
      </c>
      <c r="M3305">
        <v>0</v>
      </c>
      <c r="N3305">
        <v>5</v>
      </c>
      <c r="O3305" s="4">
        <v>3.9</v>
      </c>
      <c r="P3305">
        <v>2928904</v>
      </c>
      <c r="Q3305" t="s">
        <v>407</v>
      </c>
      <c r="R3305">
        <v>43564</v>
      </c>
      <c r="S3305">
        <v>0</v>
      </c>
      <c r="T3305">
        <v>4</v>
      </c>
      <c r="U3305">
        <v>1478208</v>
      </c>
      <c r="V3305">
        <v>0</v>
      </c>
      <c r="W3305">
        <v>0</v>
      </c>
      <c r="X3305">
        <v>0</v>
      </c>
      <c r="Y3305">
        <v>228</v>
      </c>
      <c r="Z3305">
        <v>1</v>
      </c>
      <c r="AA3305" t="s">
        <v>78</v>
      </c>
      <c r="AB3305">
        <f>ROUND(Table4[[#This Row],[EXPTIME]],2)</f>
        <v>1610188159764</v>
      </c>
      <c r="AC3305" s="6">
        <f>TEXT(Table4[[#This Row],[TIME+]],"[m]:ss.00")*86400000</f>
        <v>250</v>
      </c>
    </row>
    <row r="3306" spans="1:29" x14ac:dyDescent="0.2">
      <c r="A3306" t="s">
        <v>25</v>
      </c>
      <c r="B3306" s="1">
        <v>1610188159781</v>
      </c>
      <c r="C3306">
        <v>20086</v>
      </c>
      <c r="D3306">
        <v>20086</v>
      </c>
      <c r="E3306">
        <v>20115</v>
      </c>
      <c r="F3306">
        <v>20100</v>
      </c>
      <c r="G3306">
        <v>52</v>
      </c>
      <c r="H3306" t="s">
        <v>5</v>
      </c>
      <c r="I3306">
        <v>21</v>
      </c>
      <c r="J3306">
        <v>1</v>
      </c>
      <c r="K3306" s="4">
        <v>16.7</v>
      </c>
      <c r="L3306" s="7" t="s">
        <v>194</v>
      </c>
      <c r="M3306">
        <v>0</v>
      </c>
      <c r="N3306">
        <v>5</v>
      </c>
      <c r="O3306" s="4">
        <v>4</v>
      </c>
      <c r="P3306">
        <v>2936332</v>
      </c>
      <c r="Q3306" t="s">
        <v>812</v>
      </c>
      <c r="R3306">
        <v>43560</v>
      </c>
      <c r="S3306">
        <v>0</v>
      </c>
      <c r="T3306">
        <v>4</v>
      </c>
      <c r="U3306">
        <v>1499396</v>
      </c>
      <c r="V3306">
        <v>0</v>
      </c>
      <c r="W3306">
        <v>0</v>
      </c>
      <c r="X3306">
        <v>0</v>
      </c>
      <c r="Y3306">
        <v>62</v>
      </c>
      <c r="Z3306">
        <v>20</v>
      </c>
      <c r="AA3306" t="s">
        <v>78</v>
      </c>
      <c r="AB3306">
        <f>ROUND(Table4[[#This Row],[EXPTIME]],2)</f>
        <v>1610188159781</v>
      </c>
      <c r="AC3306" s="6">
        <f>TEXT(Table4[[#This Row],[TIME+]],"[m]:ss.00")*86400000</f>
        <v>120</v>
      </c>
    </row>
    <row r="3307" spans="1:29" x14ac:dyDescent="0.2">
      <c r="A3307" t="s">
        <v>25</v>
      </c>
      <c r="B3307" s="1">
        <v>1610188159845</v>
      </c>
      <c r="C3307">
        <v>20086</v>
      </c>
      <c r="D3307">
        <v>20086</v>
      </c>
      <c r="E3307">
        <v>20106</v>
      </c>
      <c r="F3307">
        <v>20100</v>
      </c>
      <c r="G3307">
        <v>52</v>
      </c>
      <c r="H3307" t="s">
        <v>5</v>
      </c>
      <c r="I3307">
        <v>21</v>
      </c>
      <c r="J3307">
        <v>1</v>
      </c>
      <c r="K3307" s="4">
        <v>11.1</v>
      </c>
      <c r="L3307" s="7" t="s">
        <v>524</v>
      </c>
      <c r="M3307">
        <v>0</v>
      </c>
      <c r="N3307">
        <v>1</v>
      </c>
      <c r="O3307" s="4">
        <v>4</v>
      </c>
      <c r="P3307">
        <v>2936332</v>
      </c>
      <c r="Q3307" t="s">
        <v>812</v>
      </c>
      <c r="R3307">
        <v>43560</v>
      </c>
      <c r="S3307">
        <v>0</v>
      </c>
      <c r="T3307">
        <v>4</v>
      </c>
      <c r="U3307">
        <v>1499396</v>
      </c>
      <c r="V3307">
        <v>0</v>
      </c>
      <c r="W3307">
        <v>8</v>
      </c>
      <c r="X3307">
        <v>0</v>
      </c>
      <c r="Y3307" t="s">
        <v>297</v>
      </c>
      <c r="Z3307">
        <v>1</v>
      </c>
      <c r="AA3307" t="s">
        <v>78</v>
      </c>
      <c r="AB3307">
        <f>ROUND(Table4[[#This Row],[EXPTIME]],2)</f>
        <v>1610188159845</v>
      </c>
      <c r="AC3307" s="6">
        <f>TEXT(Table4[[#This Row],[TIME+]],"[m]:ss.00")*86400000</f>
        <v>3529.9999999999995</v>
      </c>
    </row>
    <row r="3308" spans="1:29" x14ac:dyDescent="0.2">
      <c r="A3308" t="s">
        <v>25</v>
      </c>
      <c r="B3308" s="1">
        <v>1610188159847</v>
      </c>
      <c r="C3308">
        <v>20468</v>
      </c>
      <c r="D3308">
        <v>20468</v>
      </c>
      <c r="E3308">
        <v>20485</v>
      </c>
      <c r="F3308">
        <v>20476</v>
      </c>
      <c r="G3308">
        <v>51</v>
      </c>
      <c r="H3308" t="s">
        <v>5</v>
      </c>
      <c r="I3308">
        <v>21</v>
      </c>
      <c r="J3308">
        <v>1</v>
      </c>
      <c r="K3308" s="4">
        <v>11.1</v>
      </c>
      <c r="L3308" s="7" t="s">
        <v>557</v>
      </c>
      <c r="M3308">
        <v>0</v>
      </c>
      <c r="N3308">
        <v>3</v>
      </c>
      <c r="O3308" s="4">
        <v>3.9</v>
      </c>
      <c r="P3308">
        <v>2928904</v>
      </c>
      <c r="Q3308" t="s">
        <v>407</v>
      </c>
      <c r="R3308">
        <v>43564</v>
      </c>
      <c r="S3308">
        <v>0</v>
      </c>
      <c r="T3308">
        <v>4</v>
      </c>
      <c r="U3308">
        <v>1478208</v>
      </c>
      <c r="V3308">
        <v>0</v>
      </c>
      <c r="W3308">
        <v>8</v>
      </c>
      <c r="X3308">
        <v>0</v>
      </c>
      <c r="Y3308" t="s">
        <v>138</v>
      </c>
      <c r="Z3308">
        <v>0</v>
      </c>
      <c r="AA3308" t="s">
        <v>78</v>
      </c>
      <c r="AB3308">
        <f>ROUND(Table4[[#This Row],[EXPTIME]],2)</f>
        <v>1610188159847</v>
      </c>
      <c r="AC3308" s="6">
        <f>TEXT(Table4[[#This Row],[TIME+]],"[m]:ss.00")*86400000</f>
        <v>3560</v>
      </c>
    </row>
    <row r="3309" spans="1:29" x14ac:dyDescent="0.2">
      <c r="A3309" t="s">
        <v>25</v>
      </c>
      <c r="B3309" s="1">
        <v>1610188159849</v>
      </c>
      <c r="C3309">
        <v>20468</v>
      </c>
      <c r="D3309">
        <v>20468</v>
      </c>
      <c r="E3309">
        <v>20491</v>
      </c>
      <c r="F3309">
        <v>20476</v>
      </c>
      <c r="G3309">
        <v>51</v>
      </c>
      <c r="H3309" t="s">
        <v>5</v>
      </c>
      <c r="I3309">
        <v>21</v>
      </c>
      <c r="J3309">
        <v>1</v>
      </c>
      <c r="K3309" s="4">
        <v>11.1</v>
      </c>
      <c r="L3309" s="7" t="s">
        <v>95</v>
      </c>
      <c r="M3309">
        <v>0</v>
      </c>
      <c r="N3309">
        <v>2</v>
      </c>
      <c r="O3309" s="4">
        <v>3.9</v>
      </c>
      <c r="P3309">
        <v>2928904</v>
      </c>
      <c r="Q3309" t="s">
        <v>407</v>
      </c>
      <c r="R3309">
        <v>43564</v>
      </c>
      <c r="S3309">
        <v>0</v>
      </c>
      <c r="T3309">
        <v>4</v>
      </c>
      <c r="U3309">
        <v>1478208</v>
      </c>
      <c r="V3309">
        <v>0</v>
      </c>
      <c r="W3309">
        <v>0</v>
      </c>
      <c r="X3309">
        <v>0</v>
      </c>
      <c r="Y3309">
        <v>61</v>
      </c>
      <c r="Z3309">
        <v>0</v>
      </c>
      <c r="AA3309" t="s">
        <v>78</v>
      </c>
      <c r="AB3309">
        <f>ROUND(Table4[[#This Row],[EXPTIME]],2)</f>
        <v>1610188159849</v>
      </c>
      <c r="AC3309" s="6">
        <f>TEXT(Table4[[#This Row],[TIME+]],"[m]:ss.00")*86400000</f>
        <v>159.99999999999997</v>
      </c>
    </row>
    <row r="3310" spans="1:29" x14ac:dyDescent="0.2">
      <c r="A3310" t="s">
        <v>25</v>
      </c>
      <c r="B3310" s="1">
        <v>1610188159851</v>
      </c>
      <c r="C3310">
        <v>20468</v>
      </c>
      <c r="D3310">
        <v>20468</v>
      </c>
      <c r="E3310">
        <v>20522</v>
      </c>
      <c r="F3310">
        <v>20476</v>
      </c>
      <c r="G3310">
        <v>51</v>
      </c>
      <c r="H3310" t="s">
        <v>5</v>
      </c>
      <c r="I3310">
        <v>21</v>
      </c>
      <c r="J3310">
        <v>1</v>
      </c>
      <c r="K3310" s="4">
        <v>11.1</v>
      </c>
      <c r="L3310" s="7" t="s">
        <v>95</v>
      </c>
      <c r="M3310">
        <v>0</v>
      </c>
      <c r="N3310">
        <v>2</v>
      </c>
      <c r="O3310" s="4">
        <v>3.9</v>
      </c>
      <c r="P3310">
        <v>2928904</v>
      </c>
      <c r="Q3310" t="s">
        <v>407</v>
      </c>
      <c r="R3310">
        <v>43564</v>
      </c>
      <c r="S3310">
        <v>0</v>
      </c>
      <c r="T3310">
        <v>4</v>
      </c>
      <c r="U3310">
        <v>1478208</v>
      </c>
      <c r="V3310">
        <v>0</v>
      </c>
      <c r="W3310">
        <v>0</v>
      </c>
      <c r="X3310">
        <v>0</v>
      </c>
      <c r="Y3310">
        <v>21</v>
      </c>
      <c r="Z3310">
        <v>0</v>
      </c>
      <c r="AA3310" t="s">
        <v>78</v>
      </c>
      <c r="AB3310">
        <f>ROUND(Table4[[#This Row],[EXPTIME]],2)</f>
        <v>1610188159851</v>
      </c>
      <c r="AC3310" s="6">
        <f>TEXT(Table4[[#This Row],[TIME+]],"[m]:ss.00")*86400000</f>
        <v>159.99999999999997</v>
      </c>
    </row>
    <row r="3311" spans="1:29" x14ac:dyDescent="0.2">
      <c r="A3311" t="s">
        <v>25</v>
      </c>
      <c r="B3311" s="1">
        <v>1610188159852</v>
      </c>
      <c r="C3311">
        <v>20468</v>
      </c>
      <c r="D3311">
        <v>20468</v>
      </c>
      <c r="E3311">
        <v>20523</v>
      </c>
      <c r="F3311">
        <v>20476</v>
      </c>
      <c r="G3311">
        <v>51</v>
      </c>
      <c r="H3311" t="s">
        <v>5</v>
      </c>
      <c r="I3311">
        <v>21</v>
      </c>
      <c r="J3311">
        <v>1</v>
      </c>
      <c r="K3311" s="4">
        <v>11.1</v>
      </c>
      <c r="L3311" s="7" t="s">
        <v>84</v>
      </c>
      <c r="M3311">
        <v>0</v>
      </c>
      <c r="N3311">
        <v>3</v>
      </c>
      <c r="O3311" s="4">
        <v>3.9</v>
      </c>
      <c r="P3311">
        <v>2928904</v>
      </c>
      <c r="Q3311" t="s">
        <v>407</v>
      </c>
      <c r="R3311">
        <v>43564</v>
      </c>
      <c r="S3311">
        <v>0</v>
      </c>
      <c r="T3311">
        <v>4</v>
      </c>
      <c r="U3311">
        <v>1478208</v>
      </c>
      <c r="V3311">
        <v>0</v>
      </c>
      <c r="W3311">
        <v>0</v>
      </c>
      <c r="X3311">
        <v>0</v>
      </c>
      <c r="Y3311">
        <v>107</v>
      </c>
      <c r="Z3311">
        <v>1</v>
      </c>
      <c r="AA3311" t="s">
        <v>78</v>
      </c>
      <c r="AB3311">
        <f>ROUND(Table4[[#This Row],[EXPTIME]],2)</f>
        <v>1610188159852</v>
      </c>
      <c r="AC3311" s="6">
        <f>TEXT(Table4[[#This Row],[TIME+]],"[m]:ss.00")*86400000</f>
        <v>210</v>
      </c>
    </row>
    <row r="3312" spans="1:29" x14ac:dyDescent="0.2">
      <c r="A3312" t="s">
        <v>25</v>
      </c>
      <c r="B3312" s="1">
        <v>1610188159854</v>
      </c>
      <c r="C3312">
        <v>20950</v>
      </c>
      <c r="D3312">
        <v>20950</v>
      </c>
      <c r="E3312">
        <v>21134</v>
      </c>
      <c r="F3312">
        <v>20961</v>
      </c>
      <c r="G3312">
        <v>49</v>
      </c>
      <c r="H3312" t="s">
        <v>5</v>
      </c>
      <c r="I3312">
        <v>21</v>
      </c>
      <c r="J3312">
        <v>1</v>
      </c>
      <c r="K3312" s="4">
        <v>11.1</v>
      </c>
      <c r="L3312" s="7" t="s">
        <v>393</v>
      </c>
      <c r="M3312">
        <v>0</v>
      </c>
      <c r="N3312">
        <v>3</v>
      </c>
      <c r="O3312" s="4">
        <v>3.8</v>
      </c>
      <c r="P3312">
        <v>2936172</v>
      </c>
      <c r="Q3312" t="s">
        <v>407</v>
      </c>
      <c r="R3312">
        <v>43508</v>
      </c>
      <c r="S3312">
        <v>0</v>
      </c>
      <c r="T3312">
        <v>4</v>
      </c>
      <c r="U3312">
        <v>1452580</v>
      </c>
      <c r="V3312">
        <v>0</v>
      </c>
      <c r="W3312">
        <v>1</v>
      </c>
      <c r="X3312">
        <v>0</v>
      </c>
      <c r="Y3312">
        <v>3935</v>
      </c>
      <c r="Z3312">
        <v>19</v>
      </c>
      <c r="AA3312" t="s">
        <v>44</v>
      </c>
      <c r="AB3312">
        <f>ROUND(Table4[[#This Row],[EXPTIME]],2)</f>
        <v>1610188159854</v>
      </c>
      <c r="AC3312" s="6">
        <f>TEXT(Table4[[#This Row],[TIME+]],"[m]:ss.00")*86400000</f>
        <v>1719.9999999999998</v>
      </c>
    </row>
    <row r="3313" spans="1:29" x14ac:dyDescent="0.2">
      <c r="A3313" t="s">
        <v>25</v>
      </c>
      <c r="B3313" s="1">
        <v>1610188159856</v>
      </c>
      <c r="C3313">
        <v>21309</v>
      </c>
      <c r="D3313">
        <v>21309</v>
      </c>
      <c r="E3313">
        <v>21484</v>
      </c>
      <c r="F3313">
        <v>21332</v>
      </c>
      <c r="G3313">
        <v>49</v>
      </c>
      <c r="H3313" t="s">
        <v>59</v>
      </c>
      <c r="I3313">
        <v>21</v>
      </c>
      <c r="J3313">
        <v>1</v>
      </c>
      <c r="K3313" s="4">
        <v>11.1</v>
      </c>
      <c r="L3313" s="7" t="s">
        <v>592</v>
      </c>
      <c r="M3313">
        <v>0</v>
      </c>
      <c r="N3313">
        <v>7</v>
      </c>
      <c r="O3313" s="4">
        <v>3.8</v>
      </c>
      <c r="P3313">
        <v>2929868</v>
      </c>
      <c r="Q3313" t="s">
        <v>407</v>
      </c>
      <c r="R3313">
        <v>43696</v>
      </c>
      <c r="S3313">
        <v>0</v>
      </c>
      <c r="T3313">
        <v>4</v>
      </c>
      <c r="U3313">
        <v>1496852</v>
      </c>
      <c r="V3313">
        <v>0</v>
      </c>
      <c r="W3313">
        <v>0</v>
      </c>
      <c r="X3313">
        <v>0</v>
      </c>
      <c r="Y3313">
        <v>7957</v>
      </c>
      <c r="Z3313">
        <v>6</v>
      </c>
      <c r="AA3313" t="s">
        <v>46</v>
      </c>
      <c r="AB3313">
        <f>ROUND(Table4[[#This Row],[EXPTIME]],2)</f>
        <v>1610188159856</v>
      </c>
      <c r="AC3313" s="6">
        <f>TEXT(Table4[[#This Row],[TIME+]],"[m]:ss.00")*86400000</f>
        <v>4210</v>
      </c>
    </row>
    <row r="3314" spans="1:29" x14ac:dyDescent="0.2">
      <c r="A3314" t="s">
        <v>25</v>
      </c>
      <c r="B3314" s="1">
        <v>1610188159858</v>
      </c>
      <c r="C3314">
        <v>21309</v>
      </c>
      <c r="D3314">
        <v>21309</v>
      </c>
      <c r="E3314">
        <v>21489</v>
      </c>
      <c r="F3314">
        <v>21332</v>
      </c>
      <c r="G3314">
        <v>49</v>
      </c>
      <c r="H3314" t="s">
        <v>59</v>
      </c>
      <c r="I3314">
        <v>21</v>
      </c>
      <c r="J3314">
        <v>1</v>
      </c>
      <c r="K3314" s="4">
        <v>11.1</v>
      </c>
      <c r="L3314" s="7" t="s">
        <v>539</v>
      </c>
      <c r="M3314">
        <v>0</v>
      </c>
      <c r="N3314">
        <v>7</v>
      </c>
      <c r="O3314" s="4">
        <v>3.8</v>
      </c>
      <c r="P3314">
        <v>2929868</v>
      </c>
      <c r="Q3314" t="s">
        <v>407</v>
      </c>
      <c r="R3314">
        <v>43696</v>
      </c>
      <c r="S3314">
        <v>0</v>
      </c>
      <c r="T3314">
        <v>4</v>
      </c>
      <c r="U3314">
        <v>1496852</v>
      </c>
      <c r="V3314">
        <v>0</v>
      </c>
      <c r="W3314">
        <v>0</v>
      </c>
      <c r="X3314">
        <v>0</v>
      </c>
      <c r="Y3314">
        <v>7306</v>
      </c>
      <c r="Z3314">
        <v>5</v>
      </c>
      <c r="AA3314" t="s">
        <v>46</v>
      </c>
      <c r="AB3314">
        <f>ROUND(Table4[[#This Row],[EXPTIME]],2)</f>
        <v>1610188159858</v>
      </c>
      <c r="AC3314" s="6">
        <f>TEXT(Table4[[#This Row],[TIME+]],"[m]:ss.00")*86400000</f>
        <v>3430.0000000000005</v>
      </c>
    </row>
    <row r="3315" spans="1:29" x14ac:dyDescent="0.2">
      <c r="A3315" t="s">
        <v>25</v>
      </c>
      <c r="B3315" s="1">
        <v>1610188159860</v>
      </c>
      <c r="C3315">
        <v>21309</v>
      </c>
      <c r="D3315">
        <v>21309</v>
      </c>
      <c r="E3315">
        <v>21493</v>
      </c>
      <c r="F3315">
        <v>21332</v>
      </c>
      <c r="G3315">
        <v>49</v>
      </c>
      <c r="H3315" t="s">
        <v>59</v>
      </c>
      <c r="I3315">
        <v>21</v>
      </c>
      <c r="J3315">
        <v>1</v>
      </c>
      <c r="K3315" s="4">
        <v>11.1</v>
      </c>
      <c r="L3315" s="7" t="s">
        <v>575</v>
      </c>
      <c r="M3315">
        <v>0</v>
      </c>
      <c r="N3315">
        <v>3</v>
      </c>
      <c r="O3315" s="4">
        <v>3.8</v>
      </c>
      <c r="P3315">
        <v>2929868</v>
      </c>
      <c r="Q3315" t="s">
        <v>407</v>
      </c>
      <c r="R3315">
        <v>43696</v>
      </c>
      <c r="S3315">
        <v>0</v>
      </c>
      <c r="T3315">
        <v>4</v>
      </c>
      <c r="U3315">
        <v>1496852</v>
      </c>
      <c r="V3315">
        <v>0</v>
      </c>
      <c r="W3315">
        <v>0</v>
      </c>
      <c r="X3315">
        <v>0</v>
      </c>
      <c r="Y3315">
        <v>8366</v>
      </c>
      <c r="Z3315">
        <v>0</v>
      </c>
      <c r="AA3315" t="s">
        <v>46</v>
      </c>
      <c r="AB3315">
        <f>ROUND(Table4[[#This Row],[EXPTIME]],2)</f>
        <v>1610188159860</v>
      </c>
      <c r="AC3315" s="6">
        <f>TEXT(Table4[[#This Row],[TIME+]],"[m]:ss.00")*86400000</f>
        <v>3660.0000000000009</v>
      </c>
    </row>
    <row r="3316" spans="1:29" x14ac:dyDescent="0.2">
      <c r="A3316" t="s">
        <v>25</v>
      </c>
      <c r="B3316" s="1">
        <v>1610188159861</v>
      </c>
      <c r="C3316">
        <v>21309</v>
      </c>
      <c r="D3316">
        <v>21309</v>
      </c>
      <c r="E3316">
        <v>21495</v>
      </c>
      <c r="F3316">
        <v>21332</v>
      </c>
      <c r="G3316">
        <v>49</v>
      </c>
      <c r="H3316" t="s">
        <v>5</v>
      </c>
      <c r="I3316">
        <v>21</v>
      </c>
      <c r="J3316">
        <v>1</v>
      </c>
      <c r="K3316" s="4">
        <v>11.1</v>
      </c>
      <c r="L3316" s="7" t="s">
        <v>181</v>
      </c>
      <c r="M3316">
        <v>0</v>
      </c>
      <c r="N3316">
        <v>7</v>
      </c>
      <c r="O3316" s="4">
        <v>3.8</v>
      </c>
      <c r="P3316">
        <v>2929868</v>
      </c>
      <c r="Q3316" t="s">
        <v>407</v>
      </c>
      <c r="R3316">
        <v>43696</v>
      </c>
      <c r="S3316">
        <v>0</v>
      </c>
      <c r="T3316">
        <v>4</v>
      </c>
      <c r="U3316">
        <v>1496852</v>
      </c>
      <c r="V3316">
        <v>0</v>
      </c>
      <c r="W3316">
        <v>0</v>
      </c>
      <c r="X3316">
        <v>0</v>
      </c>
      <c r="Y3316">
        <v>3761</v>
      </c>
      <c r="Z3316">
        <v>22</v>
      </c>
      <c r="AA3316" t="s">
        <v>44</v>
      </c>
      <c r="AB3316">
        <f>ROUND(Table4[[#This Row],[EXPTIME]],2)</f>
        <v>1610188159861</v>
      </c>
      <c r="AC3316" s="6">
        <f>TEXT(Table4[[#This Row],[TIME+]],"[m]:ss.00")*86400000</f>
        <v>1669.9999999999998</v>
      </c>
    </row>
    <row r="3317" spans="1:29" x14ac:dyDescent="0.2">
      <c r="A3317" t="s">
        <v>25</v>
      </c>
      <c r="B3317" s="1">
        <v>1610188159863</v>
      </c>
      <c r="C3317">
        <v>20003</v>
      </c>
      <c r="D3317">
        <v>20003</v>
      </c>
      <c r="E3317">
        <v>21261</v>
      </c>
      <c r="F3317">
        <v>20007</v>
      </c>
      <c r="G3317">
        <v>46</v>
      </c>
      <c r="H3317" t="s">
        <v>5</v>
      </c>
      <c r="I3317">
        <v>21</v>
      </c>
      <c r="J3317">
        <v>1</v>
      </c>
      <c r="K3317" s="4">
        <v>5.6</v>
      </c>
      <c r="L3317" s="7" t="s">
        <v>222</v>
      </c>
      <c r="M3317">
        <v>0</v>
      </c>
      <c r="N3317">
        <v>7</v>
      </c>
      <c r="O3317" s="4">
        <v>1.6</v>
      </c>
      <c r="P3317">
        <v>2900204</v>
      </c>
      <c r="Q3317">
        <v>491916</v>
      </c>
      <c r="R3317">
        <v>43360</v>
      </c>
      <c r="S3317">
        <v>0</v>
      </c>
      <c r="T3317">
        <v>4</v>
      </c>
      <c r="U3317">
        <v>1445620</v>
      </c>
      <c r="V3317">
        <v>0</v>
      </c>
      <c r="W3317">
        <v>0</v>
      </c>
      <c r="X3317">
        <v>0</v>
      </c>
      <c r="Y3317">
        <v>137</v>
      </c>
      <c r="Z3317">
        <v>1</v>
      </c>
      <c r="AA3317" t="s">
        <v>264</v>
      </c>
      <c r="AB3317">
        <f>ROUND(Table4[[#This Row],[EXPTIME]],2)</f>
        <v>1610188159863</v>
      </c>
      <c r="AC3317" s="6">
        <f>TEXT(Table4[[#This Row],[TIME+]],"[m]:ss.00")*86400000</f>
        <v>630</v>
      </c>
    </row>
    <row r="3318" spans="1:29" x14ac:dyDescent="0.2">
      <c r="A3318" t="s">
        <v>25</v>
      </c>
      <c r="B3318" s="1">
        <v>1610188159865</v>
      </c>
      <c r="C3318">
        <v>20003</v>
      </c>
      <c r="D3318">
        <v>20003</v>
      </c>
      <c r="E3318">
        <v>21270</v>
      </c>
      <c r="F3318">
        <v>20007</v>
      </c>
      <c r="G3318">
        <v>46</v>
      </c>
      <c r="H3318" t="s">
        <v>5</v>
      </c>
      <c r="I3318">
        <v>21</v>
      </c>
      <c r="J3318">
        <v>1</v>
      </c>
      <c r="K3318" s="4">
        <v>5.6</v>
      </c>
      <c r="L3318" s="7" t="s">
        <v>121</v>
      </c>
      <c r="M3318">
        <v>0</v>
      </c>
      <c r="N3318">
        <v>7</v>
      </c>
      <c r="O3318" s="4">
        <v>1.6</v>
      </c>
      <c r="P3318">
        <v>2900204</v>
      </c>
      <c r="Q3318">
        <v>491916</v>
      </c>
      <c r="R3318">
        <v>43360</v>
      </c>
      <c r="S3318">
        <v>0</v>
      </c>
      <c r="T3318">
        <v>4</v>
      </c>
      <c r="U3318">
        <v>1445620</v>
      </c>
      <c r="V3318">
        <v>0</v>
      </c>
      <c r="W3318">
        <v>1</v>
      </c>
      <c r="X3318">
        <v>0</v>
      </c>
      <c r="Y3318">
        <v>1030</v>
      </c>
      <c r="Z3318">
        <v>1</v>
      </c>
      <c r="AA3318" t="s">
        <v>263</v>
      </c>
      <c r="AB3318">
        <f>ROUND(Table4[[#This Row],[EXPTIME]],2)</f>
        <v>1610188159865</v>
      </c>
      <c r="AC3318" s="6">
        <f>TEXT(Table4[[#This Row],[TIME+]],"[m]:ss.00")*86400000</f>
        <v>690.00000000000011</v>
      </c>
    </row>
    <row r="3319" spans="1:29" x14ac:dyDescent="0.2">
      <c r="A3319" t="s">
        <v>25</v>
      </c>
      <c r="B3319" s="1">
        <v>1610188159868</v>
      </c>
      <c r="C3319">
        <v>20003</v>
      </c>
      <c r="D3319">
        <v>20003</v>
      </c>
      <c r="E3319">
        <v>23101</v>
      </c>
      <c r="F3319">
        <v>20007</v>
      </c>
      <c r="G3319">
        <v>46</v>
      </c>
      <c r="H3319" t="s">
        <v>5</v>
      </c>
      <c r="I3319">
        <v>21</v>
      </c>
      <c r="J3319">
        <v>1</v>
      </c>
      <c r="K3319" s="4">
        <v>5.6</v>
      </c>
      <c r="L3319" s="7" t="s">
        <v>77</v>
      </c>
      <c r="M3319">
        <v>0</v>
      </c>
      <c r="N3319">
        <v>1</v>
      </c>
      <c r="O3319" s="4">
        <v>1.6</v>
      </c>
      <c r="P3319">
        <v>2900204</v>
      </c>
      <c r="Q3319">
        <v>491916</v>
      </c>
      <c r="R3319">
        <v>43360</v>
      </c>
      <c r="S3319">
        <v>0</v>
      </c>
      <c r="T3319">
        <v>4</v>
      </c>
      <c r="U3319">
        <v>1445620</v>
      </c>
      <c r="V3319">
        <v>0</v>
      </c>
      <c r="W3319">
        <v>0</v>
      </c>
      <c r="X3319">
        <v>0</v>
      </c>
      <c r="Y3319">
        <v>579</v>
      </c>
      <c r="Z3319">
        <v>0</v>
      </c>
      <c r="AA3319" t="s">
        <v>347</v>
      </c>
      <c r="AB3319">
        <f>ROUND(Table4[[#This Row],[EXPTIME]],2)</f>
        <v>1610188159868</v>
      </c>
      <c r="AC3319" s="6">
        <f>TEXT(Table4[[#This Row],[TIME+]],"[m]:ss.00")*86400000</f>
        <v>50</v>
      </c>
    </row>
    <row r="3320" spans="1:29" x14ac:dyDescent="0.2">
      <c r="A3320" t="s">
        <v>25</v>
      </c>
      <c r="B3320" s="1">
        <v>1610188159873</v>
      </c>
      <c r="C3320">
        <v>20086</v>
      </c>
      <c r="D3320">
        <v>20086</v>
      </c>
      <c r="E3320">
        <v>20113</v>
      </c>
      <c r="F3320">
        <v>20100</v>
      </c>
      <c r="G3320">
        <v>52</v>
      </c>
      <c r="H3320" t="s">
        <v>5</v>
      </c>
      <c r="I3320">
        <v>21</v>
      </c>
      <c r="J3320">
        <v>1</v>
      </c>
      <c r="K3320" s="4">
        <v>5.6</v>
      </c>
      <c r="L3320" s="7" t="s">
        <v>39</v>
      </c>
      <c r="M3320">
        <v>0</v>
      </c>
      <c r="N3320">
        <v>0</v>
      </c>
      <c r="O3320" s="4">
        <v>4</v>
      </c>
      <c r="P3320">
        <v>2936332</v>
      </c>
      <c r="Q3320" t="s">
        <v>812</v>
      </c>
      <c r="R3320">
        <v>43560</v>
      </c>
      <c r="S3320">
        <v>0</v>
      </c>
      <c r="T3320">
        <v>4</v>
      </c>
      <c r="U3320">
        <v>1499396</v>
      </c>
      <c r="V3320">
        <v>0</v>
      </c>
      <c r="W3320">
        <v>0</v>
      </c>
      <c r="X3320">
        <v>0</v>
      </c>
      <c r="Y3320">
        <v>111</v>
      </c>
      <c r="Z3320">
        <v>0</v>
      </c>
      <c r="AA3320" t="s">
        <v>78</v>
      </c>
      <c r="AB3320">
        <f>ROUND(Table4[[#This Row],[EXPTIME]],2)</f>
        <v>1610188159873</v>
      </c>
      <c r="AC3320" s="6">
        <f>TEXT(Table4[[#This Row],[TIME+]],"[m]:ss.00")*86400000</f>
        <v>100</v>
      </c>
    </row>
    <row r="3321" spans="1:29" x14ac:dyDescent="0.2">
      <c r="A3321" t="s">
        <v>25</v>
      </c>
      <c r="B3321" s="1">
        <v>1610188159876</v>
      </c>
      <c r="C3321">
        <v>20086</v>
      </c>
      <c r="D3321">
        <v>20086</v>
      </c>
      <c r="E3321">
        <v>20114</v>
      </c>
      <c r="F3321">
        <v>20100</v>
      </c>
      <c r="G3321">
        <v>52</v>
      </c>
      <c r="H3321" t="s">
        <v>5</v>
      </c>
      <c r="I3321">
        <v>21</v>
      </c>
      <c r="J3321">
        <v>1</v>
      </c>
      <c r="K3321" s="4">
        <v>5.6</v>
      </c>
      <c r="L3321" s="7" t="s">
        <v>39</v>
      </c>
      <c r="M3321">
        <v>0</v>
      </c>
      <c r="N3321">
        <v>3</v>
      </c>
      <c r="O3321" s="4">
        <v>4</v>
      </c>
      <c r="P3321">
        <v>2936332</v>
      </c>
      <c r="Q3321" t="s">
        <v>812</v>
      </c>
      <c r="R3321">
        <v>43560</v>
      </c>
      <c r="S3321">
        <v>0</v>
      </c>
      <c r="T3321">
        <v>4</v>
      </c>
      <c r="U3321">
        <v>1499396</v>
      </c>
      <c r="V3321">
        <v>0</v>
      </c>
      <c r="W3321">
        <v>0</v>
      </c>
      <c r="X3321">
        <v>0</v>
      </c>
      <c r="Y3321">
        <v>9</v>
      </c>
      <c r="Z3321">
        <v>0</v>
      </c>
      <c r="AA3321" t="s">
        <v>78</v>
      </c>
      <c r="AB3321">
        <f>ROUND(Table4[[#This Row],[EXPTIME]],2)</f>
        <v>1610188159876</v>
      </c>
      <c r="AC3321" s="6">
        <f>TEXT(Table4[[#This Row],[TIME+]],"[m]:ss.00")*86400000</f>
        <v>100</v>
      </c>
    </row>
    <row r="3322" spans="1:29" x14ac:dyDescent="0.2">
      <c r="A3322" t="s">
        <v>25</v>
      </c>
      <c r="B3322" s="1">
        <v>1610188159887</v>
      </c>
      <c r="C3322">
        <v>20086</v>
      </c>
      <c r="D3322">
        <v>20086</v>
      </c>
      <c r="E3322">
        <v>20116</v>
      </c>
      <c r="F3322">
        <v>20100</v>
      </c>
      <c r="G3322">
        <v>52</v>
      </c>
      <c r="H3322" t="s">
        <v>5</v>
      </c>
      <c r="I3322">
        <v>21</v>
      </c>
      <c r="J3322">
        <v>1</v>
      </c>
      <c r="K3322" s="4">
        <v>5.6</v>
      </c>
      <c r="L3322" s="7" t="s">
        <v>96</v>
      </c>
      <c r="M3322">
        <v>0</v>
      </c>
      <c r="N3322">
        <v>0</v>
      </c>
      <c r="O3322" s="4">
        <v>4</v>
      </c>
      <c r="P3322">
        <v>2936332</v>
      </c>
      <c r="Q3322" t="s">
        <v>812</v>
      </c>
      <c r="R3322">
        <v>43560</v>
      </c>
      <c r="S3322">
        <v>0</v>
      </c>
      <c r="T3322">
        <v>4</v>
      </c>
      <c r="U3322">
        <v>1499396</v>
      </c>
      <c r="V3322">
        <v>0</v>
      </c>
      <c r="W3322">
        <v>0</v>
      </c>
      <c r="X3322">
        <v>0</v>
      </c>
      <c r="Y3322">
        <v>33</v>
      </c>
      <c r="Z3322">
        <v>0</v>
      </c>
      <c r="AA3322" t="s">
        <v>78</v>
      </c>
      <c r="AB3322">
        <f>ROUND(Table4[[#This Row],[EXPTIME]],2)</f>
        <v>1610188159887</v>
      </c>
      <c r="AC3322" s="6">
        <f>TEXT(Table4[[#This Row],[TIME+]],"[m]:ss.00")*86400000</f>
        <v>140</v>
      </c>
    </row>
    <row r="3323" spans="1:29" x14ac:dyDescent="0.2">
      <c r="A3323" t="s">
        <v>25</v>
      </c>
      <c r="B3323" s="1">
        <v>1610188159890</v>
      </c>
      <c r="C3323">
        <v>20086</v>
      </c>
      <c r="D3323">
        <v>20086</v>
      </c>
      <c r="E3323">
        <v>20117</v>
      </c>
      <c r="F3323">
        <v>20100</v>
      </c>
      <c r="G3323">
        <v>52</v>
      </c>
      <c r="H3323" t="s">
        <v>5</v>
      </c>
      <c r="I3323">
        <v>21</v>
      </c>
      <c r="J3323">
        <v>1</v>
      </c>
      <c r="K3323" s="4">
        <v>5.6</v>
      </c>
      <c r="L3323" s="7" t="s">
        <v>291</v>
      </c>
      <c r="M3323">
        <v>0</v>
      </c>
      <c r="N3323">
        <v>0</v>
      </c>
      <c r="O3323" s="4">
        <v>4</v>
      </c>
      <c r="P3323">
        <v>2936332</v>
      </c>
      <c r="Q3323" t="s">
        <v>812</v>
      </c>
      <c r="R3323">
        <v>43560</v>
      </c>
      <c r="S3323">
        <v>0</v>
      </c>
      <c r="T3323">
        <v>4</v>
      </c>
      <c r="U3323">
        <v>1499396</v>
      </c>
      <c r="V3323">
        <v>0</v>
      </c>
      <c r="W3323">
        <v>0</v>
      </c>
      <c r="X3323">
        <v>0</v>
      </c>
      <c r="Y3323">
        <v>32</v>
      </c>
      <c r="Z3323">
        <v>0</v>
      </c>
      <c r="AA3323" t="s">
        <v>78</v>
      </c>
      <c r="AB3323">
        <f>ROUND(Table4[[#This Row],[EXPTIME]],2)</f>
        <v>1610188159890</v>
      </c>
      <c r="AC3323" s="6">
        <f>TEXT(Table4[[#This Row],[TIME+]],"[m]:ss.00")*86400000</f>
        <v>110</v>
      </c>
    </row>
    <row r="3324" spans="1:29" x14ac:dyDescent="0.2">
      <c r="A3324" t="s">
        <v>25</v>
      </c>
      <c r="B3324" s="1">
        <v>1610188159895</v>
      </c>
      <c r="C3324">
        <v>20086</v>
      </c>
      <c r="D3324">
        <v>20086</v>
      </c>
      <c r="E3324">
        <v>20118</v>
      </c>
      <c r="F3324">
        <v>20100</v>
      </c>
      <c r="G3324">
        <v>52</v>
      </c>
      <c r="H3324" t="s">
        <v>5</v>
      </c>
      <c r="I3324">
        <v>21</v>
      </c>
      <c r="J3324">
        <v>1</v>
      </c>
      <c r="K3324" s="4">
        <v>5.6</v>
      </c>
      <c r="L3324" s="7" t="s">
        <v>26</v>
      </c>
      <c r="M3324">
        <v>0</v>
      </c>
      <c r="N3324">
        <v>3</v>
      </c>
      <c r="O3324" s="4">
        <v>4</v>
      </c>
      <c r="P3324">
        <v>2936332</v>
      </c>
      <c r="Q3324" t="s">
        <v>812</v>
      </c>
      <c r="R3324">
        <v>43560</v>
      </c>
      <c r="S3324">
        <v>0</v>
      </c>
      <c r="T3324">
        <v>4</v>
      </c>
      <c r="U3324">
        <v>1499396</v>
      </c>
      <c r="V3324">
        <v>0</v>
      </c>
      <c r="W3324">
        <v>0</v>
      </c>
      <c r="X3324">
        <v>0</v>
      </c>
      <c r="Y3324">
        <v>133</v>
      </c>
      <c r="Z3324">
        <v>1</v>
      </c>
      <c r="AA3324" t="s">
        <v>78</v>
      </c>
      <c r="AB3324">
        <f>ROUND(Table4[[#This Row],[EXPTIME]],2)</f>
        <v>1610188159895</v>
      </c>
      <c r="AC3324" s="6">
        <f>TEXT(Table4[[#This Row],[TIME+]],"[m]:ss.00")*86400000</f>
        <v>130</v>
      </c>
    </row>
    <row r="3325" spans="1:29" x14ac:dyDescent="0.2">
      <c r="A3325" t="s">
        <v>25</v>
      </c>
      <c r="B3325" s="1">
        <v>1610188159898</v>
      </c>
      <c r="C3325">
        <v>20086</v>
      </c>
      <c r="D3325">
        <v>20086</v>
      </c>
      <c r="E3325">
        <v>20119</v>
      </c>
      <c r="F3325">
        <v>20100</v>
      </c>
      <c r="G3325">
        <v>52</v>
      </c>
      <c r="H3325" t="s">
        <v>5</v>
      </c>
      <c r="I3325">
        <v>21</v>
      </c>
      <c r="J3325">
        <v>1</v>
      </c>
      <c r="K3325" s="4">
        <v>5.6</v>
      </c>
      <c r="L3325" s="7" t="s">
        <v>91</v>
      </c>
      <c r="M3325">
        <v>0</v>
      </c>
      <c r="N3325">
        <v>3</v>
      </c>
      <c r="O3325" s="4">
        <v>4</v>
      </c>
      <c r="P3325">
        <v>2936332</v>
      </c>
      <c r="Q3325" t="s">
        <v>812</v>
      </c>
      <c r="R3325">
        <v>43560</v>
      </c>
      <c r="S3325">
        <v>0</v>
      </c>
      <c r="T3325">
        <v>4</v>
      </c>
      <c r="U3325">
        <v>1499396</v>
      </c>
      <c r="V3325">
        <v>0</v>
      </c>
      <c r="W3325">
        <v>0</v>
      </c>
      <c r="X3325">
        <v>0</v>
      </c>
      <c r="Y3325">
        <v>13</v>
      </c>
      <c r="Z3325">
        <v>0</v>
      </c>
      <c r="AA3325" t="s">
        <v>78</v>
      </c>
      <c r="AB3325">
        <f>ROUND(Table4[[#This Row],[EXPTIME]],2)</f>
        <v>1610188159898</v>
      </c>
      <c r="AC3325" s="6">
        <f>TEXT(Table4[[#This Row],[TIME+]],"[m]:ss.00")*86400000</f>
        <v>90</v>
      </c>
    </row>
    <row r="3326" spans="1:29" x14ac:dyDescent="0.2">
      <c r="A3326" t="s">
        <v>25</v>
      </c>
      <c r="B3326" s="1">
        <v>1610188159899</v>
      </c>
      <c r="C3326">
        <v>20086</v>
      </c>
      <c r="D3326">
        <v>20086</v>
      </c>
      <c r="E3326">
        <v>20121</v>
      </c>
      <c r="F3326">
        <v>20100</v>
      </c>
      <c r="G3326">
        <v>52</v>
      </c>
      <c r="H3326" t="s">
        <v>5</v>
      </c>
      <c r="I3326">
        <v>21</v>
      </c>
      <c r="J3326">
        <v>1</v>
      </c>
      <c r="K3326" s="4">
        <v>5.6</v>
      </c>
      <c r="L3326" s="7" t="s">
        <v>96</v>
      </c>
      <c r="M3326">
        <v>0</v>
      </c>
      <c r="N3326">
        <v>5</v>
      </c>
      <c r="O3326" s="4">
        <v>4</v>
      </c>
      <c r="P3326">
        <v>2936332</v>
      </c>
      <c r="Q3326" t="s">
        <v>812</v>
      </c>
      <c r="R3326">
        <v>43560</v>
      </c>
      <c r="S3326">
        <v>0</v>
      </c>
      <c r="T3326">
        <v>4</v>
      </c>
      <c r="U3326">
        <v>1499396</v>
      </c>
      <c r="V3326">
        <v>0</v>
      </c>
      <c r="W3326">
        <v>0</v>
      </c>
      <c r="X3326">
        <v>0</v>
      </c>
      <c r="Y3326">
        <v>199</v>
      </c>
      <c r="Z3326">
        <v>1</v>
      </c>
      <c r="AA3326" t="s">
        <v>78</v>
      </c>
      <c r="AB3326">
        <f>ROUND(Table4[[#This Row],[EXPTIME]],2)</f>
        <v>1610188159899</v>
      </c>
      <c r="AC3326" s="6">
        <f>TEXT(Table4[[#This Row],[TIME+]],"[m]:ss.00")*86400000</f>
        <v>140</v>
      </c>
    </row>
    <row r="3327" spans="1:29" x14ac:dyDescent="0.2">
      <c r="A3327" t="s">
        <v>25</v>
      </c>
      <c r="B3327" s="1">
        <v>1610188159901</v>
      </c>
      <c r="C3327">
        <v>20086</v>
      </c>
      <c r="D3327">
        <v>20086</v>
      </c>
      <c r="E3327">
        <v>20138</v>
      </c>
      <c r="F3327">
        <v>20100</v>
      </c>
      <c r="G3327">
        <v>52</v>
      </c>
      <c r="H3327" t="s">
        <v>5</v>
      </c>
      <c r="I3327">
        <v>21</v>
      </c>
      <c r="J3327">
        <v>1</v>
      </c>
      <c r="K3327" s="4">
        <v>5.6</v>
      </c>
      <c r="L3327" s="7" t="s">
        <v>225</v>
      </c>
      <c r="M3327">
        <v>0</v>
      </c>
      <c r="N3327">
        <v>0</v>
      </c>
      <c r="O3327" s="4">
        <v>4</v>
      </c>
      <c r="P3327">
        <v>2936332</v>
      </c>
      <c r="Q3327" t="s">
        <v>812</v>
      </c>
      <c r="R3327">
        <v>43560</v>
      </c>
      <c r="S3327">
        <v>0</v>
      </c>
      <c r="T3327">
        <v>4</v>
      </c>
      <c r="U3327">
        <v>1499396</v>
      </c>
      <c r="V3327">
        <v>0</v>
      </c>
      <c r="W3327">
        <v>0</v>
      </c>
      <c r="X3327">
        <v>0</v>
      </c>
      <c r="Y3327">
        <v>29</v>
      </c>
      <c r="Z3327">
        <v>0</v>
      </c>
      <c r="AA3327" t="s">
        <v>51</v>
      </c>
      <c r="AB3327">
        <f>ROUND(Table4[[#This Row],[EXPTIME]],2)</f>
        <v>1610188159901</v>
      </c>
      <c r="AC3327" s="6">
        <f>TEXT(Table4[[#This Row],[TIME+]],"[m]:ss.00")*86400000</f>
        <v>250</v>
      </c>
    </row>
    <row r="3328" spans="1:29" x14ac:dyDescent="0.2">
      <c r="A3328" t="s">
        <v>25</v>
      </c>
      <c r="B3328" s="1">
        <v>1610188159918</v>
      </c>
      <c r="C3328">
        <v>20086</v>
      </c>
      <c r="D3328">
        <v>20086</v>
      </c>
      <c r="E3328">
        <v>20203</v>
      </c>
      <c r="F3328">
        <v>20100</v>
      </c>
      <c r="G3328">
        <v>52</v>
      </c>
      <c r="H3328" t="s">
        <v>5</v>
      </c>
      <c r="I3328">
        <v>21</v>
      </c>
      <c r="J3328">
        <v>1</v>
      </c>
      <c r="K3328" s="4">
        <v>5.6</v>
      </c>
      <c r="L3328" s="7" t="s">
        <v>833</v>
      </c>
      <c r="M3328">
        <v>0</v>
      </c>
      <c r="N3328">
        <v>3</v>
      </c>
      <c r="O3328" s="4">
        <v>4</v>
      </c>
      <c r="P3328">
        <v>2936332</v>
      </c>
      <c r="Q3328" t="s">
        <v>812</v>
      </c>
      <c r="R3328">
        <v>43560</v>
      </c>
      <c r="S3328">
        <v>0</v>
      </c>
      <c r="T3328">
        <v>4</v>
      </c>
      <c r="U3328">
        <v>1499396</v>
      </c>
      <c r="V3328">
        <v>0</v>
      </c>
      <c r="W3328">
        <v>0</v>
      </c>
      <c r="X3328">
        <v>0</v>
      </c>
      <c r="Y3328" t="s">
        <v>224</v>
      </c>
      <c r="Z3328">
        <v>1</v>
      </c>
      <c r="AA3328" t="s">
        <v>46</v>
      </c>
      <c r="AB3328">
        <f>ROUND(Table4[[#This Row],[EXPTIME]],2)</f>
        <v>1610188159918</v>
      </c>
      <c r="AC3328" s="6">
        <f>TEXT(Table4[[#This Row],[TIME+]],"[m]:ss.00")*86400000</f>
        <v>4820.0000000000009</v>
      </c>
    </row>
    <row r="3329" spans="1:29" x14ac:dyDescent="0.2">
      <c r="A3329" t="s">
        <v>25</v>
      </c>
      <c r="B3329" s="1">
        <v>1610188159933</v>
      </c>
      <c r="C3329">
        <v>20086</v>
      </c>
      <c r="D3329">
        <v>20086</v>
      </c>
      <c r="E3329">
        <v>20205</v>
      </c>
      <c r="F3329">
        <v>20100</v>
      </c>
      <c r="G3329">
        <v>52</v>
      </c>
      <c r="H3329" t="s">
        <v>5</v>
      </c>
      <c r="I3329">
        <v>21</v>
      </c>
      <c r="J3329">
        <v>1</v>
      </c>
      <c r="K3329" s="4">
        <v>5.6</v>
      </c>
      <c r="L3329" s="7" t="s">
        <v>372</v>
      </c>
      <c r="M3329">
        <v>0</v>
      </c>
      <c r="N3329">
        <v>3</v>
      </c>
      <c r="O3329" s="4">
        <v>4</v>
      </c>
      <c r="P3329">
        <v>2936332</v>
      </c>
      <c r="Q3329" t="s">
        <v>812</v>
      </c>
      <c r="R3329">
        <v>43560</v>
      </c>
      <c r="S3329">
        <v>0</v>
      </c>
      <c r="T3329">
        <v>4</v>
      </c>
      <c r="U3329">
        <v>1499396</v>
      </c>
      <c r="V3329">
        <v>0</v>
      </c>
      <c r="W3329">
        <v>1</v>
      </c>
      <c r="X3329">
        <v>0</v>
      </c>
      <c r="Y3329">
        <v>3546</v>
      </c>
      <c r="Z3329">
        <v>3</v>
      </c>
      <c r="AA3329" t="s">
        <v>44</v>
      </c>
      <c r="AB3329">
        <f>ROUND(Table4[[#This Row],[EXPTIME]],2)</f>
        <v>1610188159933</v>
      </c>
      <c r="AC3329" s="6">
        <f>TEXT(Table4[[#This Row],[TIME+]],"[m]:ss.00")*86400000</f>
        <v>1680</v>
      </c>
    </row>
    <row r="3330" spans="1:29" x14ac:dyDescent="0.2">
      <c r="A3330" t="s">
        <v>25</v>
      </c>
      <c r="B3330" s="1">
        <v>1610188159944</v>
      </c>
      <c r="C3330">
        <v>20468</v>
      </c>
      <c r="D3330">
        <v>20468</v>
      </c>
      <c r="E3330">
        <v>20494</v>
      </c>
      <c r="F3330">
        <v>20476</v>
      </c>
      <c r="G3330">
        <v>51</v>
      </c>
      <c r="H3330" t="s">
        <v>5</v>
      </c>
      <c r="I3330">
        <v>21</v>
      </c>
      <c r="J3330">
        <v>1</v>
      </c>
      <c r="K3330" s="4">
        <v>5.6</v>
      </c>
      <c r="L3330" s="7" t="s">
        <v>96</v>
      </c>
      <c r="M3330">
        <v>0</v>
      </c>
      <c r="N3330">
        <v>3</v>
      </c>
      <c r="O3330" s="4">
        <v>3.9</v>
      </c>
      <c r="P3330">
        <v>2928904</v>
      </c>
      <c r="Q3330" t="s">
        <v>407</v>
      </c>
      <c r="R3330">
        <v>43564</v>
      </c>
      <c r="S3330">
        <v>0</v>
      </c>
      <c r="T3330">
        <v>4</v>
      </c>
      <c r="U3330">
        <v>1478208</v>
      </c>
      <c r="V3330">
        <v>0</v>
      </c>
      <c r="W3330">
        <v>0</v>
      </c>
      <c r="X3330">
        <v>0</v>
      </c>
      <c r="Y3330">
        <v>27</v>
      </c>
      <c r="Z3330">
        <v>1</v>
      </c>
      <c r="AA3330" t="s">
        <v>78</v>
      </c>
      <c r="AB3330">
        <f>ROUND(Table4[[#This Row],[EXPTIME]],2)</f>
        <v>1610188159944</v>
      </c>
      <c r="AC3330" s="6">
        <f>TEXT(Table4[[#This Row],[TIME+]],"[m]:ss.00")*86400000</f>
        <v>140</v>
      </c>
    </row>
    <row r="3331" spans="1:29" x14ac:dyDescent="0.2">
      <c r="A3331" t="s">
        <v>25</v>
      </c>
      <c r="B3331" s="1">
        <v>1610188159947</v>
      </c>
      <c r="C3331">
        <v>20468</v>
      </c>
      <c r="D3331">
        <v>20468</v>
      </c>
      <c r="E3331">
        <v>20524</v>
      </c>
      <c r="F3331">
        <v>20476</v>
      </c>
      <c r="G3331">
        <v>51</v>
      </c>
      <c r="H3331" t="s">
        <v>5</v>
      </c>
      <c r="I3331">
        <v>21</v>
      </c>
      <c r="J3331">
        <v>1</v>
      </c>
      <c r="K3331" s="4">
        <v>5.6</v>
      </c>
      <c r="L3331" s="7" t="s">
        <v>190</v>
      </c>
      <c r="M3331">
        <v>0</v>
      </c>
      <c r="N3331">
        <v>3</v>
      </c>
      <c r="O3331" s="4">
        <v>3.9</v>
      </c>
      <c r="P3331">
        <v>2928904</v>
      </c>
      <c r="Q3331" t="s">
        <v>407</v>
      </c>
      <c r="R3331">
        <v>43564</v>
      </c>
      <c r="S3331">
        <v>0</v>
      </c>
      <c r="T3331">
        <v>4</v>
      </c>
      <c r="U3331">
        <v>1478208</v>
      </c>
      <c r="V3331">
        <v>0</v>
      </c>
      <c r="W3331">
        <v>0</v>
      </c>
      <c r="X3331">
        <v>0</v>
      </c>
      <c r="Y3331">
        <v>67</v>
      </c>
      <c r="Z3331">
        <v>19</v>
      </c>
      <c r="AA3331" t="s">
        <v>78</v>
      </c>
      <c r="AB3331">
        <f>ROUND(Table4[[#This Row],[EXPTIME]],2)</f>
        <v>1610188159947</v>
      </c>
      <c r="AC3331" s="6">
        <f>TEXT(Table4[[#This Row],[TIME+]],"[m]:ss.00")*86400000</f>
        <v>150</v>
      </c>
    </row>
    <row r="3332" spans="1:29" x14ac:dyDescent="0.2">
      <c r="A3332" t="s">
        <v>25</v>
      </c>
      <c r="B3332" s="1">
        <v>1610188159950</v>
      </c>
      <c r="C3332">
        <v>20468</v>
      </c>
      <c r="D3332">
        <v>20468</v>
      </c>
      <c r="E3332">
        <v>20609</v>
      </c>
      <c r="F3332">
        <v>20476</v>
      </c>
      <c r="G3332">
        <v>51</v>
      </c>
      <c r="H3332" t="s">
        <v>5</v>
      </c>
      <c r="I3332">
        <v>21</v>
      </c>
      <c r="J3332">
        <v>1</v>
      </c>
      <c r="K3332" s="4">
        <v>5.6</v>
      </c>
      <c r="L3332" s="7" t="s">
        <v>527</v>
      </c>
      <c r="M3332">
        <v>0</v>
      </c>
      <c r="N3332">
        <v>3</v>
      </c>
      <c r="O3332" s="4">
        <v>3.9</v>
      </c>
      <c r="P3332">
        <v>2928904</v>
      </c>
      <c r="Q3332" t="s">
        <v>407</v>
      </c>
      <c r="R3332">
        <v>43564</v>
      </c>
      <c r="S3332">
        <v>0</v>
      </c>
      <c r="T3332">
        <v>4</v>
      </c>
      <c r="U3332">
        <v>1478208</v>
      </c>
      <c r="V3332">
        <v>0</v>
      </c>
      <c r="W3332">
        <v>1</v>
      </c>
      <c r="X3332">
        <v>0</v>
      </c>
      <c r="Y3332">
        <v>9657</v>
      </c>
      <c r="Z3332">
        <v>0</v>
      </c>
      <c r="AA3332" t="s">
        <v>46</v>
      </c>
      <c r="AB3332">
        <f>ROUND(Table4[[#This Row],[EXPTIME]],2)</f>
        <v>1610188159950</v>
      </c>
      <c r="AC3332" s="6">
        <f>TEXT(Table4[[#This Row],[TIME+]],"[m]:ss.00")*86400000</f>
        <v>4240</v>
      </c>
    </row>
    <row r="3333" spans="1:29" x14ac:dyDescent="0.2">
      <c r="A3333" t="s">
        <v>25</v>
      </c>
      <c r="B3333" s="1">
        <v>1610188159952</v>
      </c>
      <c r="C3333">
        <v>20468</v>
      </c>
      <c r="D3333">
        <v>20468</v>
      </c>
      <c r="E3333">
        <v>20612</v>
      </c>
      <c r="F3333">
        <v>20476</v>
      </c>
      <c r="G3333">
        <v>51</v>
      </c>
      <c r="H3333" t="s">
        <v>5</v>
      </c>
      <c r="I3333">
        <v>21</v>
      </c>
      <c r="J3333">
        <v>1</v>
      </c>
      <c r="K3333" s="4">
        <v>5.6</v>
      </c>
      <c r="L3333" s="7" t="s">
        <v>235</v>
      </c>
      <c r="M3333">
        <v>0</v>
      </c>
      <c r="N3333">
        <v>3</v>
      </c>
      <c r="O3333" s="4">
        <v>3.9</v>
      </c>
      <c r="P3333">
        <v>2928904</v>
      </c>
      <c r="Q3333" t="s">
        <v>407</v>
      </c>
      <c r="R3333">
        <v>43564</v>
      </c>
      <c r="S3333">
        <v>0</v>
      </c>
      <c r="T3333">
        <v>4</v>
      </c>
      <c r="U3333">
        <v>1478208</v>
      </c>
      <c r="V3333">
        <v>0</v>
      </c>
      <c r="W3333">
        <v>0</v>
      </c>
      <c r="X3333">
        <v>0</v>
      </c>
      <c r="Y3333">
        <v>4003</v>
      </c>
      <c r="Z3333">
        <v>13</v>
      </c>
      <c r="AA3333" t="s">
        <v>44</v>
      </c>
      <c r="AB3333">
        <f>ROUND(Table4[[#This Row],[EXPTIME]],2)</f>
        <v>1610188159952</v>
      </c>
      <c r="AC3333" s="6">
        <f>TEXT(Table4[[#This Row],[TIME+]],"[m]:ss.00")*86400000</f>
        <v>1770.0000000000002</v>
      </c>
    </row>
    <row r="3334" spans="1:29" x14ac:dyDescent="0.2">
      <c r="A3334" t="s">
        <v>25</v>
      </c>
      <c r="B3334" s="1">
        <v>1610188159954</v>
      </c>
      <c r="C3334">
        <v>21309</v>
      </c>
      <c r="D3334">
        <v>21309</v>
      </c>
      <c r="E3334">
        <v>21343</v>
      </c>
      <c r="F3334">
        <v>21332</v>
      </c>
      <c r="G3334">
        <v>49</v>
      </c>
      <c r="H3334" t="s">
        <v>5</v>
      </c>
      <c r="I3334">
        <v>21</v>
      </c>
      <c r="J3334">
        <v>1</v>
      </c>
      <c r="K3334" s="4">
        <v>5.6</v>
      </c>
      <c r="L3334" s="7" t="s">
        <v>553</v>
      </c>
      <c r="M3334">
        <v>0</v>
      </c>
      <c r="N3334">
        <v>4</v>
      </c>
      <c r="O3334" s="4">
        <v>3.8</v>
      </c>
      <c r="P3334">
        <v>2929868</v>
      </c>
      <c r="Q3334" t="s">
        <v>407</v>
      </c>
      <c r="R3334">
        <v>43696</v>
      </c>
      <c r="S3334">
        <v>0</v>
      </c>
      <c r="T3334">
        <v>4</v>
      </c>
      <c r="U3334">
        <v>1496852</v>
      </c>
      <c r="V3334">
        <v>0</v>
      </c>
      <c r="W3334">
        <v>8</v>
      </c>
      <c r="X3334">
        <v>0</v>
      </c>
      <c r="Y3334" t="s">
        <v>297</v>
      </c>
      <c r="Z3334">
        <v>0</v>
      </c>
      <c r="AA3334" t="s">
        <v>78</v>
      </c>
      <c r="AB3334">
        <f>ROUND(Table4[[#This Row],[EXPTIME]],2)</f>
        <v>1610188159954</v>
      </c>
      <c r="AC3334" s="6">
        <f>TEXT(Table4[[#This Row],[TIME+]],"[m]:ss.00")*86400000</f>
        <v>3500</v>
      </c>
    </row>
    <row r="3335" spans="1:29" x14ac:dyDescent="0.2">
      <c r="A3335" t="s">
        <v>25</v>
      </c>
      <c r="B3335" s="1">
        <v>1610188159956</v>
      </c>
      <c r="C3335">
        <v>21309</v>
      </c>
      <c r="D3335">
        <v>21309</v>
      </c>
      <c r="E3335">
        <v>22931</v>
      </c>
      <c r="F3335">
        <v>21332</v>
      </c>
      <c r="G3335">
        <v>49</v>
      </c>
      <c r="H3335" t="s">
        <v>5</v>
      </c>
      <c r="I3335">
        <v>21</v>
      </c>
      <c r="J3335">
        <v>1</v>
      </c>
      <c r="K3335" s="4">
        <v>5.6</v>
      </c>
      <c r="L3335" s="7" t="s">
        <v>41</v>
      </c>
      <c r="M3335">
        <v>0</v>
      </c>
      <c r="N3335">
        <v>7</v>
      </c>
      <c r="O3335" s="4">
        <v>3.8</v>
      </c>
      <c r="P3335">
        <v>2929868</v>
      </c>
      <c r="Q3335" t="s">
        <v>407</v>
      </c>
      <c r="R3335">
        <v>43696</v>
      </c>
      <c r="S3335">
        <v>0</v>
      </c>
      <c r="T3335">
        <v>4</v>
      </c>
      <c r="U3335">
        <v>1496852</v>
      </c>
      <c r="V3335">
        <v>0</v>
      </c>
      <c r="W3335">
        <v>0</v>
      </c>
      <c r="X3335">
        <v>0</v>
      </c>
      <c r="Y3335">
        <v>103</v>
      </c>
      <c r="Z3335">
        <v>0</v>
      </c>
      <c r="AA3335" t="s">
        <v>264</v>
      </c>
      <c r="AB3335">
        <f>ROUND(Table4[[#This Row],[EXPTIME]],2)</f>
        <v>1610188159956</v>
      </c>
      <c r="AC3335" s="6">
        <f>TEXT(Table4[[#This Row],[TIME+]],"[m]:ss.00")*86400000</f>
        <v>280</v>
      </c>
    </row>
    <row r="3336" spans="1:29" x14ac:dyDescent="0.2">
      <c r="A3336" t="s">
        <v>25</v>
      </c>
      <c r="B3336" s="1">
        <v>1610188160023</v>
      </c>
      <c r="C3336">
        <v>21309</v>
      </c>
      <c r="D3336">
        <v>21309</v>
      </c>
      <c r="E3336">
        <v>998</v>
      </c>
      <c r="F3336">
        <v>21332</v>
      </c>
      <c r="G3336">
        <v>50</v>
      </c>
      <c r="H3336" t="s">
        <v>5</v>
      </c>
      <c r="I3336">
        <v>21</v>
      </c>
      <c r="J3336">
        <v>1</v>
      </c>
      <c r="K3336" s="4">
        <v>41.7</v>
      </c>
      <c r="L3336" s="7" t="s">
        <v>39</v>
      </c>
      <c r="M3336">
        <v>0</v>
      </c>
      <c r="N3336">
        <v>6</v>
      </c>
      <c r="O3336" s="4">
        <v>3.9</v>
      </c>
      <c r="P3336">
        <v>2929868</v>
      </c>
      <c r="Q3336" t="s">
        <v>407</v>
      </c>
      <c r="R3336">
        <v>43696</v>
      </c>
      <c r="S3336">
        <v>0</v>
      </c>
      <c r="T3336">
        <v>4</v>
      </c>
      <c r="U3336">
        <v>1496980</v>
      </c>
      <c r="V3336">
        <v>0</v>
      </c>
      <c r="W3336">
        <v>0</v>
      </c>
      <c r="X3336">
        <v>0</v>
      </c>
      <c r="Y3336">
        <v>25</v>
      </c>
      <c r="Z3336">
        <v>0</v>
      </c>
      <c r="AA3336" t="s">
        <v>395</v>
      </c>
      <c r="AB3336">
        <f>ROUND(Table4[[#This Row],[EXPTIME]],2)</f>
        <v>1610188160023</v>
      </c>
      <c r="AC3336" s="6">
        <f>TEXT(Table4[[#This Row],[TIME+]],"[m]:ss.00")*86400000</f>
        <v>100</v>
      </c>
    </row>
    <row r="3337" spans="1:29" x14ac:dyDescent="0.2">
      <c r="A3337" t="s">
        <v>25</v>
      </c>
      <c r="B3337" s="1">
        <v>1610188160025</v>
      </c>
      <c r="C3337">
        <v>20468</v>
      </c>
      <c r="D3337">
        <v>20468</v>
      </c>
      <c r="E3337">
        <v>20610</v>
      </c>
      <c r="F3337">
        <v>20476</v>
      </c>
      <c r="G3337">
        <v>51</v>
      </c>
      <c r="H3337" t="s">
        <v>5</v>
      </c>
      <c r="I3337">
        <v>21</v>
      </c>
      <c r="J3337">
        <v>1</v>
      </c>
      <c r="K3337" s="4">
        <v>25</v>
      </c>
      <c r="L3337" s="7" t="s">
        <v>511</v>
      </c>
      <c r="M3337">
        <v>0</v>
      </c>
      <c r="N3337">
        <v>5</v>
      </c>
      <c r="O3337" s="4">
        <v>3.9</v>
      </c>
      <c r="P3337">
        <v>2928904</v>
      </c>
      <c r="Q3337" t="s">
        <v>407</v>
      </c>
      <c r="R3337">
        <v>43564</v>
      </c>
      <c r="S3337">
        <v>0</v>
      </c>
      <c r="T3337">
        <v>4</v>
      </c>
      <c r="U3337">
        <v>1478272</v>
      </c>
      <c r="V3337">
        <v>0</v>
      </c>
      <c r="W3337">
        <v>0</v>
      </c>
      <c r="X3337">
        <v>0</v>
      </c>
      <c r="Y3337">
        <v>6546</v>
      </c>
      <c r="Z3337">
        <v>1</v>
      </c>
      <c r="AA3337" t="s">
        <v>46</v>
      </c>
      <c r="AB3337">
        <f>ROUND(Table4[[#This Row],[EXPTIME]],2)</f>
        <v>1610188160025</v>
      </c>
      <c r="AC3337" s="6">
        <f>TEXT(Table4[[#This Row],[TIME+]],"[m]:ss.00")*86400000</f>
        <v>3300</v>
      </c>
    </row>
    <row r="3338" spans="1:29" x14ac:dyDescent="0.2">
      <c r="A3338" t="s">
        <v>25</v>
      </c>
      <c r="B3338" s="1">
        <v>1610188160026</v>
      </c>
      <c r="C3338">
        <v>20468</v>
      </c>
      <c r="D3338">
        <v>20468</v>
      </c>
      <c r="E3338">
        <v>985</v>
      </c>
      <c r="F3338">
        <v>20476</v>
      </c>
      <c r="G3338">
        <v>51</v>
      </c>
      <c r="H3338" t="s">
        <v>59</v>
      </c>
      <c r="I3338">
        <v>21</v>
      </c>
      <c r="J3338">
        <v>1</v>
      </c>
      <c r="K3338" s="4">
        <v>25</v>
      </c>
      <c r="L3338" s="7" t="s">
        <v>92</v>
      </c>
      <c r="M3338">
        <v>0</v>
      </c>
      <c r="N3338">
        <v>6</v>
      </c>
      <c r="O3338" s="4">
        <v>3.9</v>
      </c>
      <c r="P3338">
        <v>2928904</v>
      </c>
      <c r="Q3338" t="s">
        <v>407</v>
      </c>
      <c r="R3338">
        <v>43564</v>
      </c>
      <c r="S3338">
        <v>0</v>
      </c>
      <c r="T3338">
        <v>4</v>
      </c>
      <c r="U3338">
        <v>1478272</v>
      </c>
      <c r="V3338">
        <v>0</v>
      </c>
      <c r="W3338">
        <v>0</v>
      </c>
      <c r="X3338">
        <v>0</v>
      </c>
      <c r="Y3338">
        <v>18</v>
      </c>
      <c r="Z3338">
        <v>0</v>
      </c>
      <c r="AA3338" t="s">
        <v>394</v>
      </c>
      <c r="AB3338">
        <f>ROUND(Table4[[#This Row],[EXPTIME]],2)</f>
        <v>1610188160026</v>
      </c>
      <c r="AC3338" s="6">
        <f>TEXT(Table4[[#This Row],[TIME+]],"[m]:ss.00")*86400000</f>
        <v>60</v>
      </c>
    </row>
    <row r="3339" spans="1:29" x14ac:dyDescent="0.2">
      <c r="A3339" t="s">
        <v>25</v>
      </c>
      <c r="B3339" s="1">
        <v>1610188160028</v>
      </c>
      <c r="C3339">
        <v>20468</v>
      </c>
      <c r="D3339">
        <v>20468</v>
      </c>
      <c r="E3339">
        <v>993</v>
      </c>
      <c r="F3339">
        <v>20476</v>
      </c>
      <c r="G3339">
        <v>51</v>
      </c>
      <c r="H3339" t="s">
        <v>59</v>
      </c>
      <c r="I3339">
        <v>21</v>
      </c>
      <c r="J3339">
        <v>1</v>
      </c>
      <c r="K3339" s="4">
        <v>25</v>
      </c>
      <c r="L3339" s="7" t="s">
        <v>92</v>
      </c>
      <c r="M3339">
        <v>0</v>
      </c>
      <c r="N3339">
        <v>3</v>
      </c>
      <c r="O3339" s="4">
        <v>3.9</v>
      </c>
      <c r="P3339">
        <v>2928904</v>
      </c>
      <c r="Q3339" t="s">
        <v>407</v>
      </c>
      <c r="R3339">
        <v>43564</v>
      </c>
      <c r="S3339">
        <v>0</v>
      </c>
      <c r="T3339">
        <v>4</v>
      </c>
      <c r="U3339">
        <v>1478272</v>
      </c>
      <c r="V3339">
        <v>0</v>
      </c>
      <c r="W3339">
        <v>0</v>
      </c>
      <c r="X3339">
        <v>0</v>
      </c>
      <c r="Y3339">
        <v>17</v>
      </c>
      <c r="Z3339">
        <v>0</v>
      </c>
      <c r="AA3339" t="s">
        <v>395</v>
      </c>
      <c r="AB3339">
        <f>ROUND(Table4[[#This Row],[EXPTIME]],2)</f>
        <v>1610188160028</v>
      </c>
      <c r="AC3339" s="6">
        <f>TEXT(Table4[[#This Row],[TIME+]],"[m]:ss.00")*86400000</f>
        <v>60</v>
      </c>
    </row>
    <row r="3340" spans="1:29" x14ac:dyDescent="0.2">
      <c r="A3340" t="s">
        <v>25</v>
      </c>
      <c r="B3340" s="1">
        <v>1610188160030</v>
      </c>
      <c r="C3340">
        <v>20086</v>
      </c>
      <c r="D3340">
        <v>20086</v>
      </c>
      <c r="E3340">
        <v>20202</v>
      </c>
      <c r="F3340">
        <v>20100</v>
      </c>
      <c r="G3340">
        <v>52</v>
      </c>
      <c r="H3340" t="s">
        <v>5</v>
      </c>
      <c r="I3340">
        <v>21</v>
      </c>
      <c r="J3340">
        <v>1</v>
      </c>
      <c r="K3340" s="4">
        <v>20.8</v>
      </c>
      <c r="L3340" s="7" t="s">
        <v>617</v>
      </c>
      <c r="M3340">
        <v>0</v>
      </c>
      <c r="N3340">
        <v>0</v>
      </c>
      <c r="O3340" s="4">
        <v>4</v>
      </c>
      <c r="P3340">
        <v>2951568</v>
      </c>
      <c r="Q3340" t="s">
        <v>812</v>
      </c>
      <c r="R3340">
        <v>43560</v>
      </c>
      <c r="S3340">
        <v>0</v>
      </c>
      <c r="T3340">
        <v>4</v>
      </c>
      <c r="U3340">
        <v>1514828</v>
      </c>
      <c r="V3340">
        <v>0</v>
      </c>
      <c r="W3340">
        <v>1</v>
      </c>
      <c r="X3340">
        <v>0</v>
      </c>
      <c r="Y3340">
        <v>9855</v>
      </c>
      <c r="Z3340">
        <v>10</v>
      </c>
      <c r="AA3340" t="s">
        <v>46</v>
      </c>
      <c r="AB3340">
        <f>ROUND(Table4[[#This Row],[EXPTIME]],2)</f>
        <v>1610188160030</v>
      </c>
      <c r="AC3340" s="6">
        <f>TEXT(Table4[[#This Row],[TIME+]],"[m]:ss.00")*86400000</f>
        <v>4900.0000000000009</v>
      </c>
    </row>
    <row r="3341" spans="1:29" x14ac:dyDescent="0.2">
      <c r="A3341" t="s">
        <v>25</v>
      </c>
      <c r="B3341" s="1">
        <v>1610188160031</v>
      </c>
      <c r="C3341">
        <v>20468</v>
      </c>
      <c r="D3341">
        <v>20468</v>
      </c>
      <c r="E3341">
        <v>20609</v>
      </c>
      <c r="F3341">
        <v>20476</v>
      </c>
      <c r="G3341">
        <v>51</v>
      </c>
      <c r="H3341" t="s">
        <v>5</v>
      </c>
      <c r="I3341">
        <v>21</v>
      </c>
      <c r="J3341">
        <v>1</v>
      </c>
      <c r="K3341" s="4">
        <v>20.8</v>
      </c>
      <c r="L3341" s="7" t="s">
        <v>571</v>
      </c>
      <c r="M3341">
        <v>0</v>
      </c>
      <c r="N3341">
        <v>1</v>
      </c>
      <c r="O3341" s="4">
        <v>3.9</v>
      </c>
      <c r="P3341">
        <v>2928904</v>
      </c>
      <c r="Q3341" t="s">
        <v>407</v>
      </c>
      <c r="R3341">
        <v>43564</v>
      </c>
      <c r="S3341">
        <v>0</v>
      </c>
      <c r="T3341">
        <v>4</v>
      </c>
      <c r="U3341">
        <v>1478272</v>
      </c>
      <c r="V3341">
        <v>0</v>
      </c>
      <c r="W3341">
        <v>1</v>
      </c>
      <c r="X3341">
        <v>0</v>
      </c>
      <c r="Y3341">
        <v>9663</v>
      </c>
      <c r="Z3341">
        <v>6</v>
      </c>
      <c r="AA3341" t="s">
        <v>46</v>
      </c>
      <c r="AB3341">
        <f>ROUND(Table4[[#This Row],[EXPTIME]],2)</f>
        <v>1610188160031</v>
      </c>
      <c r="AC3341" s="6">
        <f>TEXT(Table4[[#This Row],[TIME+]],"[m]:ss.00")*86400000</f>
        <v>4290</v>
      </c>
    </row>
    <row r="3342" spans="1:29" x14ac:dyDescent="0.2">
      <c r="A3342" t="s">
        <v>25</v>
      </c>
      <c r="B3342" s="1">
        <v>1610188160033</v>
      </c>
      <c r="C3342">
        <v>20468</v>
      </c>
      <c r="D3342">
        <v>20468</v>
      </c>
      <c r="E3342">
        <v>20611</v>
      </c>
      <c r="F3342">
        <v>20476</v>
      </c>
      <c r="G3342">
        <v>51</v>
      </c>
      <c r="H3342" t="s">
        <v>59</v>
      </c>
      <c r="I3342">
        <v>21</v>
      </c>
      <c r="J3342">
        <v>1</v>
      </c>
      <c r="K3342" s="4">
        <v>20.8</v>
      </c>
      <c r="L3342" s="7" t="s">
        <v>555</v>
      </c>
      <c r="M3342">
        <v>0</v>
      </c>
      <c r="N3342">
        <v>0</v>
      </c>
      <c r="O3342" s="4">
        <v>3.9</v>
      </c>
      <c r="P3342">
        <v>2928904</v>
      </c>
      <c r="Q3342" t="s">
        <v>407</v>
      </c>
      <c r="R3342">
        <v>43564</v>
      </c>
      <c r="S3342">
        <v>0</v>
      </c>
      <c r="T3342">
        <v>4</v>
      </c>
      <c r="U3342">
        <v>1478272</v>
      </c>
      <c r="V3342">
        <v>0</v>
      </c>
      <c r="W3342">
        <v>1</v>
      </c>
      <c r="X3342">
        <v>0</v>
      </c>
      <c r="Y3342">
        <v>3420</v>
      </c>
      <c r="Z3342">
        <v>0</v>
      </c>
      <c r="AA3342" t="s">
        <v>46</v>
      </c>
      <c r="AB3342">
        <f>ROUND(Table4[[#This Row],[EXPTIME]],2)</f>
        <v>1610188160033</v>
      </c>
      <c r="AC3342" s="6">
        <f>TEXT(Table4[[#This Row],[TIME+]],"[m]:ss.00")*86400000</f>
        <v>3649.9999999999995</v>
      </c>
    </row>
    <row r="3343" spans="1:29" x14ac:dyDescent="0.2">
      <c r="A3343" t="s">
        <v>25</v>
      </c>
      <c r="B3343" s="1">
        <v>1610188160034</v>
      </c>
      <c r="C3343">
        <v>20950</v>
      </c>
      <c r="D3343">
        <v>20950</v>
      </c>
      <c r="E3343">
        <v>21133</v>
      </c>
      <c r="F3343">
        <v>20961</v>
      </c>
      <c r="G3343">
        <v>51</v>
      </c>
      <c r="H3343" t="s">
        <v>5</v>
      </c>
      <c r="I3343">
        <v>21</v>
      </c>
      <c r="J3343">
        <v>1</v>
      </c>
      <c r="K3343" s="4">
        <v>20.8</v>
      </c>
      <c r="L3343" s="7" t="s">
        <v>397</v>
      </c>
      <c r="M3343">
        <v>0</v>
      </c>
      <c r="N3343">
        <v>4</v>
      </c>
      <c r="O3343" s="4">
        <v>3.8</v>
      </c>
      <c r="P3343">
        <v>2936172</v>
      </c>
      <c r="Q3343" t="s">
        <v>407</v>
      </c>
      <c r="R3343">
        <v>43508</v>
      </c>
      <c r="S3343">
        <v>0</v>
      </c>
      <c r="T3343">
        <v>4</v>
      </c>
      <c r="U3343">
        <v>1452708</v>
      </c>
      <c r="V3343">
        <v>0</v>
      </c>
      <c r="W3343">
        <v>0</v>
      </c>
      <c r="X3343">
        <v>0</v>
      </c>
      <c r="Y3343">
        <v>6424</v>
      </c>
      <c r="Z3343">
        <v>5</v>
      </c>
      <c r="AA3343" t="s">
        <v>46</v>
      </c>
      <c r="AB3343">
        <f>ROUND(Table4[[#This Row],[EXPTIME]],2)</f>
        <v>1610188160034</v>
      </c>
      <c r="AC3343" s="6">
        <f>TEXT(Table4[[#This Row],[TIME+]],"[m]:ss.00")*86400000</f>
        <v>3060</v>
      </c>
    </row>
    <row r="3344" spans="1:29" x14ac:dyDescent="0.2">
      <c r="A3344" t="s">
        <v>25</v>
      </c>
      <c r="B3344" s="1">
        <v>1610188160035</v>
      </c>
      <c r="C3344">
        <v>20950</v>
      </c>
      <c r="D3344">
        <v>20950</v>
      </c>
      <c r="E3344">
        <v>995</v>
      </c>
      <c r="F3344">
        <v>20961</v>
      </c>
      <c r="G3344">
        <v>51</v>
      </c>
      <c r="H3344" t="s">
        <v>59</v>
      </c>
      <c r="I3344">
        <v>21</v>
      </c>
      <c r="J3344">
        <v>1</v>
      </c>
      <c r="K3344" s="4">
        <v>20.8</v>
      </c>
      <c r="L3344" s="7" t="s">
        <v>77</v>
      </c>
      <c r="M3344">
        <v>0</v>
      </c>
      <c r="N3344">
        <v>7</v>
      </c>
      <c r="O3344" s="4">
        <v>3.8</v>
      </c>
      <c r="P3344">
        <v>2936172</v>
      </c>
      <c r="Q3344" t="s">
        <v>407</v>
      </c>
      <c r="R3344">
        <v>43508</v>
      </c>
      <c r="S3344">
        <v>0</v>
      </c>
      <c r="T3344">
        <v>4</v>
      </c>
      <c r="U3344">
        <v>1452708</v>
      </c>
      <c r="V3344">
        <v>0</v>
      </c>
      <c r="W3344">
        <v>0</v>
      </c>
      <c r="X3344">
        <v>0</v>
      </c>
      <c r="Y3344">
        <v>21</v>
      </c>
      <c r="Z3344">
        <v>0</v>
      </c>
      <c r="AA3344" t="s">
        <v>394</v>
      </c>
      <c r="AB3344">
        <f>ROUND(Table4[[#This Row],[EXPTIME]],2)</f>
        <v>1610188160035</v>
      </c>
      <c r="AC3344" s="6">
        <f>TEXT(Table4[[#This Row],[TIME+]],"[m]:ss.00")*86400000</f>
        <v>50</v>
      </c>
    </row>
    <row r="3345" spans="1:29" x14ac:dyDescent="0.2">
      <c r="A3345" t="s">
        <v>25</v>
      </c>
      <c r="B3345" s="1">
        <v>1610188160037</v>
      </c>
      <c r="C3345">
        <v>20950</v>
      </c>
      <c r="D3345">
        <v>20950</v>
      </c>
      <c r="E3345">
        <v>997</v>
      </c>
      <c r="F3345">
        <v>20961</v>
      </c>
      <c r="G3345">
        <v>51</v>
      </c>
      <c r="H3345" t="s">
        <v>59</v>
      </c>
      <c r="I3345">
        <v>21</v>
      </c>
      <c r="J3345">
        <v>1</v>
      </c>
      <c r="K3345" s="4">
        <v>20.8</v>
      </c>
      <c r="L3345" s="7" t="s">
        <v>77</v>
      </c>
      <c r="M3345">
        <v>0</v>
      </c>
      <c r="N3345">
        <v>3</v>
      </c>
      <c r="O3345" s="4">
        <v>3.8</v>
      </c>
      <c r="P3345">
        <v>2936172</v>
      </c>
      <c r="Q3345" t="s">
        <v>407</v>
      </c>
      <c r="R3345">
        <v>43508</v>
      </c>
      <c r="S3345">
        <v>0</v>
      </c>
      <c r="T3345">
        <v>4</v>
      </c>
      <c r="U3345">
        <v>1452708</v>
      </c>
      <c r="V3345">
        <v>0</v>
      </c>
      <c r="W3345">
        <v>0</v>
      </c>
      <c r="X3345">
        <v>0</v>
      </c>
      <c r="Y3345">
        <v>17</v>
      </c>
      <c r="Z3345">
        <v>0</v>
      </c>
      <c r="AA3345" t="s">
        <v>395</v>
      </c>
      <c r="AB3345">
        <f>ROUND(Table4[[#This Row],[EXPTIME]],2)</f>
        <v>1610188160037</v>
      </c>
      <c r="AC3345" s="6">
        <f>TEXT(Table4[[#This Row],[TIME+]],"[m]:ss.00")*86400000</f>
        <v>50</v>
      </c>
    </row>
    <row r="3346" spans="1:29" x14ac:dyDescent="0.2">
      <c r="A3346" t="s">
        <v>25</v>
      </c>
      <c r="B3346" s="1">
        <v>1610188160039</v>
      </c>
      <c r="C3346">
        <v>1</v>
      </c>
      <c r="D3346">
        <v>3587</v>
      </c>
      <c r="E3346">
        <v>4659</v>
      </c>
      <c r="F3346">
        <v>3659</v>
      </c>
      <c r="G3346">
        <v>124</v>
      </c>
      <c r="H3346" t="s">
        <v>5</v>
      </c>
      <c r="I3346">
        <v>20</v>
      </c>
      <c r="J3346">
        <v>0</v>
      </c>
      <c r="K3346" s="4">
        <v>16.7</v>
      </c>
      <c r="L3346" s="7" t="s">
        <v>834</v>
      </c>
      <c r="M3346">
        <v>0</v>
      </c>
      <c r="N3346">
        <v>6</v>
      </c>
      <c r="O3346" s="4">
        <v>3.7</v>
      </c>
      <c r="P3346">
        <v>6037684</v>
      </c>
      <c r="Q3346" t="s">
        <v>407</v>
      </c>
      <c r="R3346">
        <v>40844</v>
      </c>
      <c r="S3346">
        <v>0</v>
      </c>
      <c r="T3346">
        <v>4</v>
      </c>
      <c r="U3346">
        <v>1797708</v>
      </c>
      <c r="V3346">
        <v>0</v>
      </c>
      <c r="W3346">
        <v>0</v>
      </c>
      <c r="X3346">
        <v>0</v>
      </c>
      <c r="Y3346">
        <v>354</v>
      </c>
      <c r="Z3346">
        <v>0</v>
      </c>
      <c r="AA3346" t="s">
        <v>102</v>
      </c>
      <c r="AB3346">
        <f>ROUND(Table4[[#This Row],[EXPTIME]],2)</f>
        <v>1610188160039</v>
      </c>
      <c r="AC3346" s="6">
        <f>TEXT(Table4[[#This Row],[TIME+]],"[m]:ss.00")*86400000</f>
        <v>844320</v>
      </c>
    </row>
    <row r="3347" spans="1:29" x14ac:dyDescent="0.2">
      <c r="A3347" t="s">
        <v>25</v>
      </c>
      <c r="B3347" s="1">
        <v>1610188160041</v>
      </c>
      <c r="C3347">
        <v>20086</v>
      </c>
      <c r="D3347">
        <v>20086</v>
      </c>
      <c r="E3347">
        <v>20203</v>
      </c>
      <c r="F3347">
        <v>20100</v>
      </c>
      <c r="G3347">
        <v>52</v>
      </c>
      <c r="H3347" t="s">
        <v>59</v>
      </c>
      <c r="I3347">
        <v>21</v>
      </c>
      <c r="J3347">
        <v>1</v>
      </c>
      <c r="K3347" s="4">
        <v>16.7</v>
      </c>
      <c r="L3347" s="7" t="s">
        <v>595</v>
      </c>
      <c r="M3347">
        <v>0</v>
      </c>
      <c r="N3347">
        <v>0</v>
      </c>
      <c r="O3347" s="4">
        <v>4</v>
      </c>
      <c r="P3347">
        <v>2951568</v>
      </c>
      <c r="Q3347" t="s">
        <v>812</v>
      </c>
      <c r="R3347">
        <v>43560</v>
      </c>
      <c r="S3347">
        <v>0</v>
      </c>
      <c r="T3347">
        <v>4</v>
      </c>
      <c r="U3347">
        <v>1514828</v>
      </c>
      <c r="V3347">
        <v>0</v>
      </c>
      <c r="W3347">
        <v>0</v>
      </c>
      <c r="X3347">
        <v>0</v>
      </c>
      <c r="Y3347" t="s">
        <v>224</v>
      </c>
      <c r="Z3347">
        <v>8</v>
      </c>
      <c r="AA3347" t="s">
        <v>46</v>
      </c>
      <c r="AB3347">
        <f>ROUND(Table4[[#This Row],[EXPTIME]],2)</f>
        <v>1610188160041</v>
      </c>
      <c r="AC3347" s="6">
        <f>TEXT(Table4[[#This Row],[TIME+]],"[m]:ss.00")*86400000</f>
        <v>4860</v>
      </c>
    </row>
    <row r="3348" spans="1:29" x14ac:dyDescent="0.2">
      <c r="A3348" t="s">
        <v>25</v>
      </c>
      <c r="B3348" s="1">
        <v>1610188160042</v>
      </c>
      <c r="C3348">
        <v>20086</v>
      </c>
      <c r="D3348">
        <v>20086</v>
      </c>
      <c r="E3348">
        <v>23188</v>
      </c>
      <c r="F3348">
        <v>20100</v>
      </c>
      <c r="G3348">
        <v>52</v>
      </c>
      <c r="H3348" t="s">
        <v>5</v>
      </c>
      <c r="I3348">
        <v>21</v>
      </c>
      <c r="J3348">
        <v>1</v>
      </c>
      <c r="K3348" s="4">
        <v>16.7</v>
      </c>
      <c r="L3348" s="7" t="s">
        <v>100</v>
      </c>
      <c r="M3348">
        <v>0</v>
      </c>
      <c r="N3348">
        <v>5</v>
      </c>
      <c r="O3348" s="4">
        <v>4</v>
      </c>
      <c r="P3348">
        <v>2951568</v>
      </c>
      <c r="Q3348" t="s">
        <v>812</v>
      </c>
      <c r="R3348">
        <v>43560</v>
      </c>
      <c r="S3348">
        <v>0</v>
      </c>
      <c r="T3348">
        <v>4</v>
      </c>
      <c r="U3348">
        <v>1514828</v>
      </c>
      <c r="V3348">
        <v>0</v>
      </c>
      <c r="W3348">
        <v>0</v>
      </c>
      <c r="X3348">
        <v>0</v>
      </c>
      <c r="Y3348">
        <v>593</v>
      </c>
      <c r="Z3348">
        <v>0</v>
      </c>
      <c r="AA3348" t="s">
        <v>343</v>
      </c>
      <c r="AB3348">
        <f>ROUND(Table4[[#This Row],[EXPTIME]],2)</f>
        <v>1610188160042</v>
      </c>
      <c r="AC3348" s="6">
        <f>TEXT(Table4[[#This Row],[TIME+]],"[m]:ss.00")*86400000</f>
        <v>220</v>
      </c>
    </row>
    <row r="3349" spans="1:29" x14ac:dyDescent="0.2">
      <c r="A3349" t="s">
        <v>25</v>
      </c>
      <c r="B3349" s="1">
        <v>1610188160044</v>
      </c>
      <c r="C3349">
        <v>20086</v>
      </c>
      <c r="D3349">
        <v>20086</v>
      </c>
      <c r="E3349">
        <v>992</v>
      </c>
      <c r="F3349">
        <v>20100</v>
      </c>
      <c r="G3349">
        <v>52</v>
      </c>
      <c r="H3349" t="s">
        <v>59</v>
      </c>
      <c r="I3349">
        <v>21</v>
      </c>
      <c r="J3349">
        <v>1</v>
      </c>
      <c r="K3349" s="4">
        <v>16.7</v>
      </c>
      <c r="L3349" s="7" t="s">
        <v>86</v>
      </c>
      <c r="M3349">
        <v>0</v>
      </c>
      <c r="N3349">
        <v>3</v>
      </c>
      <c r="O3349" s="4">
        <v>4</v>
      </c>
      <c r="P3349">
        <v>2951568</v>
      </c>
      <c r="Q3349" t="s">
        <v>812</v>
      </c>
      <c r="R3349">
        <v>43560</v>
      </c>
      <c r="S3349">
        <v>0</v>
      </c>
      <c r="T3349">
        <v>4</v>
      </c>
      <c r="U3349">
        <v>1514828</v>
      </c>
      <c r="V3349">
        <v>0</v>
      </c>
      <c r="W3349">
        <v>0</v>
      </c>
      <c r="X3349">
        <v>0</v>
      </c>
      <c r="Y3349">
        <v>17</v>
      </c>
      <c r="Z3349">
        <v>0</v>
      </c>
      <c r="AA3349" t="s">
        <v>394</v>
      </c>
      <c r="AB3349">
        <f>ROUND(Table4[[#This Row],[EXPTIME]],2)</f>
        <v>1610188160044</v>
      </c>
      <c r="AC3349" s="6">
        <f>TEXT(Table4[[#This Row],[TIME+]],"[m]:ss.00")*86400000</f>
        <v>39.999999999999993</v>
      </c>
    </row>
    <row r="3350" spans="1:29" x14ac:dyDescent="0.2">
      <c r="A3350" t="s">
        <v>25</v>
      </c>
      <c r="B3350" s="1">
        <v>1610188160046</v>
      </c>
      <c r="C3350">
        <v>20950</v>
      </c>
      <c r="D3350">
        <v>20950</v>
      </c>
      <c r="E3350">
        <v>21128</v>
      </c>
      <c r="F3350">
        <v>20961</v>
      </c>
      <c r="G3350">
        <v>51</v>
      </c>
      <c r="H3350" t="s">
        <v>59</v>
      </c>
      <c r="I3350">
        <v>21</v>
      </c>
      <c r="J3350">
        <v>1</v>
      </c>
      <c r="K3350" s="4">
        <v>16.7</v>
      </c>
      <c r="L3350" s="7" t="s">
        <v>476</v>
      </c>
      <c r="M3350">
        <v>0</v>
      </c>
      <c r="N3350">
        <v>2</v>
      </c>
      <c r="O3350" s="4">
        <v>3.8</v>
      </c>
      <c r="P3350">
        <v>2936172</v>
      </c>
      <c r="Q3350" t="s">
        <v>407</v>
      </c>
      <c r="R3350">
        <v>43508</v>
      </c>
      <c r="S3350">
        <v>0</v>
      </c>
      <c r="T3350">
        <v>4</v>
      </c>
      <c r="U3350">
        <v>1452708</v>
      </c>
      <c r="V3350">
        <v>0</v>
      </c>
      <c r="W3350">
        <v>1</v>
      </c>
      <c r="X3350">
        <v>0</v>
      </c>
      <c r="Y3350">
        <v>5205</v>
      </c>
      <c r="Z3350">
        <v>8</v>
      </c>
      <c r="AA3350" t="s">
        <v>46</v>
      </c>
      <c r="AB3350">
        <f>ROUND(Table4[[#This Row],[EXPTIME]],2)</f>
        <v>1610188160046</v>
      </c>
      <c r="AC3350" s="6">
        <f>TEXT(Table4[[#This Row],[TIME+]],"[m]:ss.00")*86400000</f>
        <v>3710.0000000000005</v>
      </c>
    </row>
    <row r="3351" spans="1:29" x14ac:dyDescent="0.2">
      <c r="A3351" t="s">
        <v>25</v>
      </c>
      <c r="B3351" s="1">
        <v>1610188160047</v>
      </c>
      <c r="C3351">
        <v>20950</v>
      </c>
      <c r="D3351">
        <v>20950</v>
      </c>
      <c r="E3351">
        <v>21132</v>
      </c>
      <c r="F3351">
        <v>20961</v>
      </c>
      <c r="G3351">
        <v>51</v>
      </c>
      <c r="H3351" t="s">
        <v>5</v>
      </c>
      <c r="I3351">
        <v>21</v>
      </c>
      <c r="J3351">
        <v>1</v>
      </c>
      <c r="K3351" s="4">
        <v>16.7</v>
      </c>
      <c r="L3351" s="7" t="s">
        <v>835</v>
      </c>
      <c r="M3351">
        <v>0</v>
      </c>
      <c r="N3351">
        <v>7</v>
      </c>
      <c r="O3351" s="4">
        <v>3.8</v>
      </c>
      <c r="P3351">
        <v>2936172</v>
      </c>
      <c r="Q3351" t="s">
        <v>407</v>
      </c>
      <c r="R3351">
        <v>43508</v>
      </c>
      <c r="S3351">
        <v>0</v>
      </c>
      <c r="T3351">
        <v>4</v>
      </c>
      <c r="U3351">
        <v>1452708</v>
      </c>
      <c r="V3351">
        <v>0</v>
      </c>
      <c r="W3351">
        <v>0</v>
      </c>
      <c r="X3351">
        <v>0</v>
      </c>
      <c r="Y3351">
        <v>6967</v>
      </c>
      <c r="Z3351">
        <v>1</v>
      </c>
      <c r="AA3351" t="s">
        <v>46</v>
      </c>
      <c r="AB3351">
        <f>ROUND(Table4[[#This Row],[EXPTIME]],2)</f>
        <v>1610188160047</v>
      </c>
      <c r="AC3351" s="6">
        <f>TEXT(Table4[[#This Row],[TIME+]],"[m]:ss.00")*86400000</f>
        <v>4260</v>
      </c>
    </row>
    <row r="3352" spans="1:29" x14ac:dyDescent="0.2">
      <c r="A3352" t="s">
        <v>25</v>
      </c>
      <c r="B3352" s="1">
        <v>1610188160049</v>
      </c>
      <c r="C3352">
        <v>21309</v>
      </c>
      <c r="D3352">
        <v>21309</v>
      </c>
      <c r="E3352">
        <v>21489</v>
      </c>
      <c r="F3352">
        <v>21332</v>
      </c>
      <c r="G3352">
        <v>50</v>
      </c>
      <c r="H3352" t="s">
        <v>59</v>
      </c>
      <c r="I3352">
        <v>21</v>
      </c>
      <c r="J3352">
        <v>1</v>
      </c>
      <c r="K3352" s="4">
        <v>16.7</v>
      </c>
      <c r="L3352" s="7" t="s">
        <v>569</v>
      </c>
      <c r="M3352">
        <v>0</v>
      </c>
      <c r="N3352">
        <v>2</v>
      </c>
      <c r="O3352" s="4">
        <v>3.9</v>
      </c>
      <c r="P3352">
        <v>2929868</v>
      </c>
      <c r="Q3352" t="s">
        <v>407</v>
      </c>
      <c r="R3352">
        <v>43696</v>
      </c>
      <c r="S3352">
        <v>0</v>
      </c>
      <c r="T3352">
        <v>4</v>
      </c>
      <c r="U3352">
        <v>1496980</v>
      </c>
      <c r="V3352">
        <v>0</v>
      </c>
      <c r="W3352">
        <v>0</v>
      </c>
      <c r="X3352">
        <v>0</v>
      </c>
      <c r="Y3352">
        <v>7310</v>
      </c>
      <c r="Z3352">
        <v>4</v>
      </c>
      <c r="AA3352" t="s">
        <v>46</v>
      </c>
      <c r="AB3352">
        <f>ROUND(Table4[[#This Row],[EXPTIME]],2)</f>
        <v>1610188160049</v>
      </c>
      <c r="AC3352" s="6">
        <f>TEXT(Table4[[#This Row],[TIME+]],"[m]:ss.00")*86400000</f>
        <v>3469.9999999999995</v>
      </c>
    </row>
    <row r="3353" spans="1:29" x14ac:dyDescent="0.2">
      <c r="A3353" t="s">
        <v>25</v>
      </c>
      <c r="B3353" s="1">
        <v>1610188160050</v>
      </c>
      <c r="C3353">
        <v>20086</v>
      </c>
      <c r="D3353">
        <v>20086</v>
      </c>
      <c r="E3353">
        <v>20204</v>
      </c>
      <c r="F3353">
        <v>20100</v>
      </c>
      <c r="G3353">
        <v>52</v>
      </c>
      <c r="H3353" t="s">
        <v>59</v>
      </c>
      <c r="I3353">
        <v>21</v>
      </c>
      <c r="J3353">
        <v>1</v>
      </c>
      <c r="K3353" s="4">
        <v>12.5</v>
      </c>
      <c r="L3353" s="7" t="s">
        <v>453</v>
      </c>
      <c r="M3353">
        <v>0</v>
      </c>
      <c r="N3353">
        <v>2</v>
      </c>
      <c r="O3353" s="4">
        <v>4</v>
      </c>
      <c r="P3353">
        <v>2951568</v>
      </c>
      <c r="Q3353" t="s">
        <v>812</v>
      </c>
      <c r="R3353">
        <v>43560</v>
      </c>
      <c r="S3353">
        <v>0</v>
      </c>
      <c r="T3353">
        <v>4</v>
      </c>
      <c r="U3353">
        <v>1514828</v>
      </c>
      <c r="V3353">
        <v>0</v>
      </c>
      <c r="W3353">
        <v>0</v>
      </c>
      <c r="X3353">
        <v>0</v>
      </c>
      <c r="Y3353">
        <v>6194</v>
      </c>
      <c r="Z3353">
        <v>7</v>
      </c>
      <c r="AA3353" t="s">
        <v>46</v>
      </c>
      <c r="AB3353">
        <f>ROUND(Table4[[#This Row],[EXPTIME]],2)</f>
        <v>1610188160050</v>
      </c>
      <c r="AC3353" s="6">
        <f>TEXT(Table4[[#This Row],[TIME+]],"[m]:ss.00")*86400000</f>
        <v>3259.9999999999995</v>
      </c>
    </row>
    <row r="3354" spans="1:29" x14ac:dyDescent="0.2">
      <c r="A3354" t="s">
        <v>25</v>
      </c>
      <c r="B3354" s="1">
        <v>1610188160052</v>
      </c>
      <c r="C3354">
        <v>20086</v>
      </c>
      <c r="D3354">
        <v>20086</v>
      </c>
      <c r="E3354">
        <v>1001</v>
      </c>
      <c r="F3354">
        <v>20100</v>
      </c>
      <c r="G3354">
        <v>52</v>
      </c>
      <c r="H3354" t="s">
        <v>5</v>
      </c>
      <c r="I3354">
        <v>21</v>
      </c>
      <c r="J3354">
        <v>1</v>
      </c>
      <c r="K3354" s="4">
        <v>12.5</v>
      </c>
      <c r="L3354" s="7" t="s">
        <v>87</v>
      </c>
      <c r="M3354">
        <v>0</v>
      </c>
      <c r="N3354">
        <v>5</v>
      </c>
      <c r="O3354" s="4">
        <v>4</v>
      </c>
      <c r="P3354">
        <v>2951568</v>
      </c>
      <c r="Q3354" t="s">
        <v>812</v>
      </c>
      <c r="R3354">
        <v>43560</v>
      </c>
      <c r="S3354">
        <v>0</v>
      </c>
      <c r="T3354">
        <v>4</v>
      </c>
      <c r="U3354">
        <v>1514828</v>
      </c>
      <c r="V3354">
        <v>0</v>
      </c>
      <c r="W3354">
        <v>0</v>
      </c>
      <c r="X3354">
        <v>0</v>
      </c>
      <c r="Y3354">
        <v>20</v>
      </c>
      <c r="Z3354">
        <v>0</v>
      </c>
      <c r="AA3354" t="s">
        <v>395</v>
      </c>
      <c r="AB3354">
        <f>ROUND(Table4[[#This Row],[EXPTIME]],2)</f>
        <v>1610188160052</v>
      </c>
      <c r="AC3354" s="6">
        <f>TEXT(Table4[[#This Row],[TIME+]],"[m]:ss.00")*86400000</f>
        <v>30</v>
      </c>
    </row>
    <row r="3355" spans="1:29" x14ac:dyDescent="0.2">
      <c r="A3355" t="s">
        <v>25</v>
      </c>
      <c r="B3355" s="1">
        <v>1610188160054</v>
      </c>
      <c r="C3355">
        <v>21309</v>
      </c>
      <c r="D3355">
        <v>21309</v>
      </c>
      <c r="E3355">
        <v>21493</v>
      </c>
      <c r="F3355">
        <v>21332</v>
      </c>
      <c r="G3355">
        <v>50</v>
      </c>
      <c r="H3355" t="s">
        <v>59</v>
      </c>
      <c r="I3355">
        <v>21</v>
      </c>
      <c r="J3355">
        <v>1</v>
      </c>
      <c r="K3355" s="4">
        <v>12.5</v>
      </c>
      <c r="L3355" s="7" t="s">
        <v>836</v>
      </c>
      <c r="M3355">
        <v>0</v>
      </c>
      <c r="N3355">
        <v>7</v>
      </c>
      <c r="O3355" s="4">
        <v>3.9</v>
      </c>
      <c r="P3355">
        <v>2929868</v>
      </c>
      <c r="Q3355" t="s">
        <v>407</v>
      </c>
      <c r="R3355">
        <v>43696</v>
      </c>
      <c r="S3355">
        <v>0</v>
      </c>
      <c r="T3355">
        <v>4</v>
      </c>
      <c r="U3355">
        <v>1496980</v>
      </c>
      <c r="V3355">
        <v>0</v>
      </c>
      <c r="W3355">
        <v>0</v>
      </c>
      <c r="X3355">
        <v>0</v>
      </c>
      <c r="Y3355">
        <v>8379</v>
      </c>
      <c r="Z3355">
        <v>13</v>
      </c>
      <c r="AA3355" t="s">
        <v>46</v>
      </c>
      <c r="AB3355">
        <f>ROUND(Table4[[#This Row],[EXPTIME]],2)</f>
        <v>1610188160054</v>
      </c>
      <c r="AC3355" s="6">
        <f>TEXT(Table4[[#This Row],[TIME+]],"[m]:ss.00")*86400000</f>
        <v>3690.0000000000005</v>
      </c>
    </row>
    <row r="3356" spans="1:29" x14ac:dyDescent="0.2">
      <c r="A3356" t="s">
        <v>25</v>
      </c>
      <c r="B3356" s="1">
        <v>1610188160055</v>
      </c>
      <c r="C3356">
        <v>20086</v>
      </c>
      <c r="D3356">
        <v>20086</v>
      </c>
      <c r="E3356">
        <v>20205</v>
      </c>
      <c r="F3356">
        <v>20100</v>
      </c>
      <c r="G3356">
        <v>52</v>
      </c>
      <c r="H3356" t="s">
        <v>5</v>
      </c>
      <c r="I3356">
        <v>21</v>
      </c>
      <c r="J3356">
        <v>1</v>
      </c>
      <c r="K3356" s="4">
        <v>8.3000000000000007</v>
      </c>
      <c r="L3356" s="7" t="s">
        <v>350</v>
      </c>
      <c r="M3356">
        <v>0</v>
      </c>
      <c r="N3356">
        <v>0</v>
      </c>
      <c r="O3356" s="4">
        <v>4</v>
      </c>
      <c r="P3356">
        <v>2951568</v>
      </c>
      <c r="Q3356" t="s">
        <v>812</v>
      </c>
      <c r="R3356">
        <v>43560</v>
      </c>
      <c r="S3356">
        <v>0</v>
      </c>
      <c r="T3356">
        <v>4</v>
      </c>
      <c r="U3356">
        <v>1514828</v>
      </c>
      <c r="V3356">
        <v>0</v>
      </c>
      <c r="W3356">
        <v>1</v>
      </c>
      <c r="X3356">
        <v>0</v>
      </c>
      <c r="Y3356">
        <v>3567</v>
      </c>
      <c r="Z3356">
        <v>21</v>
      </c>
      <c r="AA3356" t="s">
        <v>44</v>
      </c>
      <c r="AB3356">
        <f>ROUND(Table4[[#This Row],[EXPTIME]],2)</f>
        <v>1610188160055</v>
      </c>
      <c r="AC3356" s="6">
        <f>TEXT(Table4[[#This Row],[TIME+]],"[m]:ss.00")*86400000</f>
        <v>1700</v>
      </c>
    </row>
    <row r="3357" spans="1:29" x14ac:dyDescent="0.2">
      <c r="A3357" t="s">
        <v>25</v>
      </c>
      <c r="B3357" s="1">
        <v>1610188160057</v>
      </c>
      <c r="C3357">
        <v>20468</v>
      </c>
      <c r="D3357">
        <v>20468</v>
      </c>
      <c r="E3357">
        <v>20612</v>
      </c>
      <c r="F3357">
        <v>20476</v>
      </c>
      <c r="G3357">
        <v>51</v>
      </c>
      <c r="H3357" t="s">
        <v>5</v>
      </c>
      <c r="I3357">
        <v>21</v>
      </c>
      <c r="J3357">
        <v>1</v>
      </c>
      <c r="K3357" s="4">
        <v>8.3000000000000007</v>
      </c>
      <c r="L3357" s="7" t="s">
        <v>173</v>
      </c>
      <c r="M3357">
        <v>0</v>
      </c>
      <c r="N3357">
        <v>6</v>
      </c>
      <c r="O3357" s="4">
        <v>3.9</v>
      </c>
      <c r="P3357">
        <v>2928904</v>
      </c>
      <c r="Q3357" t="s">
        <v>407</v>
      </c>
      <c r="R3357">
        <v>43564</v>
      </c>
      <c r="S3357">
        <v>0</v>
      </c>
      <c r="T3357">
        <v>4</v>
      </c>
      <c r="U3357">
        <v>1478272</v>
      </c>
      <c r="V3357">
        <v>0</v>
      </c>
      <c r="W3357">
        <v>0</v>
      </c>
      <c r="X3357">
        <v>0</v>
      </c>
      <c r="Y3357">
        <v>4006</v>
      </c>
      <c r="Z3357">
        <v>3</v>
      </c>
      <c r="AA3357" t="s">
        <v>44</v>
      </c>
      <c r="AB3357">
        <f>ROUND(Table4[[#This Row],[EXPTIME]],2)</f>
        <v>1610188160057</v>
      </c>
      <c r="AC3357" s="6">
        <f>TEXT(Table4[[#This Row],[TIME+]],"[m]:ss.00")*86400000</f>
        <v>1790</v>
      </c>
    </row>
    <row r="3358" spans="1:29" x14ac:dyDescent="0.2">
      <c r="A3358" t="s">
        <v>25</v>
      </c>
      <c r="B3358" s="1">
        <v>1610188160058</v>
      </c>
      <c r="C3358">
        <v>20468</v>
      </c>
      <c r="D3358">
        <v>20468</v>
      </c>
      <c r="E3358">
        <v>23223</v>
      </c>
      <c r="F3358">
        <v>20476</v>
      </c>
      <c r="G3358">
        <v>51</v>
      </c>
      <c r="H3358" t="s">
        <v>5</v>
      </c>
      <c r="I3358">
        <v>21</v>
      </c>
      <c r="J3358">
        <v>1</v>
      </c>
      <c r="K3358" s="4">
        <v>8.3000000000000007</v>
      </c>
      <c r="L3358" s="7" t="s">
        <v>186</v>
      </c>
      <c r="M3358">
        <v>0</v>
      </c>
      <c r="N3358">
        <v>6</v>
      </c>
      <c r="O3358" s="4">
        <v>3.9</v>
      </c>
      <c r="P3358">
        <v>2928904</v>
      </c>
      <c r="Q3358" t="s">
        <v>407</v>
      </c>
      <c r="R3358">
        <v>43564</v>
      </c>
      <c r="S3358">
        <v>0</v>
      </c>
      <c r="T3358">
        <v>4</v>
      </c>
      <c r="U3358">
        <v>1478272</v>
      </c>
      <c r="V3358">
        <v>0</v>
      </c>
      <c r="W3358">
        <v>1</v>
      </c>
      <c r="X3358">
        <v>0</v>
      </c>
      <c r="Y3358">
        <v>601</v>
      </c>
      <c r="Z3358">
        <v>0</v>
      </c>
      <c r="AA3358" t="s">
        <v>343</v>
      </c>
      <c r="AB3358">
        <f>ROUND(Table4[[#This Row],[EXPTIME]],2)</f>
        <v>1610188160058</v>
      </c>
      <c r="AC3358" s="6">
        <f>TEXT(Table4[[#This Row],[TIME+]],"[m]:ss.00")*86400000</f>
        <v>260</v>
      </c>
    </row>
    <row r="3359" spans="1:29" x14ac:dyDescent="0.2">
      <c r="A3359" t="s">
        <v>25</v>
      </c>
      <c r="B3359" s="1">
        <v>1610188160060</v>
      </c>
      <c r="C3359">
        <v>20950</v>
      </c>
      <c r="D3359">
        <v>20950</v>
      </c>
      <c r="E3359">
        <v>20970</v>
      </c>
      <c r="F3359">
        <v>20961</v>
      </c>
      <c r="G3359">
        <v>51</v>
      </c>
      <c r="H3359" t="s">
        <v>59</v>
      </c>
      <c r="I3359">
        <v>21</v>
      </c>
      <c r="J3359">
        <v>1</v>
      </c>
      <c r="K3359" s="4">
        <v>8.3000000000000007</v>
      </c>
      <c r="L3359" s="7" t="s">
        <v>544</v>
      </c>
      <c r="M3359">
        <v>0</v>
      </c>
      <c r="N3359">
        <v>2</v>
      </c>
      <c r="O3359" s="4">
        <v>3.8</v>
      </c>
      <c r="P3359">
        <v>2936172</v>
      </c>
      <c r="Q3359" t="s">
        <v>407</v>
      </c>
      <c r="R3359">
        <v>43508</v>
      </c>
      <c r="S3359">
        <v>0</v>
      </c>
      <c r="T3359">
        <v>4</v>
      </c>
      <c r="U3359">
        <v>1452708</v>
      </c>
      <c r="V3359">
        <v>0</v>
      </c>
      <c r="W3359">
        <v>8</v>
      </c>
      <c r="X3359">
        <v>0</v>
      </c>
      <c r="Y3359" t="s">
        <v>138</v>
      </c>
      <c r="Z3359">
        <v>0</v>
      </c>
      <c r="AA3359" t="s">
        <v>78</v>
      </c>
      <c r="AB3359">
        <f>ROUND(Table4[[#This Row],[EXPTIME]],2)</f>
        <v>1610188160060</v>
      </c>
      <c r="AC3359" s="6">
        <f>TEXT(Table4[[#This Row],[TIME+]],"[m]:ss.00")*86400000</f>
        <v>3490.0000000000005</v>
      </c>
    </row>
    <row r="3360" spans="1:29" x14ac:dyDescent="0.2">
      <c r="A3360" t="s">
        <v>25</v>
      </c>
      <c r="B3360" s="1">
        <v>1610188160062</v>
      </c>
      <c r="C3360">
        <v>20950</v>
      </c>
      <c r="D3360">
        <v>20950</v>
      </c>
      <c r="E3360">
        <v>21134</v>
      </c>
      <c r="F3360">
        <v>20961</v>
      </c>
      <c r="G3360">
        <v>51</v>
      </c>
      <c r="H3360" t="s">
        <v>5</v>
      </c>
      <c r="I3360">
        <v>21</v>
      </c>
      <c r="J3360">
        <v>1</v>
      </c>
      <c r="K3360" s="4">
        <v>8.3000000000000007</v>
      </c>
      <c r="L3360" s="7" t="s">
        <v>223</v>
      </c>
      <c r="M3360">
        <v>0</v>
      </c>
      <c r="N3360">
        <v>7</v>
      </c>
      <c r="O3360" s="4">
        <v>3.8</v>
      </c>
      <c r="P3360">
        <v>2936172</v>
      </c>
      <c r="Q3360" t="s">
        <v>407</v>
      </c>
      <c r="R3360">
        <v>43508</v>
      </c>
      <c r="S3360">
        <v>0</v>
      </c>
      <c r="T3360">
        <v>4</v>
      </c>
      <c r="U3360">
        <v>1452708</v>
      </c>
      <c r="V3360">
        <v>0</v>
      </c>
      <c r="W3360">
        <v>1</v>
      </c>
      <c r="X3360">
        <v>0</v>
      </c>
      <c r="Y3360">
        <v>3969</v>
      </c>
      <c r="Z3360">
        <v>34</v>
      </c>
      <c r="AA3360" t="s">
        <v>44</v>
      </c>
      <c r="AB3360">
        <f>ROUND(Table4[[#This Row],[EXPTIME]],2)</f>
        <v>1610188160062</v>
      </c>
      <c r="AC3360" s="6">
        <f>TEXT(Table4[[#This Row],[TIME+]],"[m]:ss.00")*86400000</f>
        <v>1740</v>
      </c>
    </row>
    <row r="3361" spans="1:29" x14ac:dyDescent="0.2">
      <c r="A3361" t="s">
        <v>25</v>
      </c>
      <c r="B3361" s="1">
        <v>1610188160063</v>
      </c>
      <c r="C3361">
        <v>20950</v>
      </c>
      <c r="D3361">
        <v>20950</v>
      </c>
      <c r="E3361">
        <v>23110</v>
      </c>
      <c r="F3361">
        <v>20961</v>
      </c>
      <c r="G3361">
        <v>51</v>
      </c>
      <c r="H3361" t="s">
        <v>5</v>
      </c>
      <c r="I3361">
        <v>21</v>
      </c>
      <c r="J3361">
        <v>1</v>
      </c>
      <c r="K3361" s="4">
        <v>8.3000000000000007</v>
      </c>
      <c r="L3361" s="7" t="s">
        <v>106</v>
      </c>
      <c r="M3361">
        <v>0</v>
      </c>
      <c r="N3361">
        <v>4</v>
      </c>
      <c r="O3361" s="4">
        <v>3.8</v>
      </c>
      <c r="P3361">
        <v>2936172</v>
      </c>
      <c r="Q3361" t="s">
        <v>407</v>
      </c>
      <c r="R3361">
        <v>43508</v>
      </c>
      <c r="S3361">
        <v>0</v>
      </c>
      <c r="T3361">
        <v>4</v>
      </c>
      <c r="U3361">
        <v>1452708</v>
      </c>
      <c r="V3361">
        <v>0</v>
      </c>
      <c r="W3361">
        <v>1</v>
      </c>
      <c r="X3361">
        <v>0</v>
      </c>
      <c r="Y3361">
        <v>675</v>
      </c>
      <c r="Z3361">
        <v>0</v>
      </c>
      <c r="AA3361" t="s">
        <v>343</v>
      </c>
      <c r="AB3361">
        <f>ROUND(Table4[[#This Row],[EXPTIME]],2)</f>
        <v>1610188160063</v>
      </c>
      <c r="AC3361" s="6">
        <f>TEXT(Table4[[#This Row],[TIME+]],"[m]:ss.00")*86400000</f>
        <v>240</v>
      </c>
    </row>
    <row r="3362" spans="1:29" x14ac:dyDescent="0.2">
      <c r="A3362" t="s">
        <v>25</v>
      </c>
      <c r="B3362" s="1">
        <v>1610188160065</v>
      </c>
      <c r="C3362">
        <v>21309</v>
      </c>
      <c r="D3362">
        <v>21309</v>
      </c>
      <c r="E3362">
        <v>21484</v>
      </c>
      <c r="F3362">
        <v>21332</v>
      </c>
      <c r="G3362">
        <v>50</v>
      </c>
      <c r="H3362" t="s">
        <v>59</v>
      </c>
      <c r="I3362">
        <v>21</v>
      </c>
      <c r="J3362">
        <v>1</v>
      </c>
      <c r="K3362" s="4">
        <v>8.3000000000000007</v>
      </c>
      <c r="L3362" s="7" t="s">
        <v>515</v>
      </c>
      <c r="M3362">
        <v>0</v>
      </c>
      <c r="N3362">
        <v>2</v>
      </c>
      <c r="O3362" s="4">
        <v>3.9</v>
      </c>
      <c r="P3362">
        <v>2929868</v>
      </c>
      <c r="Q3362" t="s">
        <v>407</v>
      </c>
      <c r="R3362">
        <v>43696</v>
      </c>
      <c r="S3362">
        <v>0</v>
      </c>
      <c r="T3362">
        <v>4</v>
      </c>
      <c r="U3362">
        <v>1496980</v>
      </c>
      <c r="V3362">
        <v>0</v>
      </c>
      <c r="W3362">
        <v>0</v>
      </c>
      <c r="X3362">
        <v>0</v>
      </c>
      <c r="Y3362">
        <v>7962</v>
      </c>
      <c r="Z3362">
        <v>5</v>
      </c>
      <c r="AA3362" t="s">
        <v>46</v>
      </c>
      <c r="AB3362">
        <f>ROUND(Table4[[#This Row],[EXPTIME]],2)</f>
        <v>1610188160065</v>
      </c>
      <c r="AC3362" s="6">
        <f>TEXT(Table4[[#This Row],[TIME+]],"[m]:ss.00")*86400000</f>
        <v>4230</v>
      </c>
    </row>
    <row r="3363" spans="1:29" x14ac:dyDescent="0.2">
      <c r="A3363" t="s">
        <v>25</v>
      </c>
      <c r="B3363" s="1">
        <v>1610188160067</v>
      </c>
      <c r="C3363">
        <v>21309</v>
      </c>
      <c r="D3363">
        <v>21309</v>
      </c>
      <c r="E3363">
        <v>23201</v>
      </c>
      <c r="F3363">
        <v>21332</v>
      </c>
      <c r="G3363">
        <v>50</v>
      </c>
      <c r="H3363" t="s">
        <v>5</v>
      </c>
      <c r="I3363">
        <v>21</v>
      </c>
      <c r="J3363">
        <v>1</v>
      </c>
      <c r="K3363" s="4">
        <v>8.3000000000000007</v>
      </c>
      <c r="L3363" s="7" t="s">
        <v>87</v>
      </c>
      <c r="M3363">
        <v>0</v>
      </c>
      <c r="N3363">
        <v>2</v>
      </c>
      <c r="O3363" s="4">
        <v>3.9</v>
      </c>
      <c r="P3363">
        <v>2929868</v>
      </c>
      <c r="Q3363" t="s">
        <v>407</v>
      </c>
      <c r="R3363">
        <v>43696</v>
      </c>
      <c r="S3363">
        <v>0</v>
      </c>
      <c r="T3363">
        <v>4</v>
      </c>
      <c r="U3363">
        <v>1496980</v>
      </c>
      <c r="V3363">
        <v>0</v>
      </c>
      <c r="W3363">
        <v>0</v>
      </c>
      <c r="X3363">
        <v>0</v>
      </c>
      <c r="Y3363">
        <v>550</v>
      </c>
      <c r="Z3363">
        <v>0</v>
      </c>
      <c r="AA3363" t="s">
        <v>363</v>
      </c>
      <c r="AB3363">
        <f>ROUND(Table4[[#This Row],[EXPTIME]],2)</f>
        <v>1610188160067</v>
      </c>
      <c r="AC3363" s="6">
        <f>TEXT(Table4[[#This Row],[TIME+]],"[m]:ss.00")*86400000</f>
        <v>30</v>
      </c>
    </row>
    <row r="3364" spans="1:29" x14ac:dyDescent="0.2">
      <c r="A3364" t="s">
        <v>25</v>
      </c>
      <c r="B3364" s="1">
        <v>1610188160218</v>
      </c>
      <c r="C3364">
        <v>20003</v>
      </c>
      <c r="D3364">
        <v>20003</v>
      </c>
      <c r="E3364">
        <v>20103</v>
      </c>
      <c r="F3364">
        <v>20007</v>
      </c>
      <c r="G3364">
        <v>46</v>
      </c>
      <c r="H3364" t="s">
        <v>5</v>
      </c>
      <c r="I3364">
        <v>21</v>
      </c>
      <c r="J3364">
        <v>1</v>
      </c>
      <c r="K3364" s="4">
        <v>4.2</v>
      </c>
      <c r="L3364" s="7" t="s">
        <v>229</v>
      </c>
      <c r="M3364">
        <v>0</v>
      </c>
      <c r="N3364">
        <v>0</v>
      </c>
      <c r="O3364" s="4">
        <v>1.6</v>
      </c>
      <c r="P3364">
        <v>2900204</v>
      </c>
      <c r="Q3364">
        <v>491916</v>
      </c>
      <c r="R3364">
        <v>43360</v>
      </c>
      <c r="S3364">
        <v>0</v>
      </c>
      <c r="T3364">
        <v>4</v>
      </c>
      <c r="U3364">
        <v>1445620</v>
      </c>
      <c r="V3364">
        <v>0</v>
      </c>
      <c r="W3364">
        <v>0</v>
      </c>
      <c r="X3364">
        <v>0</v>
      </c>
      <c r="Y3364">
        <v>9929</v>
      </c>
      <c r="Z3364">
        <v>4</v>
      </c>
      <c r="AA3364" t="s">
        <v>46</v>
      </c>
      <c r="AB3364">
        <f>ROUND(Table4[[#This Row],[EXPTIME]],2)</f>
        <v>1610188160218</v>
      </c>
      <c r="AC3364" s="6">
        <f>TEXT(Table4[[#This Row],[TIME+]],"[m]:ss.00")*86400000</f>
        <v>2660.0000000000005</v>
      </c>
    </row>
    <row r="3365" spans="1:29" x14ac:dyDescent="0.2">
      <c r="A3365" t="s">
        <v>25</v>
      </c>
      <c r="B3365" s="1">
        <v>1610188160229</v>
      </c>
      <c r="C3365">
        <v>20003</v>
      </c>
      <c r="D3365">
        <v>20003</v>
      </c>
      <c r="E3365">
        <v>20105</v>
      </c>
      <c r="F3365">
        <v>20007</v>
      </c>
      <c r="G3365">
        <v>46</v>
      </c>
      <c r="H3365" t="s">
        <v>5</v>
      </c>
      <c r="I3365">
        <v>21</v>
      </c>
      <c r="J3365">
        <v>1</v>
      </c>
      <c r="K3365" s="4">
        <v>4.2</v>
      </c>
      <c r="L3365" s="7" t="s">
        <v>256</v>
      </c>
      <c r="M3365">
        <v>0</v>
      </c>
      <c r="N3365">
        <v>7</v>
      </c>
      <c r="O3365" s="4">
        <v>1.6</v>
      </c>
      <c r="P3365">
        <v>2900204</v>
      </c>
      <c r="Q3365">
        <v>491916</v>
      </c>
      <c r="R3365">
        <v>43360</v>
      </c>
      <c r="S3365">
        <v>0</v>
      </c>
      <c r="T3365">
        <v>4</v>
      </c>
      <c r="U3365">
        <v>1445620</v>
      </c>
      <c r="V3365">
        <v>0</v>
      </c>
      <c r="W3365">
        <v>0</v>
      </c>
      <c r="X3365">
        <v>0</v>
      </c>
      <c r="Y3365">
        <v>2603</v>
      </c>
      <c r="Z3365">
        <v>3</v>
      </c>
      <c r="AA3365" t="s">
        <v>44</v>
      </c>
      <c r="AB3365">
        <f>ROUND(Table4[[#This Row],[EXPTIME]],2)</f>
        <v>1610188160229</v>
      </c>
      <c r="AC3365" s="6">
        <f>TEXT(Table4[[#This Row],[TIME+]],"[m]:ss.00")*86400000</f>
        <v>1140.0000000000002</v>
      </c>
    </row>
    <row r="3366" spans="1:29" x14ac:dyDescent="0.2">
      <c r="A3366" t="s">
        <v>25</v>
      </c>
      <c r="B3366" s="1">
        <v>1610188160231</v>
      </c>
      <c r="C3366">
        <v>20003</v>
      </c>
      <c r="D3366">
        <v>20003</v>
      </c>
      <c r="E3366">
        <v>21261</v>
      </c>
      <c r="F3366">
        <v>20007</v>
      </c>
      <c r="G3366">
        <v>46</v>
      </c>
      <c r="H3366" t="s">
        <v>5</v>
      </c>
      <c r="I3366">
        <v>21</v>
      </c>
      <c r="J3366">
        <v>1</v>
      </c>
      <c r="K3366" s="4">
        <v>4.2</v>
      </c>
      <c r="L3366" s="7" t="s">
        <v>323</v>
      </c>
      <c r="M3366">
        <v>0</v>
      </c>
      <c r="N3366">
        <v>5</v>
      </c>
      <c r="O3366" s="4">
        <v>1.6</v>
      </c>
      <c r="P3366">
        <v>2900204</v>
      </c>
      <c r="Q3366">
        <v>491916</v>
      </c>
      <c r="R3366">
        <v>43360</v>
      </c>
      <c r="S3366">
        <v>0</v>
      </c>
      <c r="T3366">
        <v>4</v>
      </c>
      <c r="U3366">
        <v>1445620</v>
      </c>
      <c r="V3366">
        <v>0</v>
      </c>
      <c r="W3366">
        <v>0</v>
      </c>
      <c r="X3366">
        <v>0</v>
      </c>
      <c r="Y3366">
        <v>137</v>
      </c>
      <c r="Z3366">
        <v>0</v>
      </c>
      <c r="AA3366" t="s">
        <v>264</v>
      </c>
      <c r="AB3366">
        <f>ROUND(Table4[[#This Row],[EXPTIME]],2)</f>
        <v>1610188160231</v>
      </c>
      <c r="AC3366" s="6">
        <f>TEXT(Table4[[#This Row],[TIME+]],"[m]:ss.00")*86400000</f>
        <v>639.99999999999989</v>
      </c>
    </row>
    <row r="3367" spans="1:29" x14ac:dyDescent="0.2">
      <c r="A3367" t="s">
        <v>25</v>
      </c>
      <c r="B3367" s="1">
        <v>1610188160242</v>
      </c>
      <c r="C3367">
        <v>20003</v>
      </c>
      <c r="D3367">
        <v>20003</v>
      </c>
      <c r="E3367">
        <v>23216</v>
      </c>
      <c r="F3367">
        <v>20007</v>
      </c>
      <c r="G3367">
        <v>46</v>
      </c>
      <c r="H3367" t="s">
        <v>5</v>
      </c>
      <c r="I3367">
        <v>21</v>
      </c>
      <c r="J3367">
        <v>1</v>
      </c>
      <c r="K3367" s="4">
        <v>4.2</v>
      </c>
      <c r="L3367" s="7" t="s">
        <v>188</v>
      </c>
      <c r="M3367">
        <v>0</v>
      </c>
      <c r="N3367">
        <v>0</v>
      </c>
      <c r="O3367" s="4">
        <v>1.6</v>
      </c>
      <c r="P3367">
        <v>2900204</v>
      </c>
      <c r="Q3367">
        <v>491916</v>
      </c>
      <c r="R3367">
        <v>43360</v>
      </c>
      <c r="S3367">
        <v>0</v>
      </c>
      <c r="T3367">
        <v>4</v>
      </c>
      <c r="U3367">
        <v>1445620</v>
      </c>
      <c r="V3367">
        <v>0</v>
      </c>
      <c r="W3367">
        <v>0</v>
      </c>
      <c r="X3367">
        <v>0</v>
      </c>
      <c r="Y3367">
        <v>35</v>
      </c>
      <c r="Z3367">
        <v>0</v>
      </c>
      <c r="AA3367" t="s">
        <v>343</v>
      </c>
      <c r="AB3367">
        <f>ROUND(Table4[[#This Row],[EXPTIME]],2)</f>
        <v>1610188160242</v>
      </c>
      <c r="AC3367" s="6">
        <f>TEXT(Table4[[#This Row],[TIME+]],"[m]:ss.00")*86400000</f>
        <v>79.999999999999986</v>
      </c>
    </row>
    <row r="3368" spans="1:29" x14ac:dyDescent="0.2">
      <c r="A3368" t="s">
        <v>25</v>
      </c>
      <c r="B3368" s="1">
        <v>1610188160243</v>
      </c>
      <c r="C3368">
        <v>20086</v>
      </c>
      <c r="D3368">
        <v>20086</v>
      </c>
      <c r="E3368">
        <v>20106</v>
      </c>
      <c r="F3368">
        <v>20100</v>
      </c>
      <c r="G3368">
        <v>52</v>
      </c>
      <c r="H3368" t="s">
        <v>5</v>
      </c>
      <c r="I3368">
        <v>21</v>
      </c>
      <c r="J3368">
        <v>1</v>
      </c>
      <c r="K3368" s="4">
        <v>4.2</v>
      </c>
      <c r="L3368" s="7" t="s">
        <v>510</v>
      </c>
      <c r="M3368">
        <v>0</v>
      </c>
      <c r="N3368">
        <v>3</v>
      </c>
      <c r="O3368" s="4">
        <v>4</v>
      </c>
      <c r="P3368">
        <v>2951568</v>
      </c>
      <c r="Q3368" t="s">
        <v>812</v>
      </c>
      <c r="R3368">
        <v>43560</v>
      </c>
      <c r="S3368">
        <v>0</v>
      </c>
      <c r="T3368">
        <v>4</v>
      </c>
      <c r="U3368">
        <v>1514828</v>
      </c>
      <c r="V3368">
        <v>0</v>
      </c>
      <c r="W3368">
        <v>8</v>
      </c>
      <c r="X3368">
        <v>0</v>
      </c>
      <c r="Y3368" t="s">
        <v>297</v>
      </c>
      <c r="Z3368">
        <v>0</v>
      </c>
      <c r="AA3368" t="s">
        <v>78</v>
      </c>
      <c r="AB3368">
        <f>ROUND(Table4[[#This Row],[EXPTIME]],2)</f>
        <v>1610188160243</v>
      </c>
      <c r="AC3368" s="6">
        <f>TEXT(Table4[[#This Row],[TIME+]],"[m]:ss.00")*86400000</f>
        <v>3540.0000000000005</v>
      </c>
    </row>
    <row r="3369" spans="1:29" x14ac:dyDescent="0.2">
      <c r="A3369" t="s">
        <v>25</v>
      </c>
      <c r="B3369" s="1">
        <v>1610188160245</v>
      </c>
      <c r="C3369">
        <v>20086</v>
      </c>
      <c r="D3369">
        <v>20086</v>
      </c>
      <c r="E3369">
        <v>20138</v>
      </c>
      <c r="F3369">
        <v>20100</v>
      </c>
      <c r="G3369">
        <v>52</v>
      </c>
      <c r="H3369" t="s">
        <v>5</v>
      </c>
      <c r="I3369">
        <v>21</v>
      </c>
      <c r="J3369">
        <v>1</v>
      </c>
      <c r="K3369" s="4">
        <v>4.2</v>
      </c>
      <c r="L3369" s="7" t="s">
        <v>186</v>
      </c>
      <c r="M3369">
        <v>0</v>
      </c>
      <c r="N3369">
        <v>0</v>
      </c>
      <c r="O3369" s="4">
        <v>4</v>
      </c>
      <c r="P3369">
        <v>2951568</v>
      </c>
      <c r="Q3369" t="s">
        <v>812</v>
      </c>
      <c r="R3369">
        <v>43560</v>
      </c>
      <c r="S3369">
        <v>0</v>
      </c>
      <c r="T3369">
        <v>4</v>
      </c>
      <c r="U3369">
        <v>1514828</v>
      </c>
      <c r="V3369">
        <v>0</v>
      </c>
      <c r="W3369">
        <v>0</v>
      </c>
      <c r="X3369">
        <v>0</v>
      </c>
      <c r="Y3369">
        <v>29</v>
      </c>
      <c r="Z3369">
        <v>0</v>
      </c>
      <c r="AA3369" t="s">
        <v>51</v>
      </c>
      <c r="AB3369">
        <f>ROUND(Table4[[#This Row],[EXPTIME]],2)</f>
        <v>1610188160245</v>
      </c>
      <c r="AC3369" s="6">
        <f>TEXT(Table4[[#This Row],[TIME+]],"[m]:ss.00")*86400000</f>
        <v>260</v>
      </c>
    </row>
    <row r="3370" spans="1:29" x14ac:dyDescent="0.2">
      <c r="A3370" t="s">
        <v>25</v>
      </c>
      <c r="B3370" s="1">
        <v>1610188160247</v>
      </c>
      <c r="C3370">
        <v>20086</v>
      </c>
      <c r="D3370">
        <v>20086</v>
      </c>
      <c r="E3370">
        <v>21568</v>
      </c>
      <c r="F3370">
        <v>20100</v>
      </c>
      <c r="G3370">
        <v>52</v>
      </c>
      <c r="H3370" t="s">
        <v>5</v>
      </c>
      <c r="I3370">
        <v>21</v>
      </c>
      <c r="J3370">
        <v>1</v>
      </c>
      <c r="K3370" s="4">
        <v>4.2</v>
      </c>
      <c r="L3370" s="7" t="s">
        <v>41</v>
      </c>
      <c r="M3370">
        <v>0</v>
      </c>
      <c r="N3370">
        <v>0</v>
      </c>
      <c r="O3370" s="4">
        <v>4</v>
      </c>
      <c r="P3370">
        <v>2951568</v>
      </c>
      <c r="Q3370" t="s">
        <v>812</v>
      </c>
      <c r="R3370">
        <v>43560</v>
      </c>
      <c r="S3370">
        <v>0</v>
      </c>
      <c r="T3370">
        <v>4</v>
      </c>
      <c r="U3370">
        <v>1514828</v>
      </c>
      <c r="V3370">
        <v>0</v>
      </c>
      <c r="W3370">
        <v>0</v>
      </c>
      <c r="X3370">
        <v>0</v>
      </c>
      <c r="Y3370">
        <v>93</v>
      </c>
      <c r="Z3370">
        <v>0</v>
      </c>
      <c r="AA3370" t="s">
        <v>264</v>
      </c>
      <c r="AB3370">
        <f>ROUND(Table4[[#This Row],[EXPTIME]],2)</f>
        <v>1610188160247</v>
      </c>
      <c r="AC3370" s="6">
        <f>TEXT(Table4[[#This Row],[TIME+]],"[m]:ss.00")*86400000</f>
        <v>280</v>
      </c>
    </row>
    <row r="3371" spans="1:29" x14ac:dyDescent="0.2">
      <c r="A3371" t="s">
        <v>25</v>
      </c>
      <c r="B3371" s="1">
        <v>1610188160249</v>
      </c>
      <c r="C3371">
        <v>20086</v>
      </c>
      <c r="D3371">
        <v>20086</v>
      </c>
      <c r="E3371">
        <v>23211</v>
      </c>
      <c r="F3371">
        <v>20100</v>
      </c>
      <c r="G3371">
        <v>52</v>
      </c>
      <c r="H3371" t="s">
        <v>5</v>
      </c>
      <c r="I3371">
        <v>21</v>
      </c>
      <c r="J3371">
        <v>1</v>
      </c>
      <c r="K3371" s="4">
        <v>4.2</v>
      </c>
      <c r="L3371" s="7" t="s">
        <v>87</v>
      </c>
      <c r="M3371">
        <v>0</v>
      </c>
      <c r="N3371">
        <v>7</v>
      </c>
      <c r="O3371" s="4">
        <v>4</v>
      </c>
      <c r="P3371">
        <v>2951568</v>
      </c>
      <c r="Q3371" t="s">
        <v>812</v>
      </c>
      <c r="R3371">
        <v>43560</v>
      </c>
      <c r="S3371">
        <v>0</v>
      </c>
      <c r="T3371">
        <v>4</v>
      </c>
      <c r="U3371">
        <v>1514828</v>
      </c>
      <c r="V3371">
        <v>0</v>
      </c>
      <c r="W3371">
        <v>0</v>
      </c>
      <c r="X3371">
        <v>0</v>
      </c>
      <c r="Y3371">
        <v>1283</v>
      </c>
      <c r="Z3371">
        <v>739</v>
      </c>
      <c r="AA3371" t="s">
        <v>363</v>
      </c>
      <c r="AB3371">
        <f>ROUND(Table4[[#This Row],[EXPTIME]],2)</f>
        <v>1610188160249</v>
      </c>
      <c r="AC3371" s="6">
        <f>TEXT(Table4[[#This Row],[TIME+]],"[m]:ss.00")*86400000</f>
        <v>30</v>
      </c>
    </row>
    <row r="3372" spans="1:29" x14ac:dyDescent="0.2">
      <c r="A3372" t="s">
        <v>25</v>
      </c>
      <c r="B3372" s="1">
        <v>1610188160250</v>
      </c>
      <c r="C3372">
        <v>20086</v>
      </c>
      <c r="D3372">
        <v>20086</v>
      </c>
      <c r="E3372">
        <v>23218</v>
      </c>
      <c r="F3372">
        <v>20100</v>
      </c>
      <c r="G3372">
        <v>52</v>
      </c>
      <c r="H3372" t="s">
        <v>5</v>
      </c>
      <c r="I3372">
        <v>21</v>
      </c>
      <c r="J3372">
        <v>1</v>
      </c>
      <c r="K3372" s="4">
        <v>4.2</v>
      </c>
      <c r="L3372" s="7" t="s">
        <v>87</v>
      </c>
      <c r="M3372">
        <v>0</v>
      </c>
      <c r="N3372">
        <v>5</v>
      </c>
      <c r="O3372" s="4">
        <v>4</v>
      </c>
      <c r="P3372">
        <v>2951568</v>
      </c>
      <c r="Q3372" t="s">
        <v>812</v>
      </c>
      <c r="R3372">
        <v>43560</v>
      </c>
      <c r="S3372">
        <v>0</v>
      </c>
      <c r="T3372">
        <v>4</v>
      </c>
      <c r="U3372">
        <v>1514828</v>
      </c>
      <c r="V3372">
        <v>0</v>
      </c>
      <c r="W3372">
        <v>0</v>
      </c>
      <c r="X3372">
        <v>0</v>
      </c>
      <c r="Y3372">
        <v>1063</v>
      </c>
      <c r="Z3372">
        <v>0</v>
      </c>
      <c r="AA3372" t="s">
        <v>348</v>
      </c>
      <c r="AB3372">
        <f>ROUND(Table4[[#This Row],[EXPTIME]],2)</f>
        <v>1610188160250</v>
      </c>
      <c r="AC3372" s="6">
        <f>TEXT(Table4[[#This Row],[TIME+]],"[m]:ss.00")*86400000</f>
        <v>30</v>
      </c>
    </row>
    <row r="3373" spans="1:29" x14ac:dyDescent="0.2">
      <c r="A3373" t="s">
        <v>25</v>
      </c>
      <c r="B3373" s="1">
        <v>1610188160285</v>
      </c>
      <c r="C3373">
        <v>20468</v>
      </c>
      <c r="D3373">
        <v>20468</v>
      </c>
      <c r="E3373">
        <v>22275</v>
      </c>
      <c r="F3373">
        <v>20476</v>
      </c>
      <c r="G3373">
        <v>51</v>
      </c>
      <c r="H3373" t="s">
        <v>5</v>
      </c>
      <c r="I3373">
        <v>21</v>
      </c>
      <c r="J3373">
        <v>1</v>
      </c>
      <c r="K3373" s="4">
        <v>4.2</v>
      </c>
      <c r="L3373" s="7" t="s">
        <v>41</v>
      </c>
      <c r="M3373">
        <v>0</v>
      </c>
      <c r="N3373">
        <v>3</v>
      </c>
      <c r="O3373" s="4">
        <v>3.9</v>
      </c>
      <c r="P3373">
        <v>2928904</v>
      </c>
      <c r="Q3373" t="s">
        <v>407</v>
      </c>
      <c r="R3373">
        <v>43564</v>
      </c>
      <c r="S3373">
        <v>0</v>
      </c>
      <c r="T3373">
        <v>4</v>
      </c>
      <c r="U3373">
        <v>1478272</v>
      </c>
      <c r="V3373">
        <v>0</v>
      </c>
      <c r="W3373">
        <v>0</v>
      </c>
      <c r="X3373">
        <v>0</v>
      </c>
      <c r="Y3373">
        <v>95</v>
      </c>
      <c r="Z3373">
        <v>0</v>
      </c>
      <c r="AA3373" t="s">
        <v>264</v>
      </c>
      <c r="AB3373">
        <f>ROUND(Table4[[#This Row],[EXPTIME]],2)</f>
        <v>1610188160285</v>
      </c>
      <c r="AC3373" s="6">
        <f>TEXT(Table4[[#This Row],[TIME+]],"[m]:ss.00")*86400000</f>
        <v>280</v>
      </c>
    </row>
    <row r="3374" spans="1:29" x14ac:dyDescent="0.2">
      <c r="A3374" t="s">
        <v>25</v>
      </c>
      <c r="B3374" s="1">
        <v>1610188160290</v>
      </c>
      <c r="C3374">
        <v>20468</v>
      </c>
      <c r="D3374">
        <v>20468</v>
      </c>
      <c r="E3374">
        <v>23111</v>
      </c>
      <c r="F3374">
        <v>20476</v>
      </c>
      <c r="G3374">
        <v>51</v>
      </c>
      <c r="H3374" t="s">
        <v>5</v>
      </c>
      <c r="I3374">
        <v>21</v>
      </c>
      <c r="J3374">
        <v>1</v>
      </c>
      <c r="K3374" s="4">
        <v>4.2</v>
      </c>
      <c r="L3374" s="7" t="s">
        <v>240</v>
      </c>
      <c r="M3374">
        <v>0</v>
      </c>
      <c r="N3374">
        <v>3</v>
      </c>
      <c r="O3374" s="4">
        <v>3.9</v>
      </c>
      <c r="P3374">
        <v>2928904</v>
      </c>
      <c r="Q3374" t="s">
        <v>407</v>
      </c>
      <c r="R3374">
        <v>43564</v>
      </c>
      <c r="S3374">
        <v>0</v>
      </c>
      <c r="T3374">
        <v>4</v>
      </c>
      <c r="U3374">
        <v>1478272</v>
      </c>
      <c r="V3374">
        <v>0</v>
      </c>
      <c r="W3374">
        <v>0</v>
      </c>
      <c r="X3374">
        <v>0</v>
      </c>
      <c r="Y3374">
        <v>720</v>
      </c>
      <c r="Z3374">
        <v>0</v>
      </c>
      <c r="AA3374" t="s">
        <v>343</v>
      </c>
      <c r="AB3374">
        <f>ROUND(Table4[[#This Row],[EXPTIME]],2)</f>
        <v>1610188160290</v>
      </c>
      <c r="AC3374" s="6">
        <f>TEXT(Table4[[#This Row],[TIME+]],"[m]:ss.00")*86400000</f>
        <v>230.00000000000003</v>
      </c>
    </row>
    <row r="3375" spans="1:29" x14ac:dyDescent="0.2">
      <c r="A3375" t="s">
        <v>25</v>
      </c>
      <c r="B3375" s="1">
        <v>1610188160296</v>
      </c>
      <c r="C3375">
        <v>20468</v>
      </c>
      <c r="D3375">
        <v>20468</v>
      </c>
      <c r="E3375">
        <v>23239</v>
      </c>
      <c r="F3375">
        <v>20476</v>
      </c>
      <c r="G3375">
        <v>51</v>
      </c>
      <c r="H3375" t="s">
        <v>5</v>
      </c>
      <c r="I3375">
        <v>21</v>
      </c>
      <c r="J3375">
        <v>1</v>
      </c>
      <c r="K3375" s="4">
        <v>4.2</v>
      </c>
      <c r="L3375" s="7" t="s">
        <v>132</v>
      </c>
      <c r="M3375">
        <v>0</v>
      </c>
      <c r="N3375">
        <v>3</v>
      </c>
      <c r="O3375" s="4">
        <v>3.9</v>
      </c>
      <c r="P3375">
        <v>2928904</v>
      </c>
      <c r="Q3375" t="s">
        <v>407</v>
      </c>
      <c r="R3375">
        <v>43564</v>
      </c>
      <c r="S3375">
        <v>0</v>
      </c>
      <c r="T3375">
        <v>4</v>
      </c>
      <c r="U3375">
        <v>1478272</v>
      </c>
      <c r="V3375">
        <v>0</v>
      </c>
      <c r="W3375">
        <v>0</v>
      </c>
      <c r="X3375">
        <v>0</v>
      </c>
      <c r="Y3375">
        <v>23</v>
      </c>
      <c r="Z3375">
        <v>0</v>
      </c>
      <c r="AA3375" t="s">
        <v>348</v>
      </c>
      <c r="AB3375">
        <f>ROUND(Table4[[#This Row],[EXPTIME]],2)</f>
        <v>1610188160296</v>
      </c>
      <c r="AC3375" s="6">
        <f>TEXT(Table4[[#This Row],[TIME+]],"[m]:ss.00")*86400000</f>
        <v>9.9999999999999982</v>
      </c>
    </row>
    <row r="3376" spans="1:29" x14ac:dyDescent="0.2">
      <c r="A3376" t="s">
        <v>25</v>
      </c>
      <c r="B3376" s="1">
        <v>1610188160322</v>
      </c>
      <c r="C3376">
        <v>20950</v>
      </c>
      <c r="D3376">
        <v>20950</v>
      </c>
      <c r="E3376">
        <v>22644</v>
      </c>
      <c r="F3376">
        <v>20961</v>
      </c>
      <c r="G3376">
        <v>51</v>
      </c>
      <c r="H3376" t="s">
        <v>5</v>
      </c>
      <c r="I3376">
        <v>21</v>
      </c>
      <c r="J3376">
        <v>1</v>
      </c>
      <c r="K3376" s="4">
        <v>4.2</v>
      </c>
      <c r="L3376" s="7" t="s">
        <v>41</v>
      </c>
      <c r="M3376">
        <v>0</v>
      </c>
      <c r="N3376">
        <v>0</v>
      </c>
      <c r="O3376" s="4">
        <v>3.8</v>
      </c>
      <c r="P3376">
        <v>2936172</v>
      </c>
      <c r="Q3376" t="s">
        <v>407</v>
      </c>
      <c r="R3376">
        <v>43508</v>
      </c>
      <c r="S3376">
        <v>0</v>
      </c>
      <c r="T3376">
        <v>4</v>
      </c>
      <c r="U3376">
        <v>1452708</v>
      </c>
      <c r="V3376">
        <v>0</v>
      </c>
      <c r="W3376">
        <v>0</v>
      </c>
      <c r="X3376">
        <v>0</v>
      </c>
      <c r="Y3376">
        <v>537</v>
      </c>
      <c r="Z3376">
        <v>0</v>
      </c>
      <c r="AA3376" t="s">
        <v>264</v>
      </c>
      <c r="AB3376">
        <f>ROUND(Table4[[#This Row],[EXPTIME]],2)</f>
        <v>1610188160322</v>
      </c>
      <c r="AC3376" s="6">
        <f>TEXT(Table4[[#This Row],[TIME+]],"[m]:ss.00")*86400000</f>
        <v>280</v>
      </c>
    </row>
    <row r="3377" spans="1:29" x14ac:dyDescent="0.2">
      <c r="A3377" t="s">
        <v>25</v>
      </c>
      <c r="B3377" s="1">
        <v>1610188160324</v>
      </c>
      <c r="C3377">
        <v>20950</v>
      </c>
      <c r="D3377">
        <v>20950</v>
      </c>
      <c r="E3377">
        <v>23228</v>
      </c>
      <c r="F3377">
        <v>20961</v>
      </c>
      <c r="G3377">
        <v>51</v>
      </c>
      <c r="H3377" t="s">
        <v>5</v>
      </c>
      <c r="I3377">
        <v>21</v>
      </c>
      <c r="J3377">
        <v>1</v>
      </c>
      <c r="K3377" s="4">
        <v>4.2</v>
      </c>
      <c r="L3377" s="7" t="s">
        <v>100</v>
      </c>
      <c r="M3377">
        <v>0</v>
      </c>
      <c r="N3377">
        <v>5</v>
      </c>
      <c r="O3377" s="4">
        <v>3.8</v>
      </c>
      <c r="P3377">
        <v>2936172</v>
      </c>
      <c r="Q3377" t="s">
        <v>407</v>
      </c>
      <c r="R3377">
        <v>43508</v>
      </c>
      <c r="S3377">
        <v>0</v>
      </c>
      <c r="T3377">
        <v>4</v>
      </c>
      <c r="U3377">
        <v>1452708</v>
      </c>
      <c r="V3377">
        <v>0</v>
      </c>
      <c r="W3377">
        <v>0</v>
      </c>
      <c r="X3377">
        <v>0</v>
      </c>
      <c r="Y3377">
        <v>119</v>
      </c>
      <c r="Z3377">
        <v>0</v>
      </c>
      <c r="AA3377" t="s">
        <v>343</v>
      </c>
      <c r="AB3377">
        <f>ROUND(Table4[[#This Row],[EXPTIME]],2)</f>
        <v>1610188160324</v>
      </c>
      <c r="AC3377" s="6">
        <f>TEXT(Table4[[#This Row],[TIME+]],"[m]:ss.00")*86400000</f>
        <v>220</v>
      </c>
    </row>
    <row r="3378" spans="1:29" x14ac:dyDescent="0.2">
      <c r="A3378" t="s">
        <v>25</v>
      </c>
      <c r="B3378" s="1">
        <v>1610188160325</v>
      </c>
      <c r="C3378">
        <v>21309</v>
      </c>
      <c r="D3378">
        <v>21309</v>
      </c>
      <c r="E3378">
        <v>21343</v>
      </c>
      <c r="F3378">
        <v>21332</v>
      </c>
      <c r="G3378">
        <v>50</v>
      </c>
      <c r="H3378" t="s">
        <v>5</v>
      </c>
      <c r="I3378">
        <v>21</v>
      </c>
      <c r="J3378">
        <v>1</v>
      </c>
      <c r="K3378" s="4">
        <v>4.2</v>
      </c>
      <c r="L3378" s="7" t="s">
        <v>469</v>
      </c>
      <c r="M3378">
        <v>0</v>
      </c>
      <c r="N3378">
        <v>2</v>
      </c>
      <c r="O3378" s="4">
        <v>3.9</v>
      </c>
      <c r="P3378">
        <v>2929868</v>
      </c>
      <c r="Q3378" t="s">
        <v>407</v>
      </c>
      <c r="R3378">
        <v>43696</v>
      </c>
      <c r="S3378">
        <v>0</v>
      </c>
      <c r="T3378">
        <v>4</v>
      </c>
      <c r="U3378">
        <v>1496980</v>
      </c>
      <c r="V3378">
        <v>0</v>
      </c>
      <c r="W3378">
        <v>8</v>
      </c>
      <c r="X3378">
        <v>0</v>
      </c>
      <c r="Y3378" t="s">
        <v>297</v>
      </c>
      <c r="Z3378">
        <v>0</v>
      </c>
      <c r="AA3378" t="s">
        <v>78</v>
      </c>
      <c r="AB3378">
        <f>ROUND(Table4[[#This Row],[EXPTIME]],2)</f>
        <v>1610188160325</v>
      </c>
      <c r="AC3378" s="6">
        <f>TEXT(Table4[[#This Row],[TIME+]],"[m]:ss.00")*86400000</f>
        <v>3510</v>
      </c>
    </row>
    <row r="3379" spans="1:29" x14ac:dyDescent="0.2">
      <c r="A3379" t="s">
        <v>25</v>
      </c>
      <c r="B3379" s="1">
        <v>1610188160327</v>
      </c>
      <c r="C3379">
        <v>21309</v>
      </c>
      <c r="D3379">
        <v>21309</v>
      </c>
      <c r="E3379">
        <v>21414</v>
      </c>
      <c r="F3379">
        <v>21332</v>
      </c>
      <c r="G3379">
        <v>50</v>
      </c>
      <c r="H3379" t="s">
        <v>5</v>
      </c>
      <c r="I3379">
        <v>21</v>
      </c>
      <c r="J3379">
        <v>1</v>
      </c>
      <c r="K3379" s="4">
        <v>4.2</v>
      </c>
      <c r="L3379" s="7" t="s">
        <v>108</v>
      </c>
      <c r="M3379">
        <v>0</v>
      </c>
      <c r="N3379">
        <v>0</v>
      </c>
      <c r="O3379" s="4">
        <v>3.9</v>
      </c>
      <c r="P3379">
        <v>2929868</v>
      </c>
      <c r="Q3379" t="s">
        <v>407</v>
      </c>
      <c r="R3379">
        <v>43696</v>
      </c>
      <c r="S3379">
        <v>0</v>
      </c>
      <c r="T3379">
        <v>4</v>
      </c>
      <c r="U3379">
        <v>1496980</v>
      </c>
      <c r="V3379">
        <v>0</v>
      </c>
      <c r="W3379">
        <v>0</v>
      </c>
      <c r="X3379">
        <v>0</v>
      </c>
      <c r="Y3379">
        <v>4613</v>
      </c>
      <c r="Z3379">
        <v>0</v>
      </c>
      <c r="AA3379" t="s">
        <v>51</v>
      </c>
      <c r="AB3379">
        <f>ROUND(Table4[[#This Row],[EXPTIME]],2)</f>
        <v>1610188160327</v>
      </c>
      <c r="AC3379" s="6">
        <f>TEXT(Table4[[#This Row],[TIME+]],"[m]:ss.00")*86400000</f>
        <v>319.99999999999994</v>
      </c>
    </row>
    <row r="3380" spans="1:29" x14ac:dyDescent="0.2">
      <c r="A3380" t="s">
        <v>25</v>
      </c>
      <c r="B3380" s="1">
        <v>1610188160329</v>
      </c>
      <c r="C3380">
        <v>21309</v>
      </c>
      <c r="D3380">
        <v>21309</v>
      </c>
      <c r="E3380">
        <v>21495</v>
      </c>
      <c r="F3380">
        <v>21332</v>
      </c>
      <c r="G3380">
        <v>50</v>
      </c>
      <c r="H3380" t="s">
        <v>5</v>
      </c>
      <c r="I3380">
        <v>21</v>
      </c>
      <c r="J3380">
        <v>1</v>
      </c>
      <c r="K3380" s="4">
        <v>4.2</v>
      </c>
      <c r="L3380" s="7" t="s">
        <v>372</v>
      </c>
      <c r="M3380">
        <v>0</v>
      </c>
      <c r="N3380">
        <v>7</v>
      </c>
      <c r="O3380" s="4">
        <v>3.9</v>
      </c>
      <c r="P3380">
        <v>2929868</v>
      </c>
      <c r="Q3380" t="s">
        <v>407</v>
      </c>
      <c r="R3380">
        <v>43696</v>
      </c>
      <c r="S3380">
        <v>0</v>
      </c>
      <c r="T3380">
        <v>4</v>
      </c>
      <c r="U3380">
        <v>1496980</v>
      </c>
      <c r="V3380">
        <v>0</v>
      </c>
      <c r="W3380">
        <v>0</v>
      </c>
      <c r="X3380">
        <v>0</v>
      </c>
      <c r="Y3380">
        <v>3773</v>
      </c>
      <c r="Z3380">
        <v>12</v>
      </c>
      <c r="AA3380" t="s">
        <v>44</v>
      </c>
      <c r="AB3380">
        <f>ROUND(Table4[[#This Row],[EXPTIME]],2)</f>
        <v>1610188160329</v>
      </c>
      <c r="AC3380" s="6">
        <f>TEXT(Table4[[#This Row],[TIME+]],"[m]:ss.00")*86400000</f>
        <v>1680</v>
      </c>
    </row>
    <row r="3381" spans="1:29" x14ac:dyDescent="0.2">
      <c r="A3381" t="s">
        <v>25</v>
      </c>
      <c r="B3381" s="1">
        <v>1610188160331</v>
      </c>
      <c r="C3381">
        <v>21309</v>
      </c>
      <c r="D3381">
        <v>21309</v>
      </c>
      <c r="E3381">
        <v>23109</v>
      </c>
      <c r="F3381">
        <v>21332</v>
      </c>
      <c r="G3381">
        <v>50</v>
      </c>
      <c r="H3381" t="s">
        <v>5</v>
      </c>
      <c r="I3381">
        <v>21</v>
      </c>
      <c r="J3381">
        <v>1</v>
      </c>
      <c r="K3381" s="4">
        <v>4.2</v>
      </c>
      <c r="L3381" s="7" t="s">
        <v>158</v>
      </c>
      <c r="M3381">
        <v>0</v>
      </c>
      <c r="N3381">
        <v>7</v>
      </c>
      <c r="O3381" s="4">
        <v>3.9</v>
      </c>
      <c r="P3381">
        <v>2929868</v>
      </c>
      <c r="Q3381" t="s">
        <v>407</v>
      </c>
      <c r="R3381">
        <v>43696</v>
      </c>
      <c r="S3381">
        <v>0</v>
      </c>
      <c r="T3381">
        <v>4</v>
      </c>
      <c r="U3381">
        <v>1496980</v>
      </c>
      <c r="V3381">
        <v>0</v>
      </c>
      <c r="W3381">
        <v>0</v>
      </c>
      <c r="X3381">
        <v>0</v>
      </c>
      <c r="Y3381">
        <v>1171</v>
      </c>
      <c r="Z3381">
        <v>9</v>
      </c>
      <c r="AA3381" t="s">
        <v>343</v>
      </c>
      <c r="AB3381">
        <f>ROUND(Table4[[#This Row],[EXPTIME]],2)</f>
        <v>1610188160331</v>
      </c>
      <c r="AC3381" s="6">
        <f>TEXT(Table4[[#This Row],[TIME+]],"[m]:ss.00")*86400000</f>
        <v>200</v>
      </c>
    </row>
    <row r="3382" spans="1:29" x14ac:dyDescent="0.2">
      <c r="A3382" t="s">
        <v>25</v>
      </c>
      <c r="B3382" s="1">
        <v>1610188160333</v>
      </c>
      <c r="C3382">
        <v>21309</v>
      </c>
      <c r="D3382">
        <v>21309</v>
      </c>
      <c r="E3382">
        <v>23157</v>
      </c>
      <c r="F3382">
        <v>21332</v>
      </c>
      <c r="G3382">
        <v>50</v>
      </c>
      <c r="H3382" t="s">
        <v>5</v>
      </c>
      <c r="I3382">
        <v>21</v>
      </c>
      <c r="J3382">
        <v>1</v>
      </c>
      <c r="K3382" s="4">
        <v>4.2</v>
      </c>
      <c r="L3382" s="7" t="s">
        <v>77</v>
      </c>
      <c r="M3382">
        <v>0</v>
      </c>
      <c r="N3382">
        <v>6</v>
      </c>
      <c r="O3382" s="4">
        <v>3.9</v>
      </c>
      <c r="P3382">
        <v>2929868</v>
      </c>
      <c r="Q3382" t="s">
        <v>407</v>
      </c>
      <c r="R3382">
        <v>43696</v>
      </c>
      <c r="S3382">
        <v>0</v>
      </c>
      <c r="T3382">
        <v>4</v>
      </c>
      <c r="U3382">
        <v>1496980</v>
      </c>
      <c r="V3382">
        <v>0</v>
      </c>
      <c r="W3382">
        <v>0</v>
      </c>
      <c r="X3382">
        <v>0</v>
      </c>
      <c r="Y3382">
        <v>554</v>
      </c>
      <c r="Z3382">
        <v>0</v>
      </c>
      <c r="AA3382" t="s">
        <v>347</v>
      </c>
      <c r="AB3382">
        <f>ROUND(Table4[[#This Row],[EXPTIME]],2)</f>
        <v>1610188160333</v>
      </c>
      <c r="AC3382" s="6">
        <f>TEXT(Table4[[#This Row],[TIME+]],"[m]:ss.00")*86400000</f>
        <v>50</v>
      </c>
    </row>
    <row r="3383" spans="1:29" x14ac:dyDescent="0.2">
      <c r="A3383" t="s">
        <v>25</v>
      </c>
      <c r="B3383" s="1">
        <v>1610188160335</v>
      </c>
      <c r="C3383">
        <v>21309</v>
      </c>
      <c r="D3383">
        <v>21309</v>
      </c>
      <c r="E3383">
        <v>23167</v>
      </c>
      <c r="F3383">
        <v>21332</v>
      </c>
      <c r="G3383">
        <v>50</v>
      </c>
      <c r="H3383" t="s">
        <v>5</v>
      </c>
      <c r="I3383">
        <v>21</v>
      </c>
      <c r="J3383">
        <v>1</v>
      </c>
      <c r="K3383" s="4">
        <v>4.2</v>
      </c>
      <c r="L3383" s="7" t="s">
        <v>87</v>
      </c>
      <c r="M3383">
        <v>0</v>
      </c>
      <c r="N3383">
        <v>7</v>
      </c>
      <c r="O3383" s="4">
        <v>3.9</v>
      </c>
      <c r="P3383">
        <v>2929868</v>
      </c>
      <c r="Q3383" t="s">
        <v>407</v>
      </c>
      <c r="R3383">
        <v>43696</v>
      </c>
      <c r="S3383">
        <v>0</v>
      </c>
      <c r="T3383">
        <v>4</v>
      </c>
      <c r="U3383">
        <v>1496980</v>
      </c>
      <c r="V3383">
        <v>0</v>
      </c>
      <c r="W3383">
        <v>0</v>
      </c>
      <c r="X3383">
        <v>0</v>
      </c>
      <c r="Y3383">
        <v>548</v>
      </c>
      <c r="Z3383">
        <v>0</v>
      </c>
      <c r="AA3383" t="s">
        <v>363</v>
      </c>
      <c r="AB3383">
        <f>ROUND(Table4[[#This Row],[EXPTIME]],2)</f>
        <v>1610188160335</v>
      </c>
      <c r="AC3383" s="6">
        <f>TEXT(Table4[[#This Row],[TIME+]],"[m]:ss.00")*86400000</f>
        <v>30</v>
      </c>
    </row>
    <row r="3384" spans="1:29" x14ac:dyDescent="0.2">
      <c r="A3384" t="s">
        <v>25</v>
      </c>
      <c r="B3384" s="1">
        <v>1610188160346</v>
      </c>
      <c r="C3384">
        <v>21309</v>
      </c>
      <c r="D3384">
        <v>21309</v>
      </c>
      <c r="E3384">
        <v>23198</v>
      </c>
      <c r="F3384">
        <v>21332</v>
      </c>
      <c r="G3384">
        <v>50</v>
      </c>
      <c r="H3384" t="s">
        <v>59</v>
      </c>
      <c r="I3384">
        <v>21</v>
      </c>
      <c r="J3384">
        <v>1</v>
      </c>
      <c r="K3384" s="4">
        <v>4.2</v>
      </c>
      <c r="L3384" s="7" t="s">
        <v>41</v>
      </c>
      <c r="M3384">
        <v>0</v>
      </c>
      <c r="N3384">
        <v>2</v>
      </c>
      <c r="O3384" s="4">
        <v>3.9</v>
      </c>
      <c r="P3384">
        <v>2929868</v>
      </c>
      <c r="Q3384" t="s">
        <v>407</v>
      </c>
      <c r="R3384">
        <v>43696</v>
      </c>
      <c r="S3384">
        <v>0</v>
      </c>
      <c r="T3384">
        <v>4</v>
      </c>
      <c r="U3384">
        <v>1496980</v>
      </c>
      <c r="V3384">
        <v>0</v>
      </c>
      <c r="W3384">
        <v>0</v>
      </c>
      <c r="X3384">
        <v>0</v>
      </c>
      <c r="Y3384">
        <v>1063</v>
      </c>
      <c r="Z3384">
        <v>0</v>
      </c>
      <c r="AA3384" t="s">
        <v>343</v>
      </c>
      <c r="AB3384">
        <f>ROUND(Table4[[#This Row],[EXPTIME]],2)</f>
        <v>1610188160346</v>
      </c>
      <c r="AC3384" s="6">
        <f>TEXT(Table4[[#This Row],[TIME+]],"[m]:ss.00")*86400000</f>
        <v>280</v>
      </c>
    </row>
    <row r="3385" spans="1:29" x14ac:dyDescent="0.2">
      <c r="A3385" t="s">
        <v>25</v>
      </c>
      <c r="B3385" s="1">
        <v>1610188160357</v>
      </c>
      <c r="C3385">
        <v>20468</v>
      </c>
      <c r="D3385">
        <v>20468</v>
      </c>
      <c r="E3385">
        <v>20610</v>
      </c>
      <c r="F3385">
        <v>20476</v>
      </c>
      <c r="G3385">
        <v>49</v>
      </c>
      <c r="H3385" t="s">
        <v>5</v>
      </c>
      <c r="I3385">
        <v>21</v>
      </c>
      <c r="J3385">
        <v>1</v>
      </c>
      <c r="K3385" s="4">
        <v>24.1</v>
      </c>
      <c r="L3385" s="7" t="s">
        <v>520</v>
      </c>
      <c r="M3385">
        <v>0</v>
      </c>
      <c r="N3385">
        <v>6</v>
      </c>
      <c r="O3385" s="4">
        <v>4</v>
      </c>
      <c r="P3385">
        <v>2928904</v>
      </c>
      <c r="Q3385" t="s">
        <v>812</v>
      </c>
      <c r="R3385">
        <v>43564</v>
      </c>
      <c r="S3385">
        <v>0</v>
      </c>
      <c r="T3385">
        <v>4</v>
      </c>
      <c r="U3385">
        <v>1494720</v>
      </c>
      <c r="V3385">
        <v>0</v>
      </c>
      <c r="W3385">
        <v>0</v>
      </c>
      <c r="X3385">
        <v>0</v>
      </c>
      <c r="Y3385">
        <v>6551</v>
      </c>
      <c r="Z3385">
        <v>5</v>
      </c>
      <c r="AA3385" t="s">
        <v>46</v>
      </c>
      <c r="AB3385">
        <f>ROUND(Table4[[#This Row],[EXPTIME]],2)</f>
        <v>1610188160357</v>
      </c>
      <c r="AC3385" s="6">
        <f>TEXT(Table4[[#This Row],[TIME+]],"[m]:ss.00")*86400000</f>
        <v>3370</v>
      </c>
    </row>
    <row r="3386" spans="1:29" x14ac:dyDescent="0.2">
      <c r="A3386" t="s">
        <v>25</v>
      </c>
      <c r="B3386" s="1">
        <v>1610188160360</v>
      </c>
      <c r="C3386">
        <v>20468</v>
      </c>
      <c r="D3386">
        <v>20468</v>
      </c>
      <c r="E3386">
        <v>20611</v>
      </c>
      <c r="F3386">
        <v>20476</v>
      </c>
      <c r="G3386">
        <v>49</v>
      </c>
      <c r="H3386" t="s">
        <v>5</v>
      </c>
      <c r="I3386">
        <v>21</v>
      </c>
      <c r="J3386">
        <v>1</v>
      </c>
      <c r="K3386" s="4">
        <v>24.1</v>
      </c>
      <c r="L3386" s="7" t="s">
        <v>478</v>
      </c>
      <c r="M3386">
        <v>0</v>
      </c>
      <c r="N3386">
        <v>0</v>
      </c>
      <c r="O3386" s="4">
        <v>4</v>
      </c>
      <c r="P3386">
        <v>2928904</v>
      </c>
      <c r="Q3386" t="s">
        <v>812</v>
      </c>
      <c r="R3386">
        <v>43564</v>
      </c>
      <c r="S3386">
        <v>0</v>
      </c>
      <c r="T3386">
        <v>4</v>
      </c>
      <c r="U3386">
        <v>1494720</v>
      </c>
      <c r="V3386">
        <v>0</v>
      </c>
      <c r="W3386">
        <v>1</v>
      </c>
      <c r="X3386">
        <v>0</v>
      </c>
      <c r="Y3386">
        <v>3432</v>
      </c>
      <c r="Z3386">
        <v>12</v>
      </c>
      <c r="AA3386" t="s">
        <v>46</v>
      </c>
      <c r="AB3386">
        <f>ROUND(Table4[[#This Row],[EXPTIME]],2)</f>
        <v>1610188160360</v>
      </c>
      <c r="AC3386" s="6">
        <f>TEXT(Table4[[#This Row],[TIME+]],"[m]:ss.00")*86400000</f>
        <v>3719.9999999999991</v>
      </c>
    </row>
    <row r="3387" spans="1:29" x14ac:dyDescent="0.2">
      <c r="A3387" t="s">
        <v>25</v>
      </c>
      <c r="B3387" s="1">
        <v>1610188160361</v>
      </c>
      <c r="C3387">
        <v>21309</v>
      </c>
      <c r="D3387">
        <v>21309</v>
      </c>
      <c r="E3387">
        <v>21489</v>
      </c>
      <c r="F3387">
        <v>21332</v>
      </c>
      <c r="G3387">
        <v>49</v>
      </c>
      <c r="H3387" t="s">
        <v>59</v>
      </c>
      <c r="I3387">
        <v>21</v>
      </c>
      <c r="J3387">
        <v>1</v>
      </c>
      <c r="K3387" s="4">
        <v>24.1</v>
      </c>
      <c r="L3387" s="7" t="s">
        <v>510</v>
      </c>
      <c r="M3387">
        <v>0</v>
      </c>
      <c r="N3387">
        <v>3</v>
      </c>
      <c r="O3387" s="4">
        <v>3.9</v>
      </c>
      <c r="P3387">
        <v>2929868</v>
      </c>
      <c r="Q3387" t="s">
        <v>407</v>
      </c>
      <c r="R3387">
        <v>43696</v>
      </c>
      <c r="S3387">
        <v>0</v>
      </c>
      <c r="T3387">
        <v>4</v>
      </c>
      <c r="U3387">
        <v>1497048</v>
      </c>
      <c r="V3387">
        <v>0</v>
      </c>
      <c r="W3387">
        <v>0</v>
      </c>
      <c r="X3387">
        <v>0</v>
      </c>
      <c r="Y3387">
        <v>7315</v>
      </c>
      <c r="Z3387">
        <v>5</v>
      </c>
      <c r="AA3387" t="s">
        <v>46</v>
      </c>
      <c r="AB3387">
        <f>ROUND(Table4[[#This Row],[EXPTIME]],2)</f>
        <v>1610188160361</v>
      </c>
      <c r="AC3387" s="6">
        <f>TEXT(Table4[[#This Row],[TIME+]],"[m]:ss.00")*86400000</f>
        <v>3540.0000000000005</v>
      </c>
    </row>
    <row r="3388" spans="1:29" x14ac:dyDescent="0.2">
      <c r="A3388" t="s">
        <v>25</v>
      </c>
      <c r="B3388" s="1">
        <v>1610188160363</v>
      </c>
      <c r="C3388">
        <v>20950</v>
      </c>
      <c r="D3388">
        <v>20950</v>
      </c>
      <c r="E3388">
        <v>21133</v>
      </c>
      <c r="F3388">
        <v>20961</v>
      </c>
      <c r="G3388">
        <v>49</v>
      </c>
      <c r="H3388" t="s">
        <v>5</v>
      </c>
      <c r="I3388">
        <v>21</v>
      </c>
      <c r="J3388">
        <v>1</v>
      </c>
      <c r="K3388" s="4">
        <v>17.2</v>
      </c>
      <c r="L3388" s="7" t="s">
        <v>483</v>
      </c>
      <c r="M3388">
        <v>0</v>
      </c>
      <c r="N3388">
        <v>1</v>
      </c>
      <c r="O3388" s="4">
        <v>3.8</v>
      </c>
      <c r="P3388">
        <v>2936172</v>
      </c>
      <c r="Q3388" t="s">
        <v>407</v>
      </c>
      <c r="R3388">
        <v>43508</v>
      </c>
      <c r="S3388">
        <v>0</v>
      </c>
      <c r="T3388">
        <v>4</v>
      </c>
      <c r="U3388">
        <v>1452776</v>
      </c>
      <c r="V3388">
        <v>0</v>
      </c>
      <c r="W3388">
        <v>0</v>
      </c>
      <c r="X3388">
        <v>0</v>
      </c>
      <c r="Y3388">
        <v>6434</v>
      </c>
      <c r="Z3388">
        <v>10</v>
      </c>
      <c r="AA3388" t="s">
        <v>46</v>
      </c>
      <c r="AB3388">
        <f>ROUND(Table4[[#This Row],[EXPTIME]],2)</f>
        <v>1610188160363</v>
      </c>
      <c r="AC3388" s="6">
        <f>TEXT(Table4[[#This Row],[TIME+]],"[m]:ss.00")*86400000</f>
        <v>3109.9999999999995</v>
      </c>
    </row>
    <row r="3389" spans="1:29" x14ac:dyDescent="0.2">
      <c r="A3389" t="s">
        <v>25</v>
      </c>
      <c r="B3389" s="1">
        <v>1610188160364</v>
      </c>
      <c r="C3389">
        <v>21309</v>
      </c>
      <c r="D3389">
        <v>21309</v>
      </c>
      <c r="E3389">
        <v>23198</v>
      </c>
      <c r="F3389">
        <v>21332</v>
      </c>
      <c r="G3389">
        <v>49</v>
      </c>
      <c r="H3389" t="s">
        <v>5</v>
      </c>
      <c r="I3389">
        <v>21</v>
      </c>
      <c r="J3389">
        <v>1</v>
      </c>
      <c r="K3389" s="4">
        <v>17.2</v>
      </c>
      <c r="L3389" s="7" t="s">
        <v>109</v>
      </c>
      <c r="M3389">
        <v>0</v>
      </c>
      <c r="N3389">
        <v>2</v>
      </c>
      <c r="O3389" s="4">
        <v>3.9</v>
      </c>
      <c r="P3389">
        <v>2929868</v>
      </c>
      <c r="Q3389" t="s">
        <v>407</v>
      </c>
      <c r="R3389">
        <v>43696</v>
      </c>
      <c r="S3389">
        <v>0</v>
      </c>
      <c r="T3389">
        <v>4</v>
      </c>
      <c r="U3389">
        <v>1497048</v>
      </c>
      <c r="V3389">
        <v>0</v>
      </c>
      <c r="W3389">
        <v>0</v>
      </c>
      <c r="X3389">
        <v>0</v>
      </c>
      <c r="Y3389">
        <v>1081</v>
      </c>
      <c r="Z3389">
        <v>18</v>
      </c>
      <c r="AA3389" t="s">
        <v>343</v>
      </c>
      <c r="AB3389">
        <f>ROUND(Table4[[#This Row],[EXPTIME]],2)</f>
        <v>1610188160364</v>
      </c>
      <c r="AC3389" s="6">
        <f>TEXT(Table4[[#This Row],[TIME+]],"[m]:ss.00")*86400000</f>
        <v>330.00000000000006</v>
      </c>
    </row>
    <row r="3390" spans="1:29" x14ac:dyDescent="0.2">
      <c r="A3390" t="s">
        <v>25</v>
      </c>
      <c r="B3390" s="1">
        <v>1610188160366</v>
      </c>
      <c r="C3390">
        <v>20086</v>
      </c>
      <c r="D3390">
        <v>20086</v>
      </c>
      <c r="E3390">
        <v>20203</v>
      </c>
      <c r="F3390">
        <v>20100</v>
      </c>
      <c r="G3390">
        <v>50</v>
      </c>
      <c r="H3390" t="s">
        <v>5</v>
      </c>
      <c r="I3390">
        <v>21</v>
      </c>
      <c r="J3390">
        <v>1</v>
      </c>
      <c r="K3390" s="4">
        <v>13.8</v>
      </c>
      <c r="L3390" s="7" t="s">
        <v>617</v>
      </c>
      <c r="M3390">
        <v>0</v>
      </c>
      <c r="N3390">
        <v>4</v>
      </c>
      <c r="O3390" s="4">
        <v>4</v>
      </c>
      <c r="P3390">
        <v>2935184</v>
      </c>
      <c r="Q3390" t="s">
        <v>812</v>
      </c>
      <c r="R3390">
        <v>43560</v>
      </c>
      <c r="S3390">
        <v>0</v>
      </c>
      <c r="T3390">
        <v>4</v>
      </c>
      <c r="U3390">
        <v>1514828</v>
      </c>
      <c r="V3390">
        <v>0</v>
      </c>
      <c r="W3390">
        <v>0</v>
      </c>
      <c r="X3390">
        <v>0</v>
      </c>
      <c r="Y3390" t="s">
        <v>224</v>
      </c>
      <c r="Z3390">
        <v>5</v>
      </c>
      <c r="AA3390" t="s">
        <v>46</v>
      </c>
      <c r="AB3390">
        <f>ROUND(Table4[[#This Row],[EXPTIME]],2)</f>
        <v>1610188160366</v>
      </c>
      <c r="AC3390" s="6">
        <f>TEXT(Table4[[#This Row],[TIME+]],"[m]:ss.00")*86400000</f>
        <v>4900.0000000000009</v>
      </c>
    </row>
    <row r="3391" spans="1:29" x14ac:dyDescent="0.2">
      <c r="A3391" t="s">
        <v>25</v>
      </c>
      <c r="B3391" s="1">
        <v>1610188160367</v>
      </c>
      <c r="C3391">
        <v>21309</v>
      </c>
      <c r="D3391">
        <v>21309</v>
      </c>
      <c r="E3391">
        <v>21484</v>
      </c>
      <c r="F3391">
        <v>21332</v>
      </c>
      <c r="G3391">
        <v>49</v>
      </c>
      <c r="H3391" t="s">
        <v>5</v>
      </c>
      <c r="I3391">
        <v>21</v>
      </c>
      <c r="J3391">
        <v>1</v>
      </c>
      <c r="K3391" s="4">
        <v>13.8</v>
      </c>
      <c r="L3391" s="7" t="s">
        <v>820</v>
      </c>
      <c r="M3391">
        <v>0</v>
      </c>
      <c r="N3391">
        <v>2</v>
      </c>
      <c r="O3391" s="4">
        <v>3.9</v>
      </c>
      <c r="P3391">
        <v>2929868</v>
      </c>
      <c r="Q3391" t="s">
        <v>407</v>
      </c>
      <c r="R3391">
        <v>43696</v>
      </c>
      <c r="S3391">
        <v>0</v>
      </c>
      <c r="T3391">
        <v>4</v>
      </c>
      <c r="U3391">
        <v>1497048</v>
      </c>
      <c r="V3391">
        <v>0</v>
      </c>
      <c r="W3391">
        <v>0</v>
      </c>
      <c r="X3391">
        <v>0</v>
      </c>
      <c r="Y3391">
        <v>7970</v>
      </c>
      <c r="Z3391">
        <v>8</v>
      </c>
      <c r="AA3391" t="s">
        <v>46</v>
      </c>
      <c r="AB3391">
        <f>ROUND(Table4[[#This Row],[EXPTIME]],2)</f>
        <v>1610188160367</v>
      </c>
      <c r="AC3391" s="6">
        <f>TEXT(Table4[[#This Row],[TIME+]],"[m]:ss.00")*86400000</f>
        <v>4269.9999999999991</v>
      </c>
    </row>
    <row r="3392" spans="1:29" x14ac:dyDescent="0.2">
      <c r="A3392" t="s">
        <v>25</v>
      </c>
      <c r="B3392" s="1">
        <v>1610188160384</v>
      </c>
      <c r="C3392">
        <v>20086</v>
      </c>
      <c r="D3392">
        <v>20086</v>
      </c>
      <c r="E3392">
        <v>20202</v>
      </c>
      <c r="F3392">
        <v>20100</v>
      </c>
      <c r="G3392">
        <v>50</v>
      </c>
      <c r="H3392" t="s">
        <v>5</v>
      </c>
      <c r="I3392">
        <v>21</v>
      </c>
      <c r="J3392">
        <v>1</v>
      </c>
      <c r="K3392" s="4">
        <v>6.9</v>
      </c>
      <c r="L3392" s="7" t="s">
        <v>837</v>
      </c>
      <c r="M3392">
        <v>0</v>
      </c>
      <c r="N3392">
        <v>4</v>
      </c>
      <c r="O3392" s="4">
        <v>4</v>
      </c>
      <c r="P3392">
        <v>2935184</v>
      </c>
      <c r="Q3392" t="s">
        <v>812</v>
      </c>
      <c r="R3392">
        <v>43560</v>
      </c>
      <c r="S3392">
        <v>0</v>
      </c>
      <c r="T3392">
        <v>4</v>
      </c>
      <c r="U3392">
        <v>1514828</v>
      </c>
      <c r="V3392">
        <v>0</v>
      </c>
      <c r="W3392">
        <v>1</v>
      </c>
      <c r="X3392">
        <v>0</v>
      </c>
      <c r="Y3392">
        <v>9860</v>
      </c>
      <c r="Z3392">
        <v>5</v>
      </c>
      <c r="AA3392" t="s">
        <v>46</v>
      </c>
      <c r="AB3392">
        <f>ROUND(Table4[[#This Row],[EXPTIME]],2)</f>
        <v>1610188160384</v>
      </c>
      <c r="AC3392" s="6">
        <f>TEXT(Table4[[#This Row],[TIME+]],"[m]:ss.00")*86400000</f>
        <v>4920</v>
      </c>
    </row>
    <row r="3393" spans="1:29" x14ac:dyDescent="0.2">
      <c r="A3393" t="s">
        <v>25</v>
      </c>
      <c r="B3393" s="1">
        <v>1610188160385</v>
      </c>
      <c r="C3393">
        <v>20086</v>
      </c>
      <c r="D3393">
        <v>20086</v>
      </c>
      <c r="E3393">
        <v>20204</v>
      </c>
      <c r="F3393">
        <v>20100</v>
      </c>
      <c r="G3393">
        <v>50</v>
      </c>
      <c r="H3393" t="s">
        <v>5</v>
      </c>
      <c r="I3393">
        <v>21</v>
      </c>
      <c r="J3393">
        <v>1</v>
      </c>
      <c r="K3393" s="4">
        <v>6.9</v>
      </c>
      <c r="L3393" s="7" t="s">
        <v>461</v>
      </c>
      <c r="M3393">
        <v>0</v>
      </c>
      <c r="N3393">
        <v>3</v>
      </c>
      <c r="O3393" s="4">
        <v>4</v>
      </c>
      <c r="P3393">
        <v>2935184</v>
      </c>
      <c r="Q3393" t="s">
        <v>812</v>
      </c>
      <c r="R3393">
        <v>43560</v>
      </c>
      <c r="S3393">
        <v>0</v>
      </c>
      <c r="T3393">
        <v>4</v>
      </c>
      <c r="U3393">
        <v>1514828</v>
      </c>
      <c r="V3393">
        <v>0</v>
      </c>
      <c r="W3393">
        <v>0</v>
      </c>
      <c r="X3393">
        <v>0</v>
      </c>
      <c r="Y3393">
        <v>6194</v>
      </c>
      <c r="Z3393">
        <v>0</v>
      </c>
      <c r="AA3393" t="s">
        <v>46</v>
      </c>
      <c r="AB3393">
        <f>ROUND(Table4[[#This Row],[EXPTIME]],2)</f>
        <v>1610188160385</v>
      </c>
      <c r="AC3393" s="6">
        <f>TEXT(Table4[[#This Row],[TIME+]],"[m]:ss.00")*86400000</f>
        <v>3280</v>
      </c>
    </row>
    <row r="3394" spans="1:29" x14ac:dyDescent="0.2">
      <c r="A3394" t="s">
        <v>25</v>
      </c>
      <c r="B3394" s="1">
        <v>1610188160387</v>
      </c>
      <c r="C3394">
        <v>20086</v>
      </c>
      <c r="D3394">
        <v>20086</v>
      </c>
      <c r="E3394">
        <v>23112</v>
      </c>
      <c r="F3394">
        <v>20100</v>
      </c>
      <c r="G3394">
        <v>50</v>
      </c>
      <c r="H3394" t="s">
        <v>5</v>
      </c>
      <c r="I3394">
        <v>21</v>
      </c>
      <c r="J3394">
        <v>1</v>
      </c>
      <c r="K3394" s="4">
        <v>6.9</v>
      </c>
      <c r="L3394" s="7" t="s">
        <v>84</v>
      </c>
      <c r="M3394">
        <v>0</v>
      </c>
      <c r="N3394">
        <v>0</v>
      </c>
      <c r="O3394" s="4">
        <v>4</v>
      </c>
      <c r="P3394">
        <v>2935184</v>
      </c>
      <c r="Q3394" t="s">
        <v>812</v>
      </c>
      <c r="R3394">
        <v>43560</v>
      </c>
      <c r="S3394">
        <v>0</v>
      </c>
      <c r="T3394">
        <v>4</v>
      </c>
      <c r="U3394">
        <v>1514828</v>
      </c>
      <c r="V3394">
        <v>0</v>
      </c>
      <c r="W3394">
        <v>0</v>
      </c>
      <c r="X3394">
        <v>0</v>
      </c>
      <c r="Y3394">
        <v>664</v>
      </c>
      <c r="Z3394">
        <v>0</v>
      </c>
      <c r="AA3394" t="s">
        <v>343</v>
      </c>
      <c r="AB3394">
        <f>ROUND(Table4[[#This Row],[EXPTIME]],2)</f>
        <v>1610188160387</v>
      </c>
      <c r="AC3394" s="6">
        <f>TEXT(Table4[[#This Row],[TIME+]],"[m]:ss.00")*86400000</f>
        <v>210</v>
      </c>
    </row>
    <row r="3395" spans="1:29" x14ac:dyDescent="0.2">
      <c r="A3395" t="s">
        <v>25</v>
      </c>
      <c r="B3395" s="1">
        <v>1610188160388</v>
      </c>
      <c r="C3395">
        <v>20468</v>
      </c>
      <c r="D3395">
        <v>20468</v>
      </c>
      <c r="E3395">
        <v>23223</v>
      </c>
      <c r="F3395">
        <v>20476</v>
      </c>
      <c r="G3395">
        <v>49</v>
      </c>
      <c r="H3395" t="s">
        <v>5</v>
      </c>
      <c r="I3395">
        <v>21</v>
      </c>
      <c r="J3395">
        <v>1</v>
      </c>
      <c r="K3395" s="4">
        <v>6.9</v>
      </c>
      <c r="L3395" s="7" t="s">
        <v>41</v>
      </c>
      <c r="M3395">
        <v>0</v>
      </c>
      <c r="N3395">
        <v>3</v>
      </c>
      <c r="O3395" s="4">
        <v>4</v>
      </c>
      <c r="P3395">
        <v>2928904</v>
      </c>
      <c r="Q3395" t="s">
        <v>812</v>
      </c>
      <c r="R3395">
        <v>43564</v>
      </c>
      <c r="S3395">
        <v>0</v>
      </c>
      <c r="T3395">
        <v>4</v>
      </c>
      <c r="U3395">
        <v>1494720</v>
      </c>
      <c r="V3395">
        <v>0</v>
      </c>
      <c r="W3395">
        <v>1</v>
      </c>
      <c r="X3395">
        <v>0</v>
      </c>
      <c r="Y3395">
        <v>601</v>
      </c>
      <c r="Z3395">
        <v>0</v>
      </c>
      <c r="AA3395" t="s">
        <v>343</v>
      </c>
      <c r="AB3395">
        <f>ROUND(Table4[[#This Row],[EXPTIME]],2)</f>
        <v>1610188160388</v>
      </c>
      <c r="AC3395" s="6">
        <f>TEXT(Table4[[#This Row],[TIME+]],"[m]:ss.00")*86400000</f>
        <v>280</v>
      </c>
    </row>
    <row r="3396" spans="1:29" x14ac:dyDescent="0.2">
      <c r="A3396" t="s">
        <v>25</v>
      </c>
      <c r="B3396" s="1">
        <v>1610188160389</v>
      </c>
      <c r="C3396">
        <v>20950</v>
      </c>
      <c r="D3396">
        <v>20950</v>
      </c>
      <c r="E3396">
        <v>21128</v>
      </c>
      <c r="F3396">
        <v>20961</v>
      </c>
      <c r="G3396">
        <v>49</v>
      </c>
      <c r="H3396" t="s">
        <v>5</v>
      </c>
      <c r="I3396">
        <v>21</v>
      </c>
      <c r="J3396">
        <v>1</v>
      </c>
      <c r="K3396" s="4">
        <v>6.9</v>
      </c>
      <c r="L3396" s="7" t="s">
        <v>838</v>
      </c>
      <c r="M3396">
        <v>0</v>
      </c>
      <c r="N3396">
        <v>4</v>
      </c>
      <c r="O3396" s="4">
        <v>3.8</v>
      </c>
      <c r="P3396">
        <v>2936172</v>
      </c>
      <c r="Q3396" t="s">
        <v>407</v>
      </c>
      <c r="R3396">
        <v>43508</v>
      </c>
      <c r="S3396">
        <v>0</v>
      </c>
      <c r="T3396">
        <v>4</v>
      </c>
      <c r="U3396">
        <v>1452776</v>
      </c>
      <c r="V3396">
        <v>0</v>
      </c>
      <c r="W3396">
        <v>1</v>
      </c>
      <c r="X3396">
        <v>0</v>
      </c>
      <c r="Y3396">
        <v>5206</v>
      </c>
      <c r="Z3396">
        <v>1</v>
      </c>
      <c r="AA3396" t="s">
        <v>46</v>
      </c>
      <c r="AB3396">
        <f>ROUND(Table4[[#This Row],[EXPTIME]],2)</f>
        <v>1610188160389</v>
      </c>
      <c r="AC3396" s="6">
        <f>TEXT(Table4[[#This Row],[TIME+]],"[m]:ss.00")*86400000</f>
        <v>3730.0000000000005</v>
      </c>
    </row>
    <row r="3397" spans="1:29" x14ac:dyDescent="0.2">
      <c r="A3397" t="s">
        <v>25</v>
      </c>
      <c r="B3397" s="1">
        <v>1610188160391</v>
      </c>
      <c r="C3397">
        <v>20950</v>
      </c>
      <c r="D3397">
        <v>20950</v>
      </c>
      <c r="E3397">
        <v>23228</v>
      </c>
      <c r="F3397">
        <v>20961</v>
      </c>
      <c r="G3397">
        <v>49</v>
      </c>
      <c r="H3397" t="s">
        <v>5</v>
      </c>
      <c r="I3397">
        <v>21</v>
      </c>
      <c r="J3397">
        <v>1</v>
      </c>
      <c r="K3397" s="4">
        <v>6.9</v>
      </c>
      <c r="L3397" s="7" t="s">
        <v>106</v>
      </c>
      <c r="M3397">
        <v>0</v>
      </c>
      <c r="N3397">
        <v>5</v>
      </c>
      <c r="O3397" s="4">
        <v>3.8</v>
      </c>
      <c r="P3397">
        <v>2936172</v>
      </c>
      <c r="Q3397" t="s">
        <v>407</v>
      </c>
      <c r="R3397">
        <v>43508</v>
      </c>
      <c r="S3397">
        <v>0</v>
      </c>
      <c r="T3397">
        <v>4</v>
      </c>
      <c r="U3397">
        <v>1452776</v>
      </c>
      <c r="V3397">
        <v>0</v>
      </c>
      <c r="W3397">
        <v>0</v>
      </c>
      <c r="X3397">
        <v>0</v>
      </c>
      <c r="Y3397">
        <v>119</v>
      </c>
      <c r="Z3397">
        <v>0</v>
      </c>
      <c r="AA3397" t="s">
        <v>343</v>
      </c>
      <c r="AB3397">
        <f>ROUND(Table4[[#This Row],[EXPTIME]],2)</f>
        <v>1610188160391</v>
      </c>
      <c r="AC3397" s="6">
        <f>TEXT(Table4[[#This Row],[TIME+]],"[m]:ss.00")*86400000</f>
        <v>240</v>
      </c>
    </row>
    <row r="3398" spans="1:29" x14ac:dyDescent="0.2">
      <c r="A3398" t="s">
        <v>25</v>
      </c>
      <c r="B3398" s="1">
        <v>1610188160392</v>
      </c>
      <c r="C3398">
        <v>21309</v>
      </c>
      <c r="D3398">
        <v>21309</v>
      </c>
      <c r="E3398">
        <v>21493</v>
      </c>
      <c r="F3398">
        <v>21332</v>
      </c>
      <c r="G3398">
        <v>49</v>
      </c>
      <c r="H3398" t="s">
        <v>5</v>
      </c>
      <c r="I3398">
        <v>21</v>
      </c>
      <c r="J3398">
        <v>1</v>
      </c>
      <c r="K3398" s="4">
        <v>6.9</v>
      </c>
      <c r="L3398" s="7" t="s">
        <v>476</v>
      </c>
      <c r="M3398">
        <v>0</v>
      </c>
      <c r="N3398">
        <v>3</v>
      </c>
      <c r="O3398" s="4">
        <v>3.9</v>
      </c>
      <c r="P3398">
        <v>2929868</v>
      </c>
      <c r="Q3398" t="s">
        <v>407</v>
      </c>
      <c r="R3398">
        <v>43696</v>
      </c>
      <c r="S3398">
        <v>0</v>
      </c>
      <c r="T3398">
        <v>4</v>
      </c>
      <c r="U3398">
        <v>1497048</v>
      </c>
      <c r="V3398">
        <v>0</v>
      </c>
      <c r="W3398">
        <v>0</v>
      </c>
      <c r="X3398">
        <v>0</v>
      </c>
      <c r="Y3398">
        <v>8384</v>
      </c>
      <c r="Z3398">
        <v>5</v>
      </c>
      <c r="AA3398" t="s">
        <v>46</v>
      </c>
      <c r="AB3398">
        <f>ROUND(Table4[[#This Row],[EXPTIME]],2)</f>
        <v>1610188160392</v>
      </c>
      <c r="AC3398" s="6">
        <f>TEXT(Table4[[#This Row],[TIME+]],"[m]:ss.00")*86400000</f>
        <v>3710.0000000000005</v>
      </c>
    </row>
    <row r="3399" spans="1:29" x14ac:dyDescent="0.2">
      <c r="A3399" t="s">
        <v>25</v>
      </c>
      <c r="B3399" s="1">
        <v>1610188160393</v>
      </c>
      <c r="C3399">
        <v>21309</v>
      </c>
      <c r="D3399">
        <v>21309</v>
      </c>
      <c r="E3399">
        <v>23109</v>
      </c>
      <c r="F3399">
        <v>21332</v>
      </c>
      <c r="G3399">
        <v>49</v>
      </c>
      <c r="H3399" t="s">
        <v>5</v>
      </c>
      <c r="I3399">
        <v>21</v>
      </c>
      <c r="J3399">
        <v>1</v>
      </c>
      <c r="K3399" s="4">
        <v>6.9</v>
      </c>
      <c r="L3399" s="7" t="s">
        <v>100</v>
      </c>
      <c r="M3399">
        <v>0</v>
      </c>
      <c r="N3399">
        <v>0</v>
      </c>
      <c r="O3399" s="4">
        <v>3.9</v>
      </c>
      <c r="P3399">
        <v>2929868</v>
      </c>
      <c r="Q3399" t="s">
        <v>407</v>
      </c>
      <c r="R3399">
        <v>43696</v>
      </c>
      <c r="S3399">
        <v>0</v>
      </c>
      <c r="T3399">
        <v>4</v>
      </c>
      <c r="U3399">
        <v>1497048</v>
      </c>
      <c r="V3399">
        <v>0</v>
      </c>
      <c r="W3399">
        <v>0</v>
      </c>
      <c r="X3399">
        <v>0</v>
      </c>
      <c r="Y3399">
        <v>1171</v>
      </c>
      <c r="Z3399">
        <v>0</v>
      </c>
      <c r="AA3399" t="s">
        <v>343</v>
      </c>
      <c r="AB3399">
        <f>ROUND(Table4[[#This Row],[EXPTIME]],2)</f>
        <v>1610188160393</v>
      </c>
      <c r="AC3399" s="6">
        <f>TEXT(Table4[[#This Row],[TIME+]],"[m]:ss.00")*86400000</f>
        <v>220</v>
      </c>
    </row>
    <row r="3400" spans="1:29" x14ac:dyDescent="0.2">
      <c r="A3400" t="s">
        <v>25</v>
      </c>
      <c r="B3400" s="1">
        <v>1610188160395</v>
      </c>
      <c r="C3400">
        <v>20086</v>
      </c>
      <c r="D3400">
        <v>20086</v>
      </c>
      <c r="E3400">
        <v>20205</v>
      </c>
      <c r="F3400">
        <v>20100</v>
      </c>
      <c r="G3400">
        <v>50</v>
      </c>
      <c r="H3400" t="s">
        <v>5</v>
      </c>
      <c r="I3400">
        <v>21</v>
      </c>
      <c r="J3400">
        <v>1</v>
      </c>
      <c r="K3400" s="4">
        <v>3.4</v>
      </c>
      <c r="L3400" s="7" t="s">
        <v>405</v>
      </c>
      <c r="M3400">
        <v>0</v>
      </c>
      <c r="N3400">
        <v>4</v>
      </c>
      <c r="O3400" s="4">
        <v>4</v>
      </c>
      <c r="P3400">
        <v>2935184</v>
      </c>
      <c r="Q3400" t="s">
        <v>812</v>
      </c>
      <c r="R3400">
        <v>43560</v>
      </c>
      <c r="S3400">
        <v>0</v>
      </c>
      <c r="T3400">
        <v>4</v>
      </c>
      <c r="U3400">
        <v>1514828</v>
      </c>
      <c r="V3400">
        <v>0</v>
      </c>
      <c r="W3400">
        <v>1</v>
      </c>
      <c r="X3400">
        <v>0</v>
      </c>
      <c r="Y3400">
        <v>3569</v>
      </c>
      <c r="Z3400">
        <v>2</v>
      </c>
      <c r="AA3400" t="s">
        <v>44</v>
      </c>
      <c r="AB3400">
        <f>ROUND(Table4[[#This Row],[EXPTIME]],2)</f>
        <v>1610188160395</v>
      </c>
      <c r="AC3400" s="6">
        <f>TEXT(Table4[[#This Row],[TIME+]],"[m]:ss.00")*86400000</f>
        <v>1710</v>
      </c>
    </row>
    <row r="3401" spans="1:29" x14ac:dyDescent="0.2">
      <c r="A3401" t="s">
        <v>25</v>
      </c>
      <c r="B3401" s="1">
        <v>1610188160396</v>
      </c>
      <c r="C3401">
        <v>20086</v>
      </c>
      <c r="D3401">
        <v>20086</v>
      </c>
      <c r="E3401">
        <v>23161</v>
      </c>
      <c r="F3401">
        <v>20100</v>
      </c>
      <c r="G3401">
        <v>50</v>
      </c>
      <c r="H3401" t="s">
        <v>5</v>
      </c>
      <c r="I3401">
        <v>21</v>
      </c>
      <c r="J3401">
        <v>1</v>
      </c>
      <c r="K3401" s="4">
        <v>3.4</v>
      </c>
      <c r="L3401" s="7" t="s">
        <v>77</v>
      </c>
      <c r="M3401">
        <v>0</v>
      </c>
      <c r="N3401">
        <v>3</v>
      </c>
      <c r="O3401" s="4">
        <v>4</v>
      </c>
      <c r="P3401">
        <v>2935184</v>
      </c>
      <c r="Q3401" t="s">
        <v>812</v>
      </c>
      <c r="R3401">
        <v>43560</v>
      </c>
      <c r="S3401">
        <v>0</v>
      </c>
      <c r="T3401">
        <v>4</v>
      </c>
      <c r="U3401">
        <v>1514828</v>
      </c>
      <c r="V3401">
        <v>0</v>
      </c>
      <c r="W3401">
        <v>0</v>
      </c>
      <c r="X3401">
        <v>0</v>
      </c>
      <c r="Y3401">
        <v>40</v>
      </c>
      <c r="Z3401">
        <v>0</v>
      </c>
      <c r="AA3401" t="s">
        <v>347</v>
      </c>
      <c r="AB3401">
        <f>ROUND(Table4[[#This Row],[EXPTIME]],2)</f>
        <v>1610188160396</v>
      </c>
      <c r="AC3401" s="6">
        <f>TEXT(Table4[[#This Row],[TIME+]],"[m]:ss.00")*86400000</f>
        <v>50</v>
      </c>
    </row>
    <row r="3402" spans="1:29" x14ac:dyDescent="0.2">
      <c r="A3402" t="s">
        <v>25</v>
      </c>
      <c r="B3402" s="1">
        <v>1610188160398</v>
      </c>
      <c r="C3402">
        <v>20086</v>
      </c>
      <c r="D3402">
        <v>20086</v>
      </c>
      <c r="E3402">
        <v>23188</v>
      </c>
      <c r="F3402">
        <v>20100</v>
      </c>
      <c r="G3402">
        <v>50</v>
      </c>
      <c r="H3402" t="s">
        <v>5</v>
      </c>
      <c r="I3402">
        <v>21</v>
      </c>
      <c r="J3402">
        <v>1</v>
      </c>
      <c r="K3402" s="4">
        <v>3.4</v>
      </c>
      <c r="L3402" s="7" t="s">
        <v>240</v>
      </c>
      <c r="M3402">
        <v>0</v>
      </c>
      <c r="N3402">
        <v>7</v>
      </c>
      <c r="O3402" s="4">
        <v>4</v>
      </c>
      <c r="P3402">
        <v>2935184</v>
      </c>
      <c r="Q3402" t="s">
        <v>812</v>
      </c>
      <c r="R3402">
        <v>43560</v>
      </c>
      <c r="S3402">
        <v>0</v>
      </c>
      <c r="T3402">
        <v>4</v>
      </c>
      <c r="U3402">
        <v>1514828</v>
      </c>
      <c r="V3402">
        <v>0</v>
      </c>
      <c r="W3402">
        <v>0</v>
      </c>
      <c r="X3402">
        <v>0</v>
      </c>
      <c r="Y3402">
        <v>593</v>
      </c>
      <c r="Z3402">
        <v>0</v>
      </c>
      <c r="AA3402" t="s">
        <v>343</v>
      </c>
      <c r="AB3402">
        <f>ROUND(Table4[[#This Row],[EXPTIME]],2)</f>
        <v>1610188160398</v>
      </c>
      <c r="AC3402" s="6">
        <f>TEXT(Table4[[#This Row],[TIME+]],"[m]:ss.00")*86400000</f>
        <v>230.00000000000003</v>
      </c>
    </row>
    <row r="3403" spans="1:29" x14ac:dyDescent="0.2">
      <c r="A3403" t="s">
        <v>25</v>
      </c>
      <c r="B3403" s="1">
        <v>1610188160399</v>
      </c>
      <c r="C3403">
        <v>20086</v>
      </c>
      <c r="D3403">
        <v>20086</v>
      </c>
      <c r="E3403">
        <v>23234</v>
      </c>
      <c r="F3403">
        <v>20100</v>
      </c>
      <c r="G3403">
        <v>50</v>
      </c>
      <c r="H3403" t="s">
        <v>5</v>
      </c>
      <c r="I3403">
        <v>21</v>
      </c>
      <c r="J3403">
        <v>1</v>
      </c>
      <c r="K3403" s="4">
        <v>3.4</v>
      </c>
      <c r="L3403" s="7" t="s">
        <v>87</v>
      </c>
      <c r="M3403">
        <v>0</v>
      </c>
      <c r="N3403">
        <v>3</v>
      </c>
      <c r="O3403" s="4">
        <v>4</v>
      </c>
      <c r="P3403">
        <v>2935184</v>
      </c>
      <c r="Q3403" t="s">
        <v>812</v>
      </c>
      <c r="R3403">
        <v>43560</v>
      </c>
      <c r="S3403">
        <v>0</v>
      </c>
      <c r="T3403">
        <v>4</v>
      </c>
      <c r="U3403">
        <v>1514828</v>
      </c>
      <c r="V3403">
        <v>0</v>
      </c>
      <c r="W3403">
        <v>0</v>
      </c>
      <c r="X3403">
        <v>0</v>
      </c>
      <c r="Y3403">
        <v>1065</v>
      </c>
      <c r="Z3403">
        <v>519</v>
      </c>
      <c r="AA3403" t="s">
        <v>348</v>
      </c>
      <c r="AB3403">
        <f>ROUND(Table4[[#This Row],[EXPTIME]],2)</f>
        <v>1610188160399</v>
      </c>
      <c r="AC3403" s="6">
        <f>TEXT(Table4[[#This Row],[TIME+]],"[m]:ss.00")*86400000</f>
        <v>30</v>
      </c>
    </row>
    <row r="3404" spans="1:29" x14ac:dyDescent="0.2">
      <c r="A3404" t="s">
        <v>25</v>
      </c>
      <c r="B3404" s="1">
        <v>1610188160400</v>
      </c>
      <c r="C3404">
        <v>20086</v>
      </c>
      <c r="D3404">
        <v>20086</v>
      </c>
      <c r="E3404">
        <v>23240</v>
      </c>
      <c r="F3404">
        <v>20100</v>
      </c>
      <c r="G3404">
        <v>50</v>
      </c>
      <c r="H3404" t="s">
        <v>5</v>
      </c>
      <c r="I3404">
        <v>21</v>
      </c>
      <c r="J3404">
        <v>1</v>
      </c>
      <c r="K3404" s="4">
        <v>3.4</v>
      </c>
      <c r="L3404" s="7" t="s">
        <v>86</v>
      </c>
      <c r="M3404">
        <v>0</v>
      </c>
      <c r="N3404">
        <v>6</v>
      </c>
      <c r="O3404" s="4">
        <v>4</v>
      </c>
      <c r="P3404">
        <v>2935184</v>
      </c>
      <c r="Q3404" t="s">
        <v>812</v>
      </c>
      <c r="R3404">
        <v>43560</v>
      </c>
      <c r="S3404">
        <v>0</v>
      </c>
      <c r="T3404">
        <v>4</v>
      </c>
      <c r="U3404">
        <v>1514828</v>
      </c>
      <c r="V3404">
        <v>0</v>
      </c>
      <c r="W3404">
        <v>0</v>
      </c>
      <c r="X3404">
        <v>0</v>
      </c>
      <c r="Y3404">
        <v>2990</v>
      </c>
      <c r="Z3404">
        <v>519</v>
      </c>
      <c r="AA3404" t="s">
        <v>348</v>
      </c>
      <c r="AB3404">
        <f>ROUND(Table4[[#This Row],[EXPTIME]],2)</f>
        <v>1610188160400</v>
      </c>
      <c r="AC3404" s="6">
        <f>TEXT(Table4[[#This Row],[TIME+]],"[m]:ss.00")*86400000</f>
        <v>39.999999999999993</v>
      </c>
    </row>
    <row r="3405" spans="1:29" x14ac:dyDescent="0.2">
      <c r="A3405" t="s">
        <v>25</v>
      </c>
      <c r="B3405" s="1">
        <v>1610188160402</v>
      </c>
      <c r="C3405">
        <v>20468</v>
      </c>
      <c r="D3405">
        <v>20468</v>
      </c>
      <c r="E3405">
        <v>20609</v>
      </c>
      <c r="F3405">
        <v>20476</v>
      </c>
      <c r="G3405">
        <v>49</v>
      </c>
      <c r="H3405" t="s">
        <v>5</v>
      </c>
      <c r="I3405">
        <v>21</v>
      </c>
      <c r="J3405">
        <v>1</v>
      </c>
      <c r="K3405" s="4">
        <v>3.4</v>
      </c>
      <c r="L3405" s="7" t="s">
        <v>839</v>
      </c>
      <c r="M3405">
        <v>0</v>
      </c>
      <c r="N3405">
        <v>5</v>
      </c>
      <c r="O3405" s="4">
        <v>4</v>
      </c>
      <c r="P3405">
        <v>2928904</v>
      </c>
      <c r="Q3405" t="s">
        <v>812</v>
      </c>
      <c r="R3405">
        <v>43564</v>
      </c>
      <c r="S3405">
        <v>0</v>
      </c>
      <c r="T3405">
        <v>4</v>
      </c>
      <c r="U3405">
        <v>1494720</v>
      </c>
      <c r="V3405">
        <v>0</v>
      </c>
      <c r="W3405">
        <v>1</v>
      </c>
      <c r="X3405">
        <v>0</v>
      </c>
      <c r="Y3405">
        <v>9663</v>
      </c>
      <c r="Z3405">
        <v>0</v>
      </c>
      <c r="AA3405" t="s">
        <v>46</v>
      </c>
      <c r="AB3405">
        <f>ROUND(Table4[[#This Row],[EXPTIME]],2)</f>
        <v>1610188160402</v>
      </c>
      <c r="AC3405" s="6">
        <f>TEXT(Table4[[#This Row],[TIME+]],"[m]:ss.00")*86400000</f>
        <v>4300</v>
      </c>
    </row>
    <row r="3406" spans="1:29" x14ac:dyDescent="0.2">
      <c r="A3406" t="s">
        <v>25</v>
      </c>
      <c r="B3406" s="1">
        <v>1610188160403</v>
      </c>
      <c r="C3406">
        <v>20468</v>
      </c>
      <c r="D3406">
        <v>20468</v>
      </c>
      <c r="E3406">
        <v>23111</v>
      </c>
      <c r="F3406">
        <v>20476</v>
      </c>
      <c r="G3406">
        <v>49</v>
      </c>
      <c r="H3406" t="s">
        <v>5</v>
      </c>
      <c r="I3406">
        <v>21</v>
      </c>
      <c r="J3406">
        <v>1</v>
      </c>
      <c r="K3406" s="4">
        <v>3.4</v>
      </c>
      <c r="L3406" s="7" t="s">
        <v>106</v>
      </c>
      <c r="M3406">
        <v>0</v>
      </c>
      <c r="N3406">
        <v>1</v>
      </c>
      <c r="O3406" s="4">
        <v>4</v>
      </c>
      <c r="P3406">
        <v>2928904</v>
      </c>
      <c r="Q3406" t="s">
        <v>812</v>
      </c>
      <c r="R3406">
        <v>43564</v>
      </c>
      <c r="S3406">
        <v>0</v>
      </c>
      <c r="T3406">
        <v>4</v>
      </c>
      <c r="U3406">
        <v>1494720</v>
      </c>
      <c r="V3406">
        <v>0</v>
      </c>
      <c r="W3406">
        <v>0</v>
      </c>
      <c r="X3406">
        <v>0</v>
      </c>
      <c r="Y3406">
        <v>720</v>
      </c>
      <c r="Z3406">
        <v>0</v>
      </c>
      <c r="AA3406" t="s">
        <v>343</v>
      </c>
      <c r="AB3406">
        <f>ROUND(Table4[[#This Row],[EXPTIME]],2)</f>
        <v>1610188160403</v>
      </c>
      <c r="AC3406" s="6">
        <f>TEXT(Table4[[#This Row],[TIME+]],"[m]:ss.00")*86400000</f>
        <v>240</v>
      </c>
    </row>
    <row r="3407" spans="1:29" x14ac:dyDescent="0.2">
      <c r="A3407" t="s">
        <v>25</v>
      </c>
      <c r="B3407" s="1">
        <v>1610188160405</v>
      </c>
      <c r="C3407">
        <v>20468</v>
      </c>
      <c r="D3407">
        <v>20468</v>
      </c>
      <c r="E3407">
        <v>23158</v>
      </c>
      <c r="F3407">
        <v>20476</v>
      </c>
      <c r="G3407">
        <v>49</v>
      </c>
      <c r="H3407" t="s">
        <v>5</v>
      </c>
      <c r="I3407">
        <v>21</v>
      </c>
      <c r="J3407">
        <v>1</v>
      </c>
      <c r="K3407" s="4">
        <v>3.4</v>
      </c>
      <c r="L3407" s="7" t="s">
        <v>216</v>
      </c>
      <c r="M3407">
        <v>0</v>
      </c>
      <c r="N3407">
        <v>6</v>
      </c>
      <c r="O3407" s="4">
        <v>4</v>
      </c>
      <c r="P3407">
        <v>2928904</v>
      </c>
      <c r="Q3407" t="s">
        <v>812</v>
      </c>
      <c r="R3407">
        <v>43564</v>
      </c>
      <c r="S3407">
        <v>0</v>
      </c>
      <c r="T3407">
        <v>4</v>
      </c>
      <c r="U3407">
        <v>1494720</v>
      </c>
      <c r="V3407">
        <v>0</v>
      </c>
      <c r="W3407">
        <v>0</v>
      </c>
      <c r="X3407">
        <v>0</v>
      </c>
      <c r="Y3407">
        <v>334</v>
      </c>
      <c r="Z3407">
        <v>0</v>
      </c>
      <c r="AA3407" t="s">
        <v>347</v>
      </c>
      <c r="AB3407">
        <f>ROUND(Table4[[#This Row],[EXPTIME]],2)</f>
        <v>1610188160405</v>
      </c>
      <c r="AC3407" s="6">
        <f>TEXT(Table4[[#This Row],[TIME+]],"[m]:ss.00")*86400000</f>
        <v>70</v>
      </c>
    </row>
    <row r="3408" spans="1:29" x14ac:dyDescent="0.2">
      <c r="A3408" t="s">
        <v>25</v>
      </c>
      <c r="B3408" s="1">
        <v>1610188160406</v>
      </c>
      <c r="C3408">
        <v>20468</v>
      </c>
      <c r="D3408">
        <v>20468</v>
      </c>
      <c r="E3408">
        <v>23236</v>
      </c>
      <c r="F3408">
        <v>20476</v>
      </c>
      <c r="G3408">
        <v>49</v>
      </c>
      <c r="H3408" t="s">
        <v>5</v>
      </c>
      <c r="I3408">
        <v>21</v>
      </c>
      <c r="J3408">
        <v>1</v>
      </c>
      <c r="K3408" s="4">
        <v>3.4</v>
      </c>
      <c r="L3408" s="7" t="s">
        <v>87</v>
      </c>
      <c r="M3408">
        <v>0</v>
      </c>
      <c r="N3408">
        <v>3</v>
      </c>
      <c r="O3408" s="4">
        <v>4</v>
      </c>
      <c r="P3408">
        <v>2928904</v>
      </c>
      <c r="Q3408" t="s">
        <v>812</v>
      </c>
      <c r="R3408">
        <v>43564</v>
      </c>
      <c r="S3408">
        <v>0</v>
      </c>
      <c r="T3408">
        <v>4</v>
      </c>
      <c r="U3408">
        <v>1494720</v>
      </c>
      <c r="V3408">
        <v>0</v>
      </c>
      <c r="W3408">
        <v>0</v>
      </c>
      <c r="X3408">
        <v>0</v>
      </c>
      <c r="Y3408">
        <v>1062</v>
      </c>
      <c r="Z3408">
        <v>519</v>
      </c>
      <c r="AA3408" t="s">
        <v>348</v>
      </c>
      <c r="AB3408">
        <f>ROUND(Table4[[#This Row],[EXPTIME]],2)</f>
        <v>1610188160406</v>
      </c>
      <c r="AC3408" s="6">
        <f>TEXT(Table4[[#This Row],[TIME+]],"[m]:ss.00")*86400000</f>
        <v>30</v>
      </c>
    </row>
    <row r="3409" spans="1:29" x14ac:dyDescent="0.2">
      <c r="A3409" t="s">
        <v>25</v>
      </c>
      <c r="B3409" s="1">
        <v>1610188160407</v>
      </c>
      <c r="C3409">
        <v>20950</v>
      </c>
      <c r="D3409">
        <v>20950</v>
      </c>
      <c r="E3409">
        <v>23110</v>
      </c>
      <c r="F3409">
        <v>20961</v>
      </c>
      <c r="G3409">
        <v>49</v>
      </c>
      <c r="H3409" t="s">
        <v>5</v>
      </c>
      <c r="I3409">
        <v>21</v>
      </c>
      <c r="J3409">
        <v>1</v>
      </c>
      <c r="K3409" s="4">
        <v>3.4</v>
      </c>
      <c r="L3409" s="7" t="s">
        <v>225</v>
      </c>
      <c r="M3409">
        <v>0</v>
      </c>
      <c r="N3409">
        <v>6</v>
      </c>
      <c r="O3409" s="4">
        <v>3.8</v>
      </c>
      <c r="P3409">
        <v>2936172</v>
      </c>
      <c r="Q3409" t="s">
        <v>407</v>
      </c>
      <c r="R3409">
        <v>43508</v>
      </c>
      <c r="S3409">
        <v>0</v>
      </c>
      <c r="T3409">
        <v>4</v>
      </c>
      <c r="U3409">
        <v>1452776</v>
      </c>
      <c r="V3409">
        <v>0</v>
      </c>
      <c r="W3409">
        <v>1</v>
      </c>
      <c r="X3409">
        <v>0</v>
      </c>
      <c r="Y3409">
        <v>675</v>
      </c>
      <c r="Z3409">
        <v>0</v>
      </c>
      <c r="AA3409" t="s">
        <v>343</v>
      </c>
      <c r="AB3409">
        <f>ROUND(Table4[[#This Row],[EXPTIME]],2)</f>
        <v>1610188160407</v>
      </c>
      <c r="AC3409" s="6">
        <f>TEXT(Table4[[#This Row],[TIME+]],"[m]:ss.00")*86400000</f>
        <v>250</v>
      </c>
    </row>
    <row r="3410" spans="1:29" x14ac:dyDescent="0.2">
      <c r="A3410" t="s">
        <v>25</v>
      </c>
      <c r="B3410" s="1">
        <v>1610188160409</v>
      </c>
      <c r="C3410">
        <v>20950</v>
      </c>
      <c r="D3410">
        <v>20950</v>
      </c>
      <c r="E3410">
        <v>23141</v>
      </c>
      <c r="F3410">
        <v>20961</v>
      </c>
      <c r="G3410">
        <v>49</v>
      </c>
      <c r="H3410" t="s">
        <v>5</v>
      </c>
      <c r="I3410">
        <v>21</v>
      </c>
      <c r="J3410">
        <v>1</v>
      </c>
      <c r="K3410" s="4">
        <v>3.4</v>
      </c>
      <c r="L3410" s="7" t="s">
        <v>92</v>
      </c>
      <c r="M3410">
        <v>0</v>
      </c>
      <c r="N3410">
        <v>3</v>
      </c>
      <c r="O3410" s="4">
        <v>3.8</v>
      </c>
      <c r="P3410">
        <v>2936172</v>
      </c>
      <c r="Q3410" t="s">
        <v>407</v>
      </c>
      <c r="R3410">
        <v>43508</v>
      </c>
      <c r="S3410">
        <v>0</v>
      </c>
      <c r="T3410">
        <v>4</v>
      </c>
      <c r="U3410">
        <v>1452776</v>
      </c>
      <c r="V3410">
        <v>0</v>
      </c>
      <c r="W3410">
        <v>0</v>
      </c>
      <c r="X3410">
        <v>0</v>
      </c>
      <c r="Y3410">
        <v>598</v>
      </c>
      <c r="Z3410">
        <v>0</v>
      </c>
      <c r="AA3410" t="s">
        <v>347</v>
      </c>
      <c r="AB3410">
        <f>ROUND(Table4[[#This Row],[EXPTIME]],2)</f>
        <v>1610188160409</v>
      </c>
      <c r="AC3410" s="6">
        <f>TEXT(Table4[[#This Row],[TIME+]],"[m]:ss.00")*86400000</f>
        <v>60</v>
      </c>
    </row>
    <row r="3411" spans="1:29" x14ac:dyDescent="0.2">
      <c r="A3411" t="s">
        <v>25</v>
      </c>
      <c r="B3411" s="1">
        <v>1610188160410</v>
      </c>
      <c r="C3411">
        <v>20950</v>
      </c>
      <c r="D3411">
        <v>20950</v>
      </c>
      <c r="E3411">
        <v>23227</v>
      </c>
      <c r="F3411">
        <v>20961</v>
      </c>
      <c r="G3411">
        <v>49</v>
      </c>
      <c r="H3411" t="s">
        <v>5</v>
      </c>
      <c r="I3411">
        <v>21</v>
      </c>
      <c r="J3411">
        <v>1</v>
      </c>
      <c r="K3411" s="4">
        <v>3.4</v>
      </c>
      <c r="L3411" s="7" t="s">
        <v>87</v>
      </c>
      <c r="M3411">
        <v>0</v>
      </c>
      <c r="N3411">
        <v>3</v>
      </c>
      <c r="O3411" s="4">
        <v>3.8</v>
      </c>
      <c r="P3411">
        <v>2936172</v>
      </c>
      <c r="Q3411" t="s">
        <v>407</v>
      </c>
      <c r="R3411">
        <v>43508</v>
      </c>
      <c r="S3411">
        <v>0</v>
      </c>
      <c r="T3411">
        <v>4</v>
      </c>
      <c r="U3411">
        <v>1452776</v>
      </c>
      <c r="V3411">
        <v>0</v>
      </c>
      <c r="W3411">
        <v>0</v>
      </c>
      <c r="X3411">
        <v>0</v>
      </c>
      <c r="Y3411">
        <v>546</v>
      </c>
      <c r="Z3411">
        <v>0</v>
      </c>
      <c r="AA3411" t="s">
        <v>363</v>
      </c>
      <c r="AB3411">
        <f>ROUND(Table4[[#This Row],[EXPTIME]],2)</f>
        <v>1610188160410</v>
      </c>
      <c r="AC3411" s="6">
        <f>TEXT(Table4[[#This Row],[TIME+]],"[m]:ss.00")*86400000</f>
        <v>30</v>
      </c>
    </row>
    <row r="3412" spans="1:29" x14ac:dyDescent="0.2">
      <c r="A3412" t="s">
        <v>25</v>
      </c>
      <c r="B3412" s="1">
        <v>1610188160412</v>
      </c>
      <c r="C3412">
        <v>21309</v>
      </c>
      <c r="D3412">
        <v>21309</v>
      </c>
      <c r="E3412">
        <v>23237</v>
      </c>
      <c r="F3412">
        <v>21332</v>
      </c>
      <c r="G3412">
        <v>49</v>
      </c>
      <c r="H3412" t="s">
        <v>5</v>
      </c>
      <c r="I3412">
        <v>21</v>
      </c>
      <c r="J3412">
        <v>1</v>
      </c>
      <c r="K3412" s="4">
        <v>3.4</v>
      </c>
      <c r="L3412" s="7" t="s">
        <v>87</v>
      </c>
      <c r="M3412">
        <v>0</v>
      </c>
      <c r="N3412">
        <v>1</v>
      </c>
      <c r="O3412" s="4">
        <v>3.9</v>
      </c>
      <c r="P3412">
        <v>2929868</v>
      </c>
      <c r="Q3412" t="s">
        <v>407</v>
      </c>
      <c r="R3412">
        <v>43696</v>
      </c>
      <c r="S3412">
        <v>0</v>
      </c>
      <c r="T3412">
        <v>4</v>
      </c>
      <c r="U3412">
        <v>1497048</v>
      </c>
      <c r="V3412">
        <v>0</v>
      </c>
      <c r="W3412">
        <v>0</v>
      </c>
      <c r="X3412">
        <v>0</v>
      </c>
      <c r="Y3412">
        <v>542</v>
      </c>
      <c r="Z3412">
        <v>0</v>
      </c>
      <c r="AA3412" t="s">
        <v>348</v>
      </c>
      <c r="AB3412">
        <f>ROUND(Table4[[#This Row],[EXPTIME]],2)</f>
        <v>1610188160412</v>
      </c>
      <c r="AC3412" s="6">
        <f>TEXT(Table4[[#This Row],[TIME+]],"[m]:ss.00")*86400000</f>
        <v>30</v>
      </c>
    </row>
    <row r="3413" spans="1:29" x14ac:dyDescent="0.2">
      <c r="A3413" t="s">
        <v>25</v>
      </c>
      <c r="B3413" s="1">
        <v>1610188160414</v>
      </c>
      <c r="C3413">
        <v>20086</v>
      </c>
      <c r="D3413">
        <v>20086</v>
      </c>
      <c r="E3413">
        <v>1162</v>
      </c>
      <c r="F3413">
        <v>20100</v>
      </c>
      <c r="G3413">
        <v>52</v>
      </c>
      <c r="H3413" t="s">
        <v>59</v>
      </c>
      <c r="I3413">
        <v>21</v>
      </c>
      <c r="J3413">
        <v>1</v>
      </c>
      <c r="K3413" s="4">
        <v>55.6</v>
      </c>
      <c r="L3413" s="7" t="s">
        <v>39</v>
      </c>
      <c r="M3413">
        <v>0</v>
      </c>
      <c r="N3413">
        <v>6</v>
      </c>
      <c r="O3413" s="4">
        <v>4</v>
      </c>
      <c r="P3413">
        <v>2935184</v>
      </c>
      <c r="Q3413" t="s">
        <v>812</v>
      </c>
      <c r="R3413">
        <v>43560</v>
      </c>
      <c r="S3413">
        <v>0</v>
      </c>
      <c r="T3413">
        <v>4</v>
      </c>
      <c r="U3413">
        <v>1514828</v>
      </c>
      <c r="V3413">
        <v>0</v>
      </c>
      <c r="W3413">
        <v>0</v>
      </c>
      <c r="X3413">
        <v>0</v>
      </c>
      <c r="Y3413">
        <v>17</v>
      </c>
      <c r="Z3413">
        <v>0</v>
      </c>
      <c r="AA3413" t="s">
        <v>394</v>
      </c>
      <c r="AB3413">
        <f>ROUND(Table4[[#This Row],[EXPTIME]],2)</f>
        <v>1610188160414</v>
      </c>
      <c r="AC3413" s="6">
        <f>TEXT(Table4[[#This Row],[TIME+]],"[m]:ss.00")*86400000</f>
        <v>100</v>
      </c>
    </row>
    <row r="3414" spans="1:29" x14ac:dyDescent="0.2">
      <c r="A3414" t="s">
        <v>25</v>
      </c>
      <c r="B3414" s="1">
        <v>1610188160415</v>
      </c>
      <c r="C3414">
        <v>20086</v>
      </c>
      <c r="D3414">
        <v>20086</v>
      </c>
      <c r="E3414">
        <v>1163</v>
      </c>
      <c r="F3414">
        <v>20100</v>
      </c>
      <c r="G3414">
        <v>52</v>
      </c>
      <c r="H3414" t="s">
        <v>59</v>
      </c>
      <c r="I3414">
        <v>21</v>
      </c>
      <c r="J3414">
        <v>1</v>
      </c>
      <c r="K3414" s="4">
        <v>55.6</v>
      </c>
      <c r="L3414" s="7" t="s">
        <v>39</v>
      </c>
      <c r="M3414">
        <v>0</v>
      </c>
      <c r="N3414">
        <v>2</v>
      </c>
      <c r="O3414" s="4">
        <v>4</v>
      </c>
      <c r="P3414">
        <v>2935184</v>
      </c>
      <c r="Q3414" t="s">
        <v>812</v>
      </c>
      <c r="R3414">
        <v>43560</v>
      </c>
      <c r="S3414">
        <v>0</v>
      </c>
      <c r="T3414">
        <v>4</v>
      </c>
      <c r="U3414">
        <v>1514828</v>
      </c>
      <c r="V3414">
        <v>0</v>
      </c>
      <c r="W3414">
        <v>0</v>
      </c>
      <c r="X3414">
        <v>0</v>
      </c>
      <c r="Y3414">
        <v>21</v>
      </c>
      <c r="Z3414">
        <v>0</v>
      </c>
      <c r="AA3414" t="s">
        <v>395</v>
      </c>
      <c r="AB3414">
        <f>ROUND(Table4[[#This Row],[EXPTIME]],2)</f>
        <v>1610188160415</v>
      </c>
      <c r="AC3414" s="6">
        <f>TEXT(Table4[[#This Row],[TIME+]],"[m]:ss.00")*86400000</f>
        <v>100</v>
      </c>
    </row>
    <row r="3415" spans="1:29" x14ac:dyDescent="0.2">
      <c r="A3415" t="s">
        <v>25</v>
      </c>
      <c r="B3415" s="1">
        <v>1610188160417</v>
      </c>
      <c r="C3415">
        <v>20468</v>
      </c>
      <c r="D3415">
        <v>20468</v>
      </c>
      <c r="E3415">
        <v>1164</v>
      </c>
      <c r="F3415">
        <v>20476</v>
      </c>
      <c r="G3415">
        <v>52</v>
      </c>
      <c r="H3415" t="s">
        <v>59</v>
      </c>
      <c r="I3415">
        <v>21</v>
      </c>
      <c r="J3415">
        <v>1</v>
      </c>
      <c r="K3415" s="4">
        <v>55.6</v>
      </c>
      <c r="L3415" s="7" t="s">
        <v>39</v>
      </c>
      <c r="M3415">
        <v>0</v>
      </c>
      <c r="N3415">
        <v>1</v>
      </c>
      <c r="O3415" s="4">
        <v>4</v>
      </c>
      <c r="P3415">
        <v>2928904</v>
      </c>
      <c r="Q3415" t="s">
        <v>812</v>
      </c>
      <c r="R3415">
        <v>43564</v>
      </c>
      <c r="S3415">
        <v>0</v>
      </c>
      <c r="T3415">
        <v>4</v>
      </c>
      <c r="U3415">
        <v>1494720</v>
      </c>
      <c r="V3415">
        <v>0</v>
      </c>
      <c r="W3415">
        <v>0</v>
      </c>
      <c r="X3415">
        <v>0</v>
      </c>
      <c r="Y3415">
        <v>17</v>
      </c>
      <c r="Z3415">
        <v>0</v>
      </c>
      <c r="AA3415" t="s">
        <v>394</v>
      </c>
      <c r="AB3415">
        <f>ROUND(Table4[[#This Row],[EXPTIME]],2)</f>
        <v>1610188160417</v>
      </c>
      <c r="AC3415" s="6">
        <f>TEXT(Table4[[#This Row],[TIME+]],"[m]:ss.00")*86400000</f>
        <v>100</v>
      </c>
    </row>
    <row r="3416" spans="1:29" x14ac:dyDescent="0.2">
      <c r="A3416" t="s">
        <v>25</v>
      </c>
      <c r="B3416" s="1">
        <v>1610188160419</v>
      </c>
      <c r="C3416">
        <v>20950</v>
      </c>
      <c r="D3416">
        <v>20950</v>
      </c>
      <c r="E3416">
        <v>1181</v>
      </c>
      <c r="F3416">
        <v>20961</v>
      </c>
      <c r="G3416">
        <v>51</v>
      </c>
      <c r="H3416" t="s">
        <v>59</v>
      </c>
      <c r="I3416">
        <v>21</v>
      </c>
      <c r="J3416">
        <v>1</v>
      </c>
      <c r="K3416" s="4">
        <v>38.9</v>
      </c>
      <c r="L3416" s="7" t="s">
        <v>216</v>
      </c>
      <c r="M3416">
        <v>0</v>
      </c>
      <c r="N3416">
        <v>0</v>
      </c>
      <c r="O3416" s="4">
        <v>3.8</v>
      </c>
      <c r="P3416">
        <v>2936172</v>
      </c>
      <c r="Q3416" t="s">
        <v>407</v>
      </c>
      <c r="R3416">
        <v>43508</v>
      </c>
      <c r="S3416">
        <v>0</v>
      </c>
      <c r="T3416">
        <v>4</v>
      </c>
      <c r="U3416">
        <v>1452776</v>
      </c>
      <c r="V3416">
        <v>0</v>
      </c>
      <c r="W3416">
        <v>0</v>
      </c>
      <c r="X3416">
        <v>0</v>
      </c>
      <c r="Y3416">
        <v>17</v>
      </c>
      <c r="Z3416">
        <v>0</v>
      </c>
      <c r="AA3416" t="s">
        <v>395</v>
      </c>
      <c r="AB3416">
        <f>ROUND(Table4[[#This Row],[EXPTIME]],2)</f>
        <v>1610188160419</v>
      </c>
      <c r="AC3416" s="6">
        <f>TEXT(Table4[[#This Row],[TIME+]],"[m]:ss.00")*86400000</f>
        <v>70</v>
      </c>
    </row>
    <row r="3417" spans="1:29" x14ac:dyDescent="0.2">
      <c r="A3417" t="s">
        <v>25</v>
      </c>
      <c r="B3417" s="1">
        <v>1610188160421</v>
      </c>
      <c r="C3417">
        <v>21309</v>
      </c>
      <c r="D3417">
        <v>21309</v>
      </c>
      <c r="E3417">
        <v>1178</v>
      </c>
      <c r="F3417">
        <v>21332</v>
      </c>
      <c r="G3417">
        <v>51</v>
      </c>
      <c r="H3417" t="s">
        <v>5</v>
      </c>
      <c r="I3417">
        <v>21</v>
      </c>
      <c r="J3417">
        <v>1</v>
      </c>
      <c r="K3417" s="4">
        <v>27.8</v>
      </c>
      <c r="L3417" s="7" t="s">
        <v>77</v>
      </c>
      <c r="M3417">
        <v>0</v>
      </c>
      <c r="N3417">
        <v>3</v>
      </c>
      <c r="O3417" s="4">
        <v>3.9</v>
      </c>
      <c r="P3417">
        <v>2929868</v>
      </c>
      <c r="Q3417" t="s">
        <v>407</v>
      </c>
      <c r="R3417">
        <v>43696</v>
      </c>
      <c r="S3417">
        <v>0</v>
      </c>
      <c r="T3417">
        <v>4</v>
      </c>
      <c r="U3417">
        <v>1497048</v>
      </c>
      <c r="V3417">
        <v>0</v>
      </c>
      <c r="W3417">
        <v>0</v>
      </c>
      <c r="X3417">
        <v>0</v>
      </c>
      <c r="Y3417">
        <v>17</v>
      </c>
      <c r="Z3417">
        <v>0</v>
      </c>
      <c r="AA3417" t="s">
        <v>394</v>
      </c>
      <c r="AB3417">
        <f>ROUND(Table4[[#This Row],[EXPTIME]],2)</f>
        <v>1610188160421</v>
      </c>
      <c r="AC3417" s="6">
        <f>TEXT(Table4[[#This Row],[TIME+]],"[m]:ss.00")*86400000</f>
        <v>50</v>
      </c>
    </row>
    <row r="3418" spans="1:29" x14ac:dyDescent="0.2">
      <c r="A3418" t="s">
        <v>25</v>
      </c>
      <c r="B3418" s="1">
        <v>1610188160422</v>
      </c>
      <c r="C3418">
        <v>20086</v>
      </c>
      <c r="D3418">
        <v>20086</v>
      </c>
      <c r="E3418">
        <v>20204</v>
      </c>
      <c r="F3418">
        <v>20100</v>
      </c>
      <c r="G3418">
        <v>52</v>
      </c>
      <c r="H3418" t="s">
        <v>59</v>
      </c>
      <c r="I3418">
        <v>21</v>
      </c>
      <c r="J3418">
        <v>1</v>
      </c>
      <c r="K3418" s="4">
        <v>22.2</v>
      </c>
      <c r="L3418" s="7" t="s">
        <v>462</v>
      </c>
      <c r="M3418">
        <v>0</v>
      </c>
      <c r="N3418">
        <v>5</v>
      </c>
      <c r="O3418" s="4">
        <v>4</v>
      </c>
      <c r="P3418">
        <v>2935184</v>
      </c>
      <c r="Q3418" t="s">
        <v>812</v>
      </c>
      <c r="R3418">
        <v>43560</v>
      </c>
      <c r="S3418">
        <v>0</v>
      </c>
      <c r="T3418">
        <v>4</v>
      </c>
      <c r="U3418">
        <v>1514828</v>
      </c>
      <c r="V3418">
        <v>0</v>
      </c>
      <c r="W3418">
        <v>0</v>
      </c>
      <c r="X3418">
        <v>0</v>
      </c>
      <c r="Y3418">
        <v>6194</v>
      </c>
      <c r="Z3418">
        <v>0</v>
      </c>
      <c r="AA3418" t="s">
        <v>46</v>
      </c>
      <c r="AB3418">
        <f>ROUND(Table4[[#This Row],[EXPTIME]],2)</f>
        <v>1610188160422</v>
      </c>
      <c r="AC3418" s="6">
        <f>TEXT(Table4[[#This Row],[TIME+]],"[m]:ss.00")*86400000</f>
        <v>3320</v>
      </c>
    </row>
    <row r="3419" spans="1:29" x14ac:dyDescent="0.2">
      <c r="A3419" t="s">
        <v>25</v>
      </c>
      <c r="B3419" s="1">
        <v>1610188160423</v>
      </c>
      <c r="C3419">
        <v>20950</v>
      </c>
      <c r="D3419">
        <v>20950</v>
      </c>
      <c r="E3419">
        <v>1165</v>
      </c>
      <c r="F3419">
        <v>20961</v>
      </c>
      <c r="G3419">
        <v>51</v>
      </c>
      <c r="H3419" t="s">
        <v>59</v>
      </c>
      <c r="I3419">
        <v>21</v>
      </c>
      <c r="J3419">
        <v>1</v>
      </c>
      <c r="K3419" s="4">
        <v>16.7</v>
      </c>
      <c r="L3419" s="7" t="s">
        <v>87</v>
      </c>
      <c r="M3419">
        <v>0</v>
      </c>
      <c r="N3419">
        <v>5</v>
      </c>
      <c r="O3419" s="4">
        <v>3.8</v>
      </c>
      <c r="P3419">
        <v>2936172</v>
      </c>
      <c r="Q3419" t="s">
        <v>407</v>
      </c>
      <c r="R3419">
        <v>43508</v>
      </c>
      <c r="S3419">
        <v>0</v>
      </c>
      <c r="T3419">
        <v>4</v>
      </c>
      <c r="U3419">
        <v>1452776</v>
      </c>
      <c r="V3419">
        <v>0</v>
      </c>
      <c r="W3419">
        <v>0</v>
      </c>
      <c r="X3419">
        <v>0</v>
      </c>
      <c r="Y3419">
        <v>17</v>
      </c>
      <c r="Z3419">
        <v>0</v>
      </c>
      <c r="AA3419" t="s">
        <v>394</v>
      </c>
      <c r="AB3419">
        <f>ROUND(Table4[[#This Row],[EXPTIME]],2)</f>
        <v>1610188160423</v>
      </c>
      <c r="AC3419" s="6">
        <f>TEXT(Table4[[#This Row],[TIME+]],"[m]:ss.00")*86400000</f>
        <v>30</v>
      </c>
    </row>
    <row r="3420" spans="1:29" x14ac:dyDescent="0.2">
      <c r="A3420" t="s">
        <v>25</v>
      </c>
      <c r="B3420" s="1">
        <v>1610188160549</v>
      </c>
      <c r="C3420">
        <v>20003</v>
      </c>
      <c r="D3420">
        <v>20003</v>
      </c>
      <c r="E3420">
        <v>21270</v>
      </c>
      <c r="F3420">
        <v>20007</v>
      </c>
      <c r="G3420">
        <v>46</v>
      </c>
      <c r="H3420" t="s">
        <v>5</v>
      </c>
      <c r="I3420">
        <v>21</v>
      </c>
      <c r="J3420">
        <v>1</v>
      </c>
      <c r="K3420" s="4">
        <v>11.1</v>
      </c>
      <c r="L3420" s="7" t="s">
        <v>211</v>
      </c>
      <c r="M3420">
        <v>0</v>
      </c>
      <c r="N3420">
        <v>3</v>
      </c>
      <c r="O3420" s="4">
        <v>1.6</v>
      </c>
      <c r="P3420">
        <v>2900204</v>
      </c>
      <c r="Q3420">
        <v>491972</v>
      </c>
      <c r="R3420">
        <v>43360</v>
      </c>
      <c r="S3420">
        <v>0</v>
      </c>
      <c r="T3420">
        <v>4</v>
      </c>
      <c r="U3420">
        <v>1445752</v>
      </c>
      <c r="V3420">
        <v>0</v>
      </c>
      <c r="W3420">
        <v>1</v>
      </c>
      <c r="X3420">
        <v>0</v>
      </c>
      <c r="Y3420">
        <v>1030</v>
      </c>
      <c r="Z3420">
        <v>0</v>
      </c>
      <c r="AA3420" t="s">
        <v>263</v>
      </c>
      <c r="AB3420">
        <f>ROUND(Table4[[#This Row],[EXPTIME]],2)</f>
        <v>1610188160549</v>
      </c>
      <c r="AC3420" s="6">
        <f>TEXT(Table4[[#This Row],[TIME+]],"[m]:ss.00")*86400000</f>
        <v>710</v>
      </c>
    </row>
    <row r="3421" spans="1:29" x14ac:dyDescent="0.2">
      <c r="A3421" t="s">
        <v>25</v>
      </c>
      <c r="B3421" s="1">
        <v>1610188160551</v>
      </c>
      <c r="C3421">
        <v>20468</v>
      </c>
      <c r="D3421">
        <v>20468</v>
      </c>
      <c r="E3421">
        <v>20485</v>
      </c>
      <c r="F3421">
        <v>20476</v>
      </c>
      <c r="G3421">
        <v>52</v>
      </c>
      <c r="H3421" t="s">
        <v>5</v>
      </c>
      <c r="I3421">
        <v>21</v>
      </c>
      <c r="J3421">
        <v>1</v>
      </c>
      <c r="K3421" s="4">
        <v>11.1</v>
      </c>
      <c r="L3421" s="7" t="s">
        <v>814</v>
      </c>
      <c r="M3421">
        <v>0</v>
      </c>
      <c r="N3421">
        <v>5</v>
      </c>
      <c r="O3421" s="4">
        <v>4</v>
      </c>
      <c r="P3421">
        <v>2928904</v>
      </c>
      <c r="Q3421" t="s">
        <v>812</v>
      </c>
      <c r="R3421">
        <v>43564</v>
      </c>
      <c r="S3421">
        <v>0</v>
      </c>
      <c r="T3421">
        <v>4</v>
      </c>
      <c r="U3421">
        <v>1494720</v>
      </c>
      <c r="V3421">
        <v>0</v>
      </c>
      <c r="W3421">
        <v>8</v>
      </c>
      <c r="X3421">
        <v>0</v>
      </c>
      <c r="Y3421" t="s">
        <v>138</v>
      </c>
      <c r="Z3421">
        <v>0</v>
      </c>
      <c r="AA3421" t="s">
        <v>78</v>
      </c>
      <c r="AB3421">
        <f>ROUND(Table4[[#This Row],[EXPTIME]],2)</f>
        <v>1610188160551</v>
      </c>
      <c r="AC3421" s="6">
        <f>TEXT(Table4[[#This Row],[TIME+]],"[m]:ss.00")*86400000</f>
        <v>3580</v>
      </c>
    </row>
    <row r="3422" spans="1:29" x14ac:dyDescent="0.2">
      <c r="A3422" t="s">
        <v>25</v>
      </c>
      <c r="B3422" s="1">
        <v>1610188160553</v>
      </c>
      <c r="C3422">
        <v>20468</v>
      </c>
      <c r="D3422">
        <v>20468</v>
      </c>
      <c r="E3422">
        <v>1166</v>
      </c>
      <c r="F3422">
        <v>20476</v>
      </c>
      <c r="G3422">
        <v>52</v>
      </c>
      <c r="H3422" t="s">
        <v>59</v>
      </c>
      <c r="I3422">
        <v>21</v>
      </c>
      <c r="J3422">
        <v>1</v>
      </c>
      <c r="K3422" s="4">
        <v>11.1</v>
      </c>
      <c r="L3422" s="7" t="s">
        <v>88</v>
      </c>
      <c r="M3422">
        <v>0</v>
      </c>
      <c r="N3422">
        <v>5</v>
      </c>
      <c r="O3422" s="4">
        <v>4</v>
      </c>
      <c r="P3422">
        <v>2928904</v>
      </c>
      <c r="Q3422" t="s">
        <v>812</v>
      </c>
      <c r="R3422">
        <v>43564</v>
      </c>
      <c r="S3422">
        <v>0</v>
      </c>
      <c r="T3422">
        <v>4</v>
      </c>
      <c r="U3422">
        <v>1494720</v>
      </c>
      <c r="V3422">
        <v>0</v>
      </c>
      <c r="W3422">
        <v>0</v>
      </c>
      <c r="X3422">
        <v>0</v>
      </c>
      <c r="Y3422">
        <v>17</v>
      </c>
      <c r="Z3422">
        <v>0</v>
      </c>
      <c r="AA3422" t="s">
        <v>395</v>
      </c>
      <c r="AB3422">
        <f>ROUND(Table4[[#This Row],[EXPTIME]],2)</f>
        <v>1610188160553</v>
      </c>
      <c r="AC3422" s="6">
        <f>TEXT(Table4[[#This Row],[TIME+]],"[m]:ss.00")*86400000</f>
        <v>19.999999999999996</v>
      </c>
    </row>
    <row r="3423" spans="1:29" x14ac:dyDescent="0.2">
      <c r="A3423" t="s">
        <v>25</v>
      </c>
      <c r="B3423" s="1">
        <v>1610188160558</v>
      </c>
      <c r="C3423">
        <v>21309</v>
      </c>
      <c r="D3423">
        <v>21309</v>
      </c>
      <c r="E3423">
        <v>1179</v>
      </c>
      <c r="F3423">
        <v>21332</v>
      </c>
      <c r="G3423">
        <v>51</v>
      </c>
      <c r="H3423" t="s">
        <v>5</v>
      </c>
      <c r="I3423">
        <v>21</v>
      </c>
      <c r="J3423">
        <v>1</v>
      </c>
      <c r="K3423" s="4">
        <v>11.1</v>
      </c>
      <c r="L3423" s="7" t="s">
        <v>88</v>
      </c>
      <c r="M3423">
        <v>0</v>
      </c>
      <c r="N3423">
        <v>7</v>
      </c>
      <c r="O3423" s="4">
        <v>3.9</v>
      </c>
      <c r="P3423">
        <v>2929868</v>
      </c>
      <c r="Q3423" t="s">
        <v>407</v>
      </c>
      <c r="R3423">
        <v>43696</v>
      </c>
      <c r="S3423">
        <v>0</v>
      </c>
      <c r="T3423">
        <v>4</v>
      </c>
      <c r="U3423">
        <v>1497048</v>
      </c>
      <c r="V3423">
        <v>0</v>
      </c>
      <c r="W3423">
        <v>0</v>
      </c>
      <c r="X3423">
        <v>0</v>
      </c>
      <c r="Y3423">
        <v>17</v>
      </c>
      <c r="Z3423">
        <v>0</v>
      </c>
      <c r="AA3423" t="s">
        <v>395</v>
      </c>
      <c r="AB3423">
        <f>ROUND(Table4[[#This Row],[EXPTIME]],2)</f>
        <v>1610188160558</v>
      </c>
      <c r="AC3423" s="6">
        <f>TEXT(Table4[[#This Row],[TIME+]],"[m]:ss.00")*86400000</f>
        <v>19.999999999999996</v>
      </c>
    </row>
    <row r="3424" spans="1:29" x14ac:dyDescent="0.2">
      <c r="A3424" t="s">
        <v>25</v>
      </c>
      <c r="B3424" s="1">
        <v>1610188160560</v>
      </c>
      <c r="C3424">
        <v>20003</v>
      </c>
      <c r="D3424">
        <v>20003</v>
      </c>
      <c r="E3424">
        <v>20102</v>
      </c>
      <c r="F3424">
        <v>20007</v>
      </c>
      <c r="G3424">
        <v>46</v>
      </c>
      <c r="H3424" t="s">
        <v>5</v>
      </c>
      <c r="I3424">
        <v>21</v>
      </c>
      <c r="J3424">
        <v>1</v>
      </c>
      <c r="K3424" s="4">
        <v>5.6</v>
      </c>
      <c r="L3424" s="7" t="s">
        <v>358</v>
      </c>
      <c r="M3424">
        <v>0</v>
      </c>
      <c r="N3424">
        <v>6</v>
      </c>
      <c r="O3424" s="4">
        <v>1.6</v>
      </c>
      <c r="P3424">
        <v>2900204</v>
      </c>
      <c r="Q3424">
        <v>491972</v>
      </c>
      <c r="R3424">
        <v>43360</v>
      </c>
      <c r="S3424">
        <v>0</v>
      </c>
      <c r="T3424">
        <v>4</v>
      </c>
      <c r="U3424">
        <v>1445752</v>
      </c>
      <c r="V3424">
        <v>0</v>
      </c>
      <c r="W3424">
        <v>1</v>
      </c>
      <c r="X3424">
        <v>0</v>
      </c>
      <c r="Y3424" t="s">
        <v>48</v>
      </c>
      <c r="Z3424">
        <v>2</v>
      </c>
      <c r="AA3424" t="s">
        <v>46</v>
      </c>
      <c r="AB3424">
        <f>ROUND(Table4[[#This Row],[EXPTIME]],2)</f>
        <v>1610188160560</v>
      </c>
      <c r="AC3424" s="6">
        <f>TEXT(Table4[[#This Row],[TIME+]],"[m]:ss.00")*86400000</f>
        <v>2400</v>
      </c>
    </row>
    <row r="3425" spans="1:29" x14ac:dyDescent="0.2">
      <c r="A3425" t="s">
        <v>25</v>
      </c>
      <c r="B3425" s="1">
        <v>1610188160562</v>
      </c>
      <c r="C3425">
        <v>20003</v>
      </c>
      <c r="D3425">
        <v>20003</v>
      </c>
      <c r="E3425">
        <v>20104</v>
      </c>
      <c r="F3425">
        <v>20007</v>
      </c>
      <c r="G3425">
        <v>46</v>
      </c>
      <c r="H3425" t="s">
        <v>5</v>
      </c>
      <c r="I3425">
        <v>21</v>
      </c>
      <c r="J3425">
        <v>1</v>
      </c>
      <c r="K3425" s="4">
        <v>5.6</v>
      </c>
      <c r="L3425" s="7" t="s">
        <v>129</v>
      </c>
      <c r="M3425">
        <v>0</v>
      </c>
      <c r="N3425">
        <v>0</v>
      </c>
      <c r="O3425" s="4">
        <v>1.6</v>
      </c>
      <c r="P3425">
        <v>2900204</v>
      </c>
      <c r="Q3425">
        <v>491972</v>
      </c>
      <c r="R3425">
        <v>43360</v>
      </c>
      <c r="S3425">
        <v>0</v>
      </c>
      <c r="T3425">
        <v>4</v>
      </c>
      <c r="U3425">
        <v>1445752</v>
      </c>
      <c r="V3425">
        <v>0</v>
      </c>
      <c r="W3425">
        <v>1</v>
      </c>
      <c r="X3425">
        <v>0</v>
      </c>
      <c r="Y3425">
        <v>2784</v>
      </c>
      <c r="Z3425">
        <v>5</v>
      </c>
      <c r="AA3425" t="s">
        <v>46</v>
      </c>
      <c r="AB3425">
        <f>ROUND(Table4[[#This Row],[EXPTIME]],2)</f>
        <v>1610188160562</v>
      </c>
      <c r="AC3425" s="6">
        <f>TEXT(Table4[[#This Row],[TIME+]],"[m]:ss.00")*86400000</f>
        <v>1540</v>
      </c>
    </row>
    <row r="3426" spans="1:29" x14ac:dyDescent="0.2">
      <c r="A3426" t="s">
        <v>25</v>
      </c>
      <c r="B3426" s="1">
        <v>1610188160564</v>
      </c>
      <c r="C3426">
        <v>20003</v>
      </c>
      <c r="D3426">
        <v>20003</v>
      </c>
      <c r="E3426">
        <v>20105</v>
      </c>
      <c r="F3426">
        <v>20007</v>
      </c>
      <c r="G3426">
        <v>46</v>
      </c>
      <c r="H3426" t="s">
        <v>5</v>
      </c>
      <c r="I3426">
        <v>21</v>
      </c>
      <c r="J3426">
        <v>1</v>
      </c>
      <c r="K3426" s="4">
        <v>5.6</v>
      </c>
      <c r="L3426" s="7" t="s">
        <v>266</v>
      </c>
      <c r="M3426">
        <v>0</v>
      </c>
      <c r="N3426">
        <v>3</v>
      </c>
      <c r="O3426" s="4">
        <v>1.6</v>
      </c>
      <c r="P3426">
        <v>2900204</v>
      </c>
      <c r="Q3426">
        <v>491972</v>
      </c>
      <c r="R3426">
        <v>43360</v>
      </c>
      <c r="S3426">
        <v>0</v>
      </c>
      <c r="T3426">
        <v>4</v>
      </c>
      <c r="U3426">
        <v>1445752</v>
      </c>
      <c r="V3426">
        <v>0</v>
      </c>
      <c r="W3426">
        <v>0</v>
      </c>
      <c r="X3426">
        <v>0</v>
      </c>
      <c r="Y3426">
        <v>2620</v>
      </c>
      <c r="Z3426">
        <v>17</v>
      </c>
      <c r="AA3426" t="s">
        <v>44</v>
      </c>
      <c r="AB3426">
        <f>ROUND(Table4[[#This Row],[EXPTIME]],2)</f>
        <v>1610188160564</v>
      </c>
      <c r="AC3426" s="6">
        <f>TEXT(Table4[[#This Row],[TIME+]],"[m]:ss.00")*86400000</f>
        <v>1150</v>
      </c>
    </row>
    <row r="3427" spans="1:29" x14ac:dyDescent="0.2">
      <c r="A3427" t="s">
        <v>25</v>
      </c>
      <c r="B3427" s="1">
        <v>1610188160565</v>
      </c>
      <c r="C3427">
        <v>20003</v>
      </c>
      <c r="D3427">
        <v>20003</v>
      </c>
      <c r="E3427">
        <v>21261</v>
      </c>
      <c r="F3427">
        <v>20007</v>
      </c>
      <c r="G3427">
        <v>46</v>
      </c>
      <c r="H3427" t="s">
        <v>5</v>
      </c>
      <c r="I3427">
        <v>21</v>
      </c>
      <c r="J3427">
        <v>1</v>
      </c>
      <c r="K3427" s="4">
        <v>5.6</v>
      </c>
      <c r="L3427" s="7" t="s">
        <v>193</v>
      </c>
      <c r="M3427">
        <v>0</v>
      </c>
      <c r="N3427">
        <v>3</v>
      </c>
      <c r="O3427" s="4">
        <v>1.6</v>
      </c>
      <c r="P3427">
        <v>2900204</v>
      </c>
      <c r="Q3427">
        <v>491972</v>
      </c>
      <c r="R3427">
        <v>43360</v>
      </c>
      <c r="S3427">
        <v>0</v>
      </c>
      <c r="T3427">
        <v>4</v>
      </c>
      <c r="U3427">
        <v>1445752</v>
      </c>
      <c r="V3427">
        <v>0</v>
      </c>
      <c r="W3427">
        <v>0</v>
      </c>
      <c r="X3427">
        <v>0</v>
      </c>
      <c r="Y3427">
        <v>137</v>
      </c>
      <c r="Z3427">
        <v>0</v>
      </c>
      <c r="AA3427" t="s">
        <v>264</v>
      </c>
      <c r="AB3427">
        <f>ROUND(Table4[[#This Row],[EXPTIME]],2)</f>
        <v>1610188160565</v>
      </c>
      <c r="AC3427" s="6">
        <f>TEXT(Table4[[#This Row],[TIME+]],"[m]:ss.00")*86400000</f>
        <v>650.00000000000011</v>
      </c>
    </row>
    <row r="3428" spans="1:29" x14ac:dyDescent="0.2">
      <c r="A3428" t="s">
        <v>25</v>
      </c>
      <c r="B3428" s="1">
        <v>1610188160567</v>
      </c>
      <c r="C3428">
        <v>20003</v>
      </c>
      <c r="D3428">
        <v>20003</v>
      </c>
      <c r="E3428">
        <v>23108</v>
      </c>
      <c r="F3428">
        <v>20007</v>
      </c>
      <c r="G3428">
        <v>46</v>
      </c>
      <c r="H3428" t="s">
        <v>5</v>
      </c>
      <c r="I3428">
        <v>21</v>
      </c>
      <c r="J3428">
        <v>1</v>
      </c>
      <c r="K3428" s="4">
        <v>5.6</v>
      </c>
      <c r="L3428" s="7" t="s">
        <v>87</v>
      </c>
      <c r="M3428">
        <v>0</v>
      </c>
      <c r="N3428">
        <v>6</v>
      </c>
      <c r="O3428" s="4">
        <v>1.6</v>
      </c>
      <c r="P3428">
        <v>2900204</v>
      </c>
      <c r="Q3428">
        <v>491972</v>
      </c>
      <c r="R3428">
        <v>43360</v>
      </c>
      <c r="S3428">
        <v>0</v>
      </c>
      <c r="T3428">
        <v>4</v>
      </c>
      <c r="U3428">
        <v>1445752</v>
      </c>
      <c r="V3428">
        <v>0</v>
      </c>
      <c r="W3428">
        <v>0</v>
      </c>
      <c r="X3428">
        <v>0</v>
      </c>
      <c r="Y3428">
        <v>230</v>
      </c>
      <c r="Z3428">
        <v>0</v>
      </c>
      <c r="AA3428" t="s">
        <v>363</v>
      </c>
      <c r="AB3428">
        <f>ROUND(Table4[[#This Row],[EXPTIME]],2)</f>
        <v>1610188160567</v>
      </c>
      <c r="AC3428" s="6">
        <f>TEXT(Table4[[#This Row],[TIME+]],"[m]:ss.00")*86400000</f>
        <v>30</v>
      </c>
    </row>
    <row r="3429" spans="1:29" x14ac:dyDescent="0.2">
      <c r="A3429" t="s">
        <v>25</v>
      </c>
      <c r="B3429" s="1">
        <v>1610188160569</v>
      </c>
      <c r="C3429">
        <v>20086</v>
      </c>
      <c r="D3429">
        <v>20086</v>
      </c>
      <c r="E3429">
        <v>20106</v>
      </c>
      <c r="F3429">
        <v>20100</v>
      </c>
      <c r="G3429">
        <v>52</v>
      </c>
      <c r="H3429" t="s">
        <v>5</v>
      </c>
      <c r="I3429">
        <v>21</v>
      </c>
      <c r="J3429">
        <v>1</v>
      </c>
      <c r="K3429" s="4">
        <v>5.6</v>
      </c>
      <c r="L3429" s="7" t="s">
        <v>567</v>
      </c>
      <c r="M3429">
        <v>0</v>
      </c>
      <c r="N3429">
        <v>3</v>
      </c>
      <c r="O3429" s="4">
        <v>4</v>
      </c>
      <c r="P3429">
        <v>2935184</v>
      </c>
      <c r="Q3429" t="s">
        <v>812</v>
      </c>
      <c r="R3429">
        <v>43560</v>
      </c>
      <c r="S3429">
        <v>0</v>
      </c>
      <c r="T3429">
        <v>4</v>
      </c>
      <c r="U3429">
        <v>1514828</v>
      </c>
      <c r="V3429">
        <v>0</v>
      </c>
      <c r="W3429">
        <v>8</v>
      </c>
      <c r="X3429">
        <v>0</v>
      </c>
      <c r="Y3429" t="s">
        <v>297</v>
      </c>
      <c r="Z3429">
        <v>0</v>
      </c>
      <c r="AA3429" t="s">
        <v>78</v>
      </c>
      <c r="AB3429">
        <f>ROUND(Table4[[#This Row],[EXPTIME]],2)</f>
        <v>1610188160569</v>
      </c>
      <c r="AC3429" s="6">
        <f>TEXT(Table4[[#This Row],[TIME+]],"[m]:ss.00")*86400000</f>
        <v>3549.9999999999995</v>
      </c>
    </row>
    <row r="3430" spans="1:29" x14ac:dyDescent="0.2">
      <c r="A3430" t="s">
        <v>25</v>
      </c>
      <c r="B3430" s="1">
        <v>1610188160576</v>
      </c>
      <c r="C3430">
        <v>20086</v>
      </c>
      <c r="D3430">
        <v>20086</v>
      </c>
      <c r="E3430">
        <v>20202</v>
      </c>
      <c r="F3430">
        <v>20100</v>
      </c>
      <c r="G3430">
        <v>52</v>
      </c>
      <c r="H3430" t="s">
        <v>5</v>
      </c>
      <c r="I3430">
        <v>21</v>
      </c>
      <c r="J3430">
        <v>1</v>
      </c>
      <c r="K3430" s="4">
        <v>5.6</v>
      </c>
      <c r="L3430" s="7" t="s">
        <v>840</v>
      </c>
      <c r="M3430">
        <v>0</v>
      </c>
      <c r="N3430">
        <v>2</v>
      </c>
      <c r="O3430" s="4">
        <v>4</v>
      </c>
      <c r="P3430">
        <v>2935184</v>
      </c>
      <c r="Q3430" t="s">
        <v>812</v>
      </c>
      <c r="R3430">
        <v>43560</v>
      </c>
      <c r="S3430">
        <v>0</v>
      </c>
      <c r="T3430">
        <v>4</v>
      </c>
      <c r="U3430">
        <v>1514828</v>
      </c>
      <c r="V3430">
        <v>0</v>
      </c>
      <c r="W3430">
        <v>1</v>
      </c>
      <c r="X3430">
        <v>0</v>
      </c>
      <c r="Y3430">
        <v>9860</v>
      </c>
      <c r="Z3430">
        <v>0</v>
      </c>
      <c r="AA3430" t="s">
        <v>46</v>
      </c>
      <c r="AB3430">
        <f>ROUND(Table4[[#This Row],[EXPTIME]],2)</f>
        <v>1610188160576</v>
      </c>
      <c r="AC3430" s="6">
        <f>TEXT(Table4[[#This Row],[TIME+]],"[m]:ss.00")*86400000</f>
        <v>4930</v>
      </c>
    </row>
    <row r="3431" spans="1:29" x14ac:dyDescent="0.2">
      <c r="A3431" t="s">
        <v>25</v>
      </c>
      <c r="B3431" s="1">
        <v>1610188160586</v>
      </c>
      <c r="C3431">
        <v>20086</v>
      </c>
      <c r="D3431">
        <v>20086</v>
      </c>
      <c r="E3431">
        <v>21853</v>
      </c>
      <c r="F3431">
        <v>20100</v>
      </c>
      <c r="G3431">
        <v>52</v>
      </c>
      <c r="H3431" t="s">
        <v>5</v>
      </c>
      <c r="I3431">
        <v>21</v>
      </c>
      <c r="J3431">
        <v>1</v>
      </c>
      <c r="K3431" s="4">
        <v>5.6</v>
      </c>
      <c r="L3431" s="7" t="s">
        <v>132</v>
      </c>
      <c r="M3431">
        <v>0</v>
      </c>
      <c r="N3431">
        <v>1</v>
      </c>
      <c r="O3431" s="4">
        <v>4</v>
      </c>
      <c r="P3431">
        <v>2935184</v>
      </c>
      <c r="Q3431" t="s">
        <v>812</v>
      </c>
      <c r="R3431">
        <v>43560</v>
      </c>
      <c r="S3431">
        <v>0</v>
      </c>
      <c r="T3431">
        <v>4</v>
      </c>
      <c r="U3431">
        <v>1514828</v>
      </c>
      <c r="V3431">
        <v>0</v>
      </c>
      <c r="W3431">
        <v>0</v>
      </c>
      <c r="X3431">
        <v>0</v>
      </c>
      <c r="Y3431">
        <v>20</v>
      </c>
      <c r="Z3431">
        <v>0</v>
      </c>
      <c r="AA3431" t="s">
        <v>652</v>
      </c>
      <c r="AB3431">
        <f>ROUND(Table4[[#This Row],[EXPTIME]],2)</f>
        <v>1610188160586</v>
      </c>
      <c r="AC3431" s="6">
        <f>TEXT(Table4[[#This Row],[TIME+]],"[m]:ss.00")*86400000</f>
        <v>9.9999999999999982</v>
      </c>
    </row>
    <row r="3432" spans="1:29" x14ac:dyDescent="0.2">
      <c r="A3432" t="s">
        <v>25</v>
      </c>
      <c r="B3432" s="1">
        <v>1610188160598</v>
      </c>
      <c r="C3432">
        <v>20086</v>
      </c>
      <c r="D3432">
        <v>20086</v>
      </c>
      <c r="E3432">
        <v>23112</v>
      </c>
      <c r="F3432">
        <v>20100</v>
      </c>
      <c r="G3432">
        <v>52</v>
      </c>
      <c r="H3432" t="s">
        <v>5</v>
      </c>
      <c r="I3432">
        <v>21</v>
      </c>
      <c r="J3432">
        <v>1</v>
      </c>
      <c r="K3432" s="4">
        <v>5.6</v>
      </c>
      <c r="L3432" s="7" t="s">
        <v>100</v>
      </c>
      <c r="M3432">
        <v>0</v>
      </c>
      <c r="N3432">
        <v>2</v>
      </c>
      <c r="O3432" s="4">
        <v>4</v>
      </c>
      <c r="P3432">
        <v>2935184</v>
      </c>
      <c r="Q3432" t="s">
        <v>812</v>
      </c>
      <c r="R3432">
        <v>43560</v>
      </c>
      <c r="S3432">
        <v>0</v>
      </c>
      <c r="T3432">
        <v>4</v>
      </c>
      <c r="U3432">
        <v>1514828</v>
      </c>
      <c r="V3432">
        <v>0</v>
      </c>
      <c r="W3432">
        <v>0</v>
      </c>
      <c r="X3432">
        <v>0</v>
      </c>
      <c r="Y3432">
        <v>664</v>
      </c>
      <c r="Z3432">
        <v>0</v>
      </c>
      <c r="AA3432" t="s">
        <v>343</v>
      </c>
      <c r="AB3432">
        <f>ROUND(Table4[[#This Row],[EXPTIME]],2)</f>
        <v>1610188160598</v>
      </c>
      <c r="AC3432" s="6">
        <f>TEXT(Table4[[#This Row],[TIME+]],"[m]:ss.00")*86400000</f>
        <v>220</v>
      </c>
    </row>
    <row r="3433" spans="1:29" x14ac:dyDescent="0.2">
      <c r="A3433" t="s">
        <v>25</v>
      </c>
      <c r="B3433" s="1">
        <v>1610188160613</v>
      </c>
      <c r="C3433">
        <v>20468</v>
      </c>
      <c r="D3433">
        <v>20468</v>
      </c>
      <c r="E3433">
        <v>20611</v>
      </c>
      <c r="F3433">
        <v>20476</v>
      </c>
      <c r="G3433">
        <v>52</v>
      </c>
      <c r="H3433" t="s">
        <v>5</v>
      </c>
      <c r="I3433">
        <v>21</v>
      </c>
      <c r="J3433">
        <v>1</v>
      </c>
      <c r="K3433" s="4">
        <v>5.6</v>
      </c>
      <c r="L3433" s="7" t="s">
        <v>838</v>
      </c>
      <c r="M3433">
        <v>0</v>
      </c>
      <c r="N3433">
        <v>0</v>
      </c>
      <c r="O3433" s="4">
        <v>4</v>
      </c>
      <c r="P3433">
        <v>2928904</v>
      </c>
      <c r="Q3433" t="s">
        <v>812</v>
      </c>
      <c r="R3433">
        <v>43564</v>
      </c>
      <c r="S3433">
        <v>0</v>
      </c>
      <c r="T3433">
        <v>4</v>
      </c>
      <c r="U3433">
        <v>1494720</v>
      </c>
      <c r="V3433">
        <v>0</v>
      </c>
      <c r="W3433">
        <v>1</v>
      </c>
      <c r="X3433">
        <v>0</v>
      </c>
      <c r="Y3433">
        <v>3432</v>
      </c>
      <c r="Z3433">
        <v>0</v>
      </c>
      <c r="AA3433" t="s">
        <v>46</v>
      </c>
      <c r="AB3433">
        <f>ROUND(Table4[[#This Row],[EXPTIME]],2)</f>
        <v>1610188160613</v>
      </c>
      <c r="AC3433" s="6">
        <f>TEXT(Table4[[#This Row],[TIME+]],"[m]:ss.00")*86400000</f>
        <v>3730.0000000000005</v>
      </c>
    </row>
    <row r="3434" spans="1:29" x14ac:dyDescent="0.2">
      <c r="A3434" t="s">
        <v>25</v>
      </c>
      <c r="B3434" s="1">
        <v>1610188160629</v>
      </c>
      <c r="C3434">
        <v>20950</v>
      </c>
      <c r="D3434">
        <v>20950</v>
      </c>
      <c r="E3434">
        <v>20970</v>
      </c>
      <c r="F3434">
        <v>20961</v>
      </c>
      <c r="G3434">
        <v>51</v>
      </c>
      <c r="H3434" t="s">
        <v>5</v>
      </c>
      <c r="I3434">
        <v>21</v>
      </c>
      <c r="J3434">
        <v>1</v>
      </c>
      <c r="K3434" s="4">
        <v>5.6</v>
      </c>
      <c r="L3434" s="7" t="s">
        <v>553</v>
      </c>
      <c r="M3434">
        <v>0</v>
      </c>
      <c r="N3434">
        <v>0</v>
      </c>
      <c r="O3434" s="4">
        <v>3.8</v>
      </c>
      <c r="P3434">
        <v>2936172</v>
      </c>
      <c r="Q3434" t="s">
        <v>407</v>
      </c>
      <c r="R3434">
        <v>43508</v>
      </c>
      <c r="S3434">
        <v>0</v>
      </c>
      <c r="T3434">
        <v>4</v>
      </c>
      <c r="U3434">
        <v>1452776</v>
      </c>
      <c r="V3434">
        <v>0</v>
      </c>
      <c r="W3434">
        <v>8</v>
      </c>
      <c r="X3434">
        <v>0</v>
      </c>
      <c r="Y3434" t="s">
        <v>138</v>
      </c>
      <c r="Z3434">
        <v>0</v>
      </c>
      <c r="AA3434" t="s">
        <v>78</v>
      </c>
      <c r="AB3434">
        <f>ROUND(Table4[[#This Row],[EXPTIME]],2)</f>
        <v>1610188160629</v>
      </c>
      <c r="AC3434" s="6">
        <f>TEXT(Table4[[#This Row],[TIME+]],"[m]:ss.00")*86400000</f>
        <v>3500</v>
      </c>
    </row>
    <row r="3435" spans="1:29" x14ac:dyDescent="0.2">
      <c r="A3435" t="s">
        <v>25</v>
      </c>
      <c r="B3435" s="1">
        <v>1610188160638</v>
      </c>
      <c r="C3435">
        <v>20950</v>
      </c>
      <c r="D3435">
        <v>20950</v>
      </c>
      <c r="E3435">
        <v>21132</v>
      </c>
      <c r="F3435">
        <v>20961</v>
      </c>
      <c r="G3435">
        <v>51</v>
      </c>
      <c r="H3435" t="s">
        <v>5</v>
      </c>
      <c r="I3435">
        <v>21</v>
      </c>
      <c r="J3435">
        <v>1</v>
      </c>
      <c r="K3435" s="4">
        <v>5.6</v>
      </c>
      <c r="L3435" s="7" t="s">
        <v>820</v>
      </c>
      <c r="M3435">
        <v>0</v>
      </c>
      <c r="N3435">
        <v>0</v>
      </c>
      <c r="O3435" s="4">
        <v>3.8</v>
      </c>
      <c r="P3435">
        <v>2936172</v>
      </c>
      <c r="Q3435" t="s">
        <v>407</v>
      </c>
      <c r="R3435">
        <v>43508</v>
      </c>
      <c r="S3435">
        <v>0</v>
      </c>
      <c r="T3435">
        <v>4</v>
      </c>
      <c r="U3435">
        <v>1452776</v>
      </c>
      <c r="V3435">
        <v>0</v>
      </c>
      <c r="W3435">
        <v>0</v>
      </c>
      <c r="X3435">
        <v>0</v>
      </c>
      <c r="Y3435">
        <v>6967</v>
      </c>
      <c r="Z3435">
        <v>0</v>
      </c>
      <c r="AA3435" t="s">
        <v>46</v>
      </c>
      <c r="AB3435">
        <f>ROUND(Table4[[#This Row],[EXPTIME]],2)</f>
        <v>1610188160638</v>
      </c>
      <c r="AC3435" s="6">
        <f>TEXT(Table4[[#This Row],[TIME+]],"[m]:ss.00")*86400000</f>
        <v>4269.9999999999991</v>
      </c>
    </row>
    <row r="3436" spans="1:29" x14ac:dyDescent="0.2">
      <c r="A3436" t="s">
        <v>25</v>
      </c>
      <c r="B3436" s="1">
        <v>1610188160648</v>
      </c>
      <c r="C3436">
        <v>20950</v>
      </c>
      <c r="D3436">
        <v>20950</v>
      </c>
      <c r="E3436">
        <v>22644</v>
      </c>
      <c r="F3436">
        <v>20961</v>
      </c>
      <c r="G3436">
        <v>51</v>
      </c>
      <c r="H3436" t="s">
        <v>5</v>
      </c>
      <c r="I3436">
        <v>21</v>
      </c>
      <c r="J3436">
        <v>1</v>
      </c>
      <c r="K3436" s="4">
        <v>5.6</v>
      </c>
      <c r="L3436" s="7" t="s">
        <v>90</v>
      </c>
      <c r="M3436">
        <v>0</v>
      </c>
      <c r="N3436">
        <v>6</v>
      </c>
      <c r="O3436" s="4">
        <v>3.8</v>
      </c>
      <c r="P3436">
        <v>2936172</v>
      </c>
      <c r="Q3436" t="s">
        <v>407</v>
      </c>
      <c r="R3436">
        <v>43508</v>
      </c>
      <c r="S3436">
        <v>0</v>
      </c>
      <c r="T3436">
        <v>4</v>
      </c>
      <c r="U3436">
        <v>1452776</v>
      </c>
      <c r="V3436">
        <v>0</v>
      </c>
      <c r="W3436">
        <v>0</v>
      </c>
      <c r="X3436">
        <v>0</v>
      </c>
      <c r="Y3436">
        <v>537</v>
      </c>
      <c r="Z3436">
        <v>0</v>
      </c>
      <c r="AA3436" t="s">
        <v>264</v>
      </c>
      <c r="AB3436">
        <f>ROUND(Table4[[#This Row],[EXPTIME]],2)</f>
        <v>1610188160648</v>
      </c>
      <c r="AC3436" s="6">
        <f>TEXT(Table4[[#This Row],[TIME+]],"[m]:ss.00")*86400000</f>
        <v>289.99999999999994</v>
      </c>
    </row>
    <row r="3437" spans="1:29" x14ac:dyDescent="0.2">
      <c r="A3437" t="s">
        <v>25</v>
      </c>
      <c r="B3437" s="1">
        <v>1610188160654</v>
      </c>
      <c r="C3437">
        <v>21309</v>
      </c>
      <c r="D3437">
        <v>21309</v>
      </c>
      <c r="E3437">
        <v>21343</v>
      </c>
      <c r="F3437">
        <v>21332</v>
      </c>
      <c r="G3437">
        <v>51</v>
      </c>
      <c r="H3437" t="s">
        <v>5</v>
      </c>
      <c r="I3437">
        <v>21</v>
      </c>
      <c r="J3437">
        <v>1</v>
      </c>
      <c r="K3437" s="4">
        <v>5.6</v>
      </c>
      <c r="L3437" s="7" t="s">
        <v>517</v>
      </c>
      <c r="M3437">
        <v>0</v>
      </c>
      <c r="N3437">
        <v>0</v>
      </c>
      <c r="O3437" s="4">
        <v>3.9</v>
      </c>
      <c r="P3437">
        <v>2929868</v>
      </c>
      <c r="Q3437" t="s">
        <v>407</v>
      </c>
      <c r="R3437">
        <v>43696</v>
      </c>
      <c r="S3437">
        <v>0</v>
      </c>
      <c r="T3437">
        <v>4</v>
      </c>
      <c r="U3437">
        <v>1497048</v>
      </c>
      <c r="V3437">
        <v>0</v>
      </c>
      <c r="W3437">
        <v>8</v>
      </c>
      <c r="X3437">
        <v>0</v>
      </c>
      <c r="Y3437" t="s">
        <v>297</v>
      </c>
      <c r="Z3437">
        <v>1</v>
      </c>
      <c r="AA3437" t="s">
        <v>78</v>
      </c>
      <c r="AB3437">
        <f>ROUND(Table4[[#This Row],[EXPTIME]],2)</f>
        <v>1610188160654</v>
      </c>
      <c r="AC3437" s="6">
        <f>TEXT(Table4[[#This Row],[TIME+]],"[m]:ss.00")*86400000</f>
        <v>3520</v>
      </c>
    </row>
    <row r="3438" spans="1:29" x14ac:dyDescent="0.2">
      <c r="A3438" t="s">
        <v>25</v>
      </c>
      <c r="B3438" s="1">
        <v>1610188160656</v>
      </c>
      <c r="C3438">
        <v>21309</v>
      </c>
      <c r="D3438">
        <v>21309</v>
      </c>
      <c r="E3438">
        <v>21360</v>
      </c>
      <c r="F3438">
        <v>21332</v>
      </c>
      <c r="G3438">
        <v>51</v>
      </c>
      <c r="H3438" t="s">
        <v>59</v>
      </c>
      <c r="I3438">
        <v>21</v>
      </c>
      <c r="J3438">
        <v>1</v>
      </c>
      <c r="K3438" s="4">
        <v>5.6</v>
      </c>
      <c r="L3438" s="7" t="s">
        <v>39</v>
      </c>
      <c r="M3438">
        <v>0</v>
      </c>
      <c r="N3438">
        <v>3</v>
      </c>
      <c r="O3438" s="4">
        <v>3.9</v>
      </c>
      <c r="P3438">
        <v>2929868</v>
      </c>
      <c r="Q3438" t="s">
        <v>407</v>
      </c>
      <c r="R3438">
        <v>43696</v>
      </c>
      <c r="S3438">
        <v>0</v>
      </c>
      <c r="T3438">
        <v>4</v>
      </c>
      <c r="U3438">
        <v>1497048</v>
      </c>
      <c r="V3438">
        <v>0</v>
      </c>
      <c r="W3438">
        <v>0</v>
      </c>
      <c r="X3438">
        <v>0</v>
      </c>
      <c r="Y3438">
        <v>114</v>
      </c>
      <c r="Z3438">
        <v>5</v>
      </c>
      <c r="AA3438" t="s">
        <v>78</v>
      </c>
      <c r="AB3438">
        <f>ROUND(Table4[[#This Row],[EXPTIME]],2)</f>
        <v>1610188160656</v>
      </c>
      <c r="AC3438" s="6">
        <f>TEXT(Table4[[#This Row],[TIME+]],"[m]:ss.00")*86400000</f>
        <v>100</v>
      </c>
    </row>
    <row r="3439" spans="1:29" x14ac:dyDescent="0.2">
      <c r="A3439" t="s">
        <v>25</v>
      </c>
      <c r="B3439" s="1">
        <v>1610188160658</v>
      </c>
      <c r="C3439">
        <v>21309</v>
      </c>
      <c r="D3439">
        <v>21309</v>
      </c>
      <c r="E3439">
        <v>21371</v>
      </c>
      <c r="F3439">
        <v>21332</v>
      </c>
      <c r="G3439">
        <v>51</v>
      </c>
      <c r="H3439" t="s">
        <v>59</v>
      </c>
      <c r="I3439">
        <v>21</v>
      </c>
      <c r="J3439">
        <v>1</v>
      </c>
      <c r="K3439" s="4">
        <v>5.6</v>
      </c>
      <c r="L3439" s="7" t="s">
        <v>216</v>
      </c>
      <c r="M3439">
        <v>0</v>
      </c>
      <c r="N3439">
        <v>3</v>
      </c>
      <c r="O3439" s="4">
        <v>3.9</v>
      </c>
      <c r="P3439">
        <v>2929868</v>
      </c>
      <c r="Q3439" t="s">
        <v>407</v>
      </c>
      <c r="R3439">
        <v>43696</v>
      </c>
      <c r="S3439">
        <v>0</v>
      </c>
      <c r="T3439">
        <v>4</v>
      </c>
      <c r="U3439">
        <v>1497048</v>
      </c>
      <c r="V3439">
        <v>0</v>
      </c>
      <c r="W3439">
        <v>0</v>
      </c>
      <c r="X3439">
        <v>0</v>
      </c>
      <c r="Y3439">
        <v>146</v>
      </c>
      <c r="Z3439">
        <v>1</v>
      </c>
      <c r="AA3439" t="s">
        <v>78</v>
      </c>
      <c r="AB3439">
        <f>ROUND(Table4[[#This Row],[EXPTIME]],2)</f>
        <v>1610188160658</v>
      </c>
      <c r="AC3439" s="6">
        <f>TEXT(Table4[[#This Row],[TIME+]],"[m]:ss.00")*86400000</f>
        <v>70</v>
      </c>
    </row>
    <row r="3440" spans="1:29" x14ac:dyDescent="0.2">
      <c r="A3440" t="s">
        <v>25</v>
      </c>
      <c r="B3440" s="1">
        <v>1610188160659</v>
      </c>
      <c r="C3440">
        <v>21309</v>
      </c>
      <c r="D3440">
        <v>21309</v>
      </c>
      <c r="E3440">
        <v>21374</v>
      </c>
      <c r="F3440">
        <v>21332</v>
      </c>
      <c r="G3440">
        <v>51</v>
      </c>
      <c r="H3440" t="s">
        <v>59</v>
      </c>
      <c r="I3440">
        <v>21</v>
      </c>
      <c r="J3440">
        <v>1</v>
      </c>
      <c r="K3440" s="4">
        <v>5.6</v>
      </c>
      <c r="L3440" s="7" t="s">
        <v>216</v>
      </c>
      <c r="M3440">
        <v>0</v>
      </c>
      <c r="N3440">
        <v>3</v>
      </c>
      <c r="O3440" s="4">
        <v>3.9</v>
      </c>
      <c r="P3440">
        <v>2929868</v>
      </c>
      <c r="Q3440" t="s">
        <v>407</v>
      </c>
      <c r="R3440">
        <v>43696</v>
      </c>
      <c r="S3440">
        <v>0</v>
      </c>
      <c r="T3440">
        <v>4</v>
      </c>
      <c r="U3440">
        <v>1497048</v>
      </c>
      <c r="V3440">
        <v>0</v>
      </c>
      <c r="W3440">
        <v>0</v>
      </c>
      <c r="X3440">
        <v>0</v>
      </c>
      <c r="Y3440">
        <v>799</v>
      </c>
      <c r="Z3440">
        <v>0</v>
      </c>
      <c r="AA3440" t="s">
        <v>78</v>
      </c>
      <c r="AB3440">
        <f>ROUND(Table4[[#This Row],[EXPTIME]],2)</f>
        <v>1610188160659</v>
      </c>
      <c r="AC3440" s="6">
        <f>TEXT(Table4[[#This Row],[TIME+]],"[m]:ss.00")*86400000</f>
        <v>70</v>
      </c>
    </row>
    <row r="3441" spans="1:29" x14ac:dyDescent="0.2">
      <c r="A3441" t="s">
        <v>25</v>
      </c>
      <c r="B3441" s="1">
        <v>1610188160661</v>
      </c>
      <c r="C3441">
        <v>21309</v>
      </c>
      <c r="D3441">
        <v>21309</v>
      </c>
      <c r="E3441">
        <v>21382</v>
      </c>
      <c r="F3441">
        <v>21332</v>
      </c>
      <c r="G3441">
        <v>51</v>
      </c>
      <c r="H3441" t="s">
        <v>59</v>
      </c>
      <c r="I3441">
        <v>21</v>
      </c>
      <c r="J3441">
        <v>1</v>
      </c>
      <c r="K3441" s="4">
        <v>5.6</v>
      </c>
      <c r="L3441" s="7" t="s">
        <v>91</v>
      </c>
      <c r="M3441">
        <v>0</v>
      </c>
      <c r="N3441">
        <v>3</v>
      </c>
      <c r="O3441" s="4">
        <v>3.9</v>
      </c>
      <c r="P3441">
        <v>2929868</v>
      </c>
      <c r="Q3441" t="s">
        <v>407</v>
      </c>
      <c r="R3441">
        <v>43696</v>
      </c>
      <c r="S3441">
        <v>0</v>
      </c>
      <c r="T3441">
        <v>4</v>
      </c>
      <c r="U3441">
        <v>1497048</v>
      </c>
      <c r="V3441">
        <v>0</v>
      </c>
      <c r="W3441">
        <v>0</v>
      </c>
      <c r="X3441">
        <v>0</v>
      </c>
      <c r="Y3441">
        <v>118</v>
      </c>
      <c r="Z3441">
        <v>7</v>
      </c>
      <c r="AA3441" t="s">
        <v>78</v>
      </c>
      <c r="AB3441">
        <f>ROUND(Table4[[#This Row],[EXPTIME]],2)</f>
        <v>1610188160661</v>
      </c>
      <c r="AC3441" s="6">
        <f>TEXT(Table4[[#This Row],[TIME+]],"[m]:ss.00")*86400000</f>
        <v>90</v>
      </c>
    </row>
    <row r="3442" spans="1:29" x14ac:dyDescent="0.2">
      <c r="A3442" t="s">
        <v>25</v>
      </c>
      <c r="B3442" s="1">
        <v>1610188160663</v>
      </c>
      <c r="C3442">
        <v>21309</v>
      </c>
      <c r="D3442">
        <v>21309</v>
      </c>
      <c r="E3442">
        <v>21390</v>
      </c>
      <c r="F3442">
        <v>21332</v>
      </c>
      <c r="G3442">
        <v>51</v>
      </c>
      <c r="H3442" t="s">
        <v>59</v>
      </c>
      <c r="I3442">
        <v>21</v>
      </c>
      <c r="J3442">
        <v>1</v>
      </c>
      <c r="K3442" s="4">
        <v>5.6</v>
      </c>
      <c r="L3442" s="7" t="s">
        <v>95</v>
      </c>
      <c r="M3442">
        <v>0</v>
      </c>
      <c r="N3442">
        <v>3</v>
      </c>
      <c r="O3442" s="4">
        <v>3.9</v>
      </c>
      <c r="P3442">
        <v>2929868</v>
      </c>
      <c r="Q3442" t="s">
        <v>407</v>
      </c>
      <c r="R3442">
        <v>43696</v>
      </c>
      <c r="S3442">
        <v>0</v>
      </c>
      <c r="T3442">
        <v>4</v>
      </c>
      <c r="U3442">
        <v>1497048</v>
      </c>
      <c r="V3442">
        <v>0</v>
      </c>
      <c r="W3442">
        <v>0</v>
      </c>
      <c r="X3442">
        <v>0</v>
      </c>
      <c r="Y3442">
        <v>47</v>
      </c>
      <c r="Z3442">
        <v>0</v>
      </c>
      <c r="AA3442" t="s">
        <v>78</v>
      </c>
      <c r="AB3442">
        <f>ROUND(Table4[[#This Row],[EXPTIME]],2)</f>
        <v>1610188160663</v>
      </c>
      <c r="AC3442" s="6">
        <f>TEXT(Table4[[#This Row],[TIME+]],"[m]:ss.00")*86400000</f>
        <v>159.99999999999997</v>
      </c>
    </row>
    <row r="3443" spans="1:29" x14ac:dyDescent="0.2">
      <c r="A3443" t="s">
        <v>25</v>
      </c>
      <c r="B3443" s="1">
        <v>1610188160677</v>
      </c>
      <c r="C3443">
        <v>21309</v>
      </c>
      <c r="D3443">
        <v>21309</v>
      </c>
      <c r="E3443">
        <v>21395</v>
      </c>
      <c r="F3443">
        <v>21332</v>
      </c>
      <c r="G3443">
        <v>51</v>
      </c>
      <c r="H3443" t="s">
        <v>59</v>
      </c>
      <c r="I3443">
        <v>21</v>
      </c>
      <c r="J3443">
        <v>1</v>
      </c>
      <c r="K3443" s="4">
        <v>5.6</v>
      </c>
      <c r="L3443" s="7" t="s">
        <v>92</v>
      </c>
      <c r="M3443">
        <v>0</v>
      </c>
      <c r="N3443">
        <v>3</v>
      </c>
      <c r="O3443" s="4">
        <v>3.9</v>
      </c>
      <c r="P3443">
        <v>2929868</v>
      </c>
      <c r="Q3443" t="s">
        <v>407</v>
      </c>
      <c r="R3443">
        <v>43696</v>
      </c>
      <c r="S3443">
        <v>0</v>
      </c>
      <c r="T3443">
        <v>4</v>
      </c>
      <c r="U3443">
        <v>1497048</v>
      </c>
      <c r="V3443">
        <v>0</v>
      </c>
      <c r="W3443">
        <v>0</v>
      </c>
      <c r="X3443">
        <v>0</v>
      </c>
      <c r="Y3443">
        <v>7</v>
      </c>
      <c r="Z3443">
        <v>0</v>
      </c>
      <c r="AA3443" t="s">
        <v>78</v>
      </c>
      <c r="AB3443">
        <f>ROUND(Table4[[#This Row],[EXPTIME]],2)</f>
        <v>1610188160677</v>
      </c>
      <c r="AC3443" s="6">
        <f>TEXT(Table4[[#This Row],[TIME+]],"[m]:ss.00")*86400000</f>
        <v>60</v>
      </c>
    </row>
    <row r="3444" spans="1:29" x14ac:dyDescent="0.2">
      <c r="A3444" t="s">
        <v>25</v>
      </c>
      <c r="B3444" s="1">
        <v>1610188160688</v>
      </c>
      <c r="C3444">
        <v>21309</v>
      </c>
      <c r="D3444">
        <v>21309</v>
      </c>
      <c r="E3444">
        <v>21495</v>
      </c>
      <c r="F3444">
        <v>21332</v>
      </c>
      <c r="G3444">
        <v>51</v>
      </c>
      <c r="H3444" t="s">
        <v>5</v>
      </c>
      <c r="I3444">
        <v>21</v>
      </c>
      <c r="J3444">
        <v>1</v>
      </c>
      <c r="K3444" s="4">
        <v>5.6</v>
      </c>
      <c r="L3444" s="7" t="s">
        <v>134</v>
      </c>
      <c r="M3444">
        <v>0</v>
      </c>
      <c r="N3444">
        <v>7</v>
      </c>
      <c r="O3444" s="4">
        <v>3.9</v>
      </c>
      <c r="P3444">
        <v>2929868</v>
      </c>
      <c r="Q3444" t="s">
        <v>407</v>
      </c>
      <c r="R3444">
        <v>43696</v>
      </c>
      <c r="S3444">
        <v>0</v>
      </c>
      <c r="T3444">
        <v>4</v>
      </c>
      <c r="U3444">
        <v>1497048</v>
      </c>
      <c r="V3444">
        <v>0</v>
      </c>
      <c r="W3444">
        <v>0</v>
      </c>
      <c r="X3444">
        <v>0</v>
      </c>
      <c r="Y3444">
        <v>3779</v>
      </c>
      <c r="Z3444">
        <v>5</v>
      </c>
      <c r="AA3444" t="s">
        <v>44</v>
      </c>
      <c r="AB3444">
        <f>ROUND(Table4[[#This Row],[EXPTIME]],2)</f>
        <v>1610188160688</v>
      </c>
      <c r="AC3444" s="6">
        <f>TEXT(Table4[[#This Row],[TIME+]],"[m]:ss.00")*86400000</f>
        <v>1690</v>
      </c>
    </row>
    <row r="3445" spans="1:29" x14ac:dyDescent="0.2">
      <c r="A3445" t="s">
        <v>25</v>
      </c>
      <c r="B3445" s="1">
        <v>1610188160690</v>
      </c>
      <c r="C3445">
        <v>21309</v>
      </c>
      <c r="D3445">
        <v>21309</v>
      </c>
      <c r="E3445">
        <v>21371</v>
      </c>
      <c r="F3445">
        <v>21332</v>
      </c>
      <c r="G3445">
        <v>51</v>
      </c>
      <c r="H3445" t="s">
        <v>5</v>
      </c>
      <c r="I3445">
        <v>21</v>
      </c>
      <c r="J3445">
        <v>1</v>
      </c>
      <c r="K3445" s="4">
        <v>31.6</v>
      </c>
      <c r="L3445" s="7" t="s">
        <v>26</v>
      </c>
      <c r="M3445">
        <v>0</v>
      </c>
      <c r="N3445">
        <v>4</v>
      </c>
      <c r="O3445" s="4">
        <v>3.9</v>
      </c>
      <c r="P3445">
        <v>2929868</v>
      </c>
      <c r="Q3445" t="s">
        <v>407</v>
      </c>
      <c r="R3445">
        <v>43696</v>
      </c>
      <c r="S3445">
        <v>0</v>
      </c>
      <c r="T3445">
        <v>4</v>
      </c>
      <c r="U3445">
        <v>1497112</v>
      </c>
      <c r="V3445">
        <v>0</v>
      </c>
      <c r="W3445">
        <v>0</v>
      </c>
      <c r="X3445">
        <v>0</v>
      </c>
      <c r="Y3445">
        <v>146</v>
      </c>
      <c r="Z3445">
        <v>0</v>
      </c>
      <c r="AA3445" t="s">
        <v>78</v>
      </c>
      <c r="AB3445">
        <f>ROUND(Table4[[#This Row],[EXPTIME]],2)</f>
        <v>1610188160690</v>
      </c>
      <c r="AC3445" s="6">
        <f>TEXT(Table4[[#This Row],[TIME+]],"[m]:ss.00")*86400000</f>
        <v>130</v>
      </c>
    </row>
    <row r="3446" spans="1:29" x14ac:dyDescent="0.2">
      <c r="A3446" t="s">
        <v>25</v>
      </c>
      <c r="B3446" s="1">
        <v>1610188160692</v>
      </c>
      <c r="C3446">
        <v>21309</v>
      </c>
      <c r="D3446">
        <v>21309</v>
      </c>
      <c r="E3446">
        <v>21378</v>
      </c>
      <c r="F3446">
        <v>21332</v>
      </c>
      <c r="G3446">
        <v>51</v>
      </c>
      <c r="H3446" t="s">
        <v>5</v>
      </c>
      <c r="I3446">
        <v>21</v>
      </c>
      <c r="J3446">
        <v>1</v>
      </c>
      <c r="K3446" s="4">
        <v>31.6</v>
      </c>
      <c r="L3446" s="7" t="s">
        <v>26</v>
      </c>
      <c r="M3446">
        <v>0</v>
      </c>
      <c r="N3446">
        <v>4</v>
      </c>
      <c r="O3446" s="4">
        <v>3.9</v>
      </c>
      <c r="P3446">
        <v>2929868</v>
      </c>
      <c r="Q3446" t="s">
        <v>407</v>
      </c>
      <c r="R3446">
        <v>43696</v>
      </c>
      <c r="S3446">
        <v>0</v>
      </c>
      <c r="T3446">
        <v>4</v>
      </c>
      <c r="U3446">
        <v>1497112</v>
      </c>
      <c r="V3446">
        <v>0</v>
      </c>
      <c r="W3446">
        <v>0</v>
      </c>
      <c r="X3446">
        <v>0</v>
      </c>
      <c r="Y3446">
        <v>874</v>
      </c>
      <c r="Z3446">
        <v>0</v>
      </c>
      <c r="AA3446" t="s">
        <v>78</v>
      </c>
      <c r="AB3446">
        <f>ROUND(Table4[[#This Row],[EXPTIME]],2)</f>
        <v>1610188160692</v>
      </c>
      <c r="AC3446" s="6">
        <f>TEXT(Table4[[#This Row],[TIME+]],"[m]:ss.00")*86400000</f>
        <v>130</v>
      </c>
    </row>
    <row r="3447" spans="1:29" x14ac:dyDescent="0.2">
      <c r="A3447" t="s">
        <v>25</v>
      </c>
      <c r="B3447" s="1">
        <v>1610188160694</v>
      </c>
      <c r="C3447">
        <v>21309</v>
      </c>
      <c r="D3447">
        <v>21309</v>
      </c>
      <c r="E3447">
        <v>21382</v>
      </c>
      <c r="F3447">
        <v>21332</v>
      </c>
      <c r="G3447">
        <v>51</v>
      </c>
      <c r="H3447" t="s">
        <v>5</v>
      </c>
      <c r="I3447">
        <v>21</v>
      </c>
      <c r="J3447">
        <v>1</v>
      </c>
      <c r="K3447" s="4">
        <v>21.1</v>
      </c>
      <c r="L3447" s="7" t="s">
        <v>26</v>
      </c>
      <c r="M3447">
        <v>0</v>
      </c>
      <c r="N3447">
        <v>2</v>
      </c>
      <c r="O3447" s="4">
        <v>3.9</v>
      </c>
      <c r="P3447">
        <v>2929868</v>
      </c>
      <c r="Q3447" t="s">
        <v>407</v>
      </c>
      <c r="R3447">
        <v>43696</v>
      </c>
      <c r="S3447">
        <v>0</v>
      </c>
      <c r="T3447">
        <v>4</v>
      </c>
      <c r="U3447">
        <v>1497112</v>
      </c>
      <c r="V3447">
        <v>0</v>
      </c>
      <c r="W3447">
        <v>0</v>
      </c>
      <c r="X3447">
        <v>0</v>
      </c>
      <c r="Y3447">
        <v>118</v>
      </c>
      <c r="Z3447">
        <v>0</v>
      </c>
      <c r="AA3447" t="s">
        <v>78</v>
      </c>
      <c r="AB3447">
        <f>ROUND(Table4[[#This Row],[EXPTIME]],2)</f>
        <v>1610188160694</v>
      </c>
      <c r="AC3447" s="6">
        <f>TEXT(Table4[[#This Row],[TIME+]],"[m]:ss.00")*86400000</f>
        <v>130</v>
      </c>
    </row>
    <row r="3448" spans="1:29" x14ac:dyDescent="0.2">
      <c r="A3448" t="s">
        <v>25</v>
      </c>
      <c r="B3448" s="1">
        <v>1610188160695</v>
      </c>
      <c r="C3448">
        <v>21309</v>
      </c>
      <c r="D3448">
        <v>21309</v>
      </c>
      <c r="E3448">
        <v>1178</v>
      </c>
      <c r="F3448">
        <v>21332</v>
      </c>
      <c r="G3448">
        <v>51</v>
      </c>
      <c r="H3448" t="s">
        <v>59</v>
      </c>
      <c r="I3448">
        <v>21</v>
      </c>
      <c r="J3448">
        <v>1</v>
      </c>
      <c r="K3448" s="4">
        <v>21.1</v>
      </c>
      <c r="L3448" s="7" t="s">
        <v>91</v>
      </c>
      <c r="M3448">
        <v>0</v>
      </c>
      <c r="N3448">
        <v>3</v>
      </c>
      <c r="O3448" s="4">
        <v>3.9</v>
      </c>
      <c r="P3448">
        <v>2929868</v>
      </c>
      <c r="Q3448" t="s">
        <v>407</v>
      </c>
      <c r="R3448">
        <v>43696</v>
      </c>
      <c r="S3448">
        <v>0</v>
      </c>
      <c r="T3448">
        <v>4</v>
      </c>
      <c r="U3448">
        <v>1497112</v>
      </c>
      <c r="V3448">
        <v>0</v>
      </c>
      <c r="W3448">
        <v>0</v>
      </c>
      <c r="X3448">
        <v>0</v>
      </c>
      <c r="Y3448">
        <v>17</v>
      </c>
      <c r="Z3448">
        <v>0</v>
      </c>
      <c r="AA3448" t="s">
        <v>394</v>
      </c>
      <c r="AB3448">
        <f>ROUND(Table4[[#This Row],[EXPTIME]],2)</f>
        <v>1610188160695</v>
      </c>
      <c r="AC3448" s="6">
        <f>TEXT(Table4[[#This Row],[TIME+]],"[m]:ss.00")*86400000</f>
        <v>90</v>
      </c>
    </row>
    <row r="3449" spans="1:29" x14ac:dyDescent="0.2">
      <c r="A3449" t="s">
        <v>25</v>
      </c>
      <c r="B3449" s="1">
        <v>1610188160899</v>
      </c>
      <c r="C3449">
        <v>21309</v>
      </c>
      <c r="D3449">
        <v>21309</v>
      </c>
      <c r="E3449">
        <v>1179</v>
      </c>
      <c r="F3449">
        <v>21332</v>
      </c>
      <c r="G3449">
        <v>51</v>
      </c>
      <c r="H3449" t="s">
        <v>59</v>
      </c>
      <c r="I3449">
        <v>21</v>
      </c>
      <c r="J3449">
        <v>1</v>
      </c>
      <c r="K3449" s="4">
        <v>21.1</v>
      </c>
      <c r="L3449" s="7" t="s">
        <v>92</v>
      </c>
      <c r="M3449">
        <v>0</v>
      </c>
      <c r="N3449">
        <v>7</v>
      </c>
      <c r="O3449" s="4">
        <v>3.9</v>
      </c>
      <c r="P3449">
        <v>2929868</v>
      </c>
      <c r="Q3449" t="s">
        <v>407</v>
      </c>
      <c r="R3449">
        <v>43696</v>
      </c>
      <c r="S3449">
        <v>0</v>
      </c>
      <c r="T3449">
        <v>4</v>
      </c>
      <c r="U3449">
        <v>1497112</v>
      </c>
      <c r="V3449">
        <v>0</v>
      </c>
      <c r="W3449">
        <v>0</v>
      </c>
      <c r="X3449">
        <v>0</v>
      </c>
      <c r="Y3449">
        <v>18</v>
      </c>
      <c r="Z3449">
        <v>1</v>
      </c>
      <c r="AA3449" t="s">
        <v>395</v>
      </c>
      <c r="AB3449">
        <f>ROUND(Table4[[#This Row],[EXPTIME]],2)</f>
        <v>1610188160899</v>
      </c>
      <c r="AC3449" s="6">
        <f>TEXT(Table4[[#This Row],[TIME+]],"[m]:ss.00")*86400000</f>
        <v>60</v>
      </c>
    </row>
    <row r="3450" spans="1:29" x14ac:dyDescent="0.2">
      <c r="A3450" t="s">
        <v>25</v>
      </c>
      <c r="B3450" s="1">
        <v>1610188160900</v>
      </c>
      <c r="C3450">
        <v>20950</v>
      </c>
      <c r="D3450">
        <v>20950</v>
      </c>
      <c r="E3450">
        <v>20978</v>
      </c>
      <c r="F3450">
        <v>20961</v>
      </c>
      <c r="G3450">
        <v>49</v>
      </c>
      <c r="H3450" t="s">
        <v>5</v>
      </c>
      <c r="I3450">
        <v>21</v>
      </c>
      <c r="J3450">
        <v>1</v>
      </c>
      <c r="K3450" s="4">
        <v>15.8</v>
      </c>
      <c r="L3450" s="7" t="s">
        <v>195</v>
      </c>
      <c r="M3450">
        <v>0</v>
      </c>
      <c r="N3450">
        <v>4</v>
      </c>
      <c r="O3450" s="4">
        <v>3.9</v>
      </c>
      <c r="P3450">
        <v>2936172</v>
      </c>
      <c r="Q3450" t="s">
        <v>407</v>
      </c>
      <c r="R3450">
        <v>43508</v>
      </c>
      <c r="S3450">
        <v>0</v>
      </c>
      <c r="T3450">
        <v>4</v>
      </c>
      <c r="U3450">
        <v>1452776</v>
      </c>
      <c r="V3450">
        <v>0</v>
      </c>
      <c r="W3450">
        <v>0</v>
      </c>
      <c r="X3450">
        <v>0</v>
      </c>
      <c r="Y3450">
        <v>27</v>
      </c>
      <c r="Z3450">
        <v>4</v>
      </c>
      <c r="AA3450" t="s">
        <v>78</v>
      </c>
      <c r="AB3450">
        <f>ROUND(Table4[[#This Row],[EXPTIME]],2)</f>
        <v>1610188160900</v>
      </c>
      <c r="AC3450" s="6">
        <f>TEXT(Table4[[#This Row],[TIME+]],"[m]:ss.00")*86400000</f>
        <v>170.00000000000003</v>
      </c>
    </row>
    <row r="3451" spans="1:29" x14ac:dyDescent="0.2">
      <c r="A3451" t="s">
        <v>25</v>
      </c>
      <c r="B3451" s="1">
        <v>1610188160902</v>
      </c>
      <c r="C3451">
        <v>21309</v>
      </c>
      <c r="D3451">
        <v>21309</v>
      </c>
      <c r="E3451">
        <v>21360</v>
      </c>
      <c r="F3451">
        <v>21332</v>
      </c>
      <c r="G3451">
        <v>51</v>
      </c>
      <c r="H3451" t="s">
        <v>5</v>
      </c>
      <c r="I3451">
        <v>21</v>
      </c>
      <c r="J3451">
        <v>1</v>
      </c>
      <c r="K3451" s="4">
        <v>15.8</v>
      </c>
      <c r="L3451" s="7" t="s">
        <v>26</v>
      </c>
      <c r="M3451">
        <v>0</v>
      </c>
      <c r="N3451">
        <v>1</v>
      </c>
      <c r="O3451" s="4">
        <v>3.9</v>
      </c>
      <c r="P3451">
        <v>2929868</v>
      </c>
      <c r="Q3451" t="s">
        <v>407</v>
      </c>
      <c r="R3451">
        <v>43696</v>
      </c>
      <c r="S3451">
        <v>0</v>
      </c>
      <c r="T3451">
        <v>4</v>
      </c>
      <c r="U3451">
        <v>1497112</v>
      </c>
      <c r="V3451">
        <v>0</v>
      </c>
      <c r="W3451">
        <v>0</v>
      </c>
      <c r="X3451">
        <v>0</v>
      </c>
      <c r="Y3451">
        <v>114</v>
      </c>
      <c r="Z3451">
        <v>0</v>
      </c>
      <c r="AA3451" t="s">
        <v>78</v>
      </c>
      <c r="AB3451">
        <f>ROUND(Table4[[#This Row],[EXPTIME]],2)</f>
        <v>1610188160902</v>
      </c>
      <c r="AC3451" s="6">
        <f>TEXT(Table4[[#This Row],[TIME+]],"[m]:ss.00")*86400000</f>
        <v>130</v>
      </c>
    </row>
    <row r="3452" spans="1:29" x14ac:dyDescent="0.2">
      <c r="A3452" t="s">
        <v>25</v>
      </c>
      <c r="B3452" s="1">
        <v>1610188160904</v>
      </c>
      <c r="C3452">
        <v>21309</v>
      </c>
      <c r="D3452">
        <v>21309</v>
      </c>
      <c r="E3452">
        <v>21374</v>
      </c>
      <c r="F3452">
        <v>21332</v>
      </c>
      <c r="G3452">
        <v>51</v>
      </c>
      <c r="H3452" t="s">
        <v>5</v>
      </c>
      <c r="I3452">
        <v>21</v>
      </c>
      <c r="J3452">
        <v>1</v>
      </c>
      <c r="K3452" s="4">
        <v>15.8</v>
      </c>
      <c r="L3452" s="7" t="s">
        <v>39</v>
      </c>
      <c r="M3452">
        <v>0</v>
      </c>
      <c r="N3452">
        <v>4</v>
      </c>
      <c r="O3452" s="4">
        <v>3.9</v>
      </c>
      <c r="P3452">
        <v>2929868</v>
      </c>
      <c r="Q3452" t="s">
        <v>407</v>
      </c>
      <c r="R3452">
        <v>43696</v>
      </c>
      <c r="S3452">
        <v>0</v>
      </c>
      <c r="T3452">
        <v>4</v>
      </c>
      <c r="U3452">
        <v>1497112</v>
      </c>
      <c r="V3452">
        <v>0</v>
      </c>
      <c r="W3452">
        <v>0</v>
      </c>
      <c r="X3452">
        <v>0</v>
      </c>
      <c r="Y3452">
        <v>799</v>
      </c>
      <c r="Z3452">
        <v>0</v>
      </c>
      <c r="AA3452" t="s">
        <v>78</v>
      </c>
      <c r="AB3452">
        <f>ROUND(Table4[[#This Row],[EXPTIME]],2)</f>
        <v>1610188160904</v>
      </c>
      <c r="AC3452" s="6">
        <f>TEXT(Table4[[#This Row],[TIME+]],"[m]:ss.00")*86400000</f>
        <v>100</v>
      </c>
    </row>
    <row r="3453" spans="1:29" x14ac:dyDescent="0.2">
      <c r="A3453" t="s">
        <v>25</v>
      </c>
      <c r="B3453" s="1">
        <v>1610188160911</v>
      </c>
      <c r="C3453">
        <v>21309</v>
      </c>
      <c r="D3453">
        <v>21309</v>
      </c>
      <c r="E3453">
        <v>21390</v>
      </c>
      <c r="F3453">
        <v>21332</v>
      </c>
      <c r="G3453">
        <v>51</v>
      </c>
      <c r="H3453" t="s">
        <v>5</v>
      </c>
      <c r="I3453">
        <v>21</v>
      </c>
      <c r="J3453">
        <v>1</v>
      </c>
      <c r="K3453" s="4">
        <v>15.8</v>
      </c>
      <c r="L3453" s="7" t="s">
        <v>36</v>
      </c>
      <c r="M3453">
        <v>0</v>
      </c>
      <c r="N3453">
        <v>0</v>
      </c>
      <c r="O3453" s="4">
        <v>3.9</v>
      </c>
      <c r="P3453">
        <v>2929868</v>
      </c>
      <c r="Q3453" t="s">
        <v>407</v>
      </c>
      <c r="R3453">
        <v>43696</v>
      </c>
      <c r="S3453">
        <v>0</v>
      </c>
      <c r="T3453">
        <v>4</v>
      </c>
      <c r="U3453">
        <v>1497112</v>
      </c>
      <c r="V3453">
        <v>0</v>
      </c>
      <c r="W3453">
        <v>0</v>
      </c>
      <c r="X3453">
        <v>0</v>
      </c>
      <c r="Y3453">
        <v>47</v>
      </c>
      <c r="Z3453">
        <v>0</v>
      </c>
      <c r="AA3453" t="s">
        <v>78</v>
      </c>
      <c r="AB3453">
        <f>ROUND(Table4[[#This Row],[EXPTIME]],2)</f>
        <v>1610188160911</v>
      </c>
      <c r="AC3453" s="6">
        <f>TEXT(Table4[[#This Row],[TIME+]],"[m]:ss.00")*86400000</f>
        <v>189.99999999999997</v>
      </c>
    </row>
    <row r="3454" spans="1:29" x14ac:dyDescent="0.2">
      <c r="A3454" t="s">
        <v>25</v>
      </c>
      <c r="B3454" s="1">
        <v>1610188160913</v>
      </c>
      <c r="C3454">
        <v>21309</v>
      </c>
      <c r="D3454">
        <v>21309</v>
      </c>
      <c r="E3454">
        <v>21395</v>
      </c>
      <c r="F3454">
        <v>21332</v>
      </c>
      <c r="G3454">
        <v>51</v>
      </c>
      <c r="H3454" t="s">
        <v>5</v>
      </c>
      <c r="I3454">
        <v>21</v>
      </c>
      <c r="J3454">
        <v>1</v>
      </c>
      <c r="K3454" s="4">
        <v>15.8</v>
      </c>
      <c r="L3454" s="7" t="s">
        <v>91</v>
      </c>
      <c r="M3454">
        <v>0</v>
      </c>
      <c r="N3454">
        <v>4</v>
      </c>
      <c r="O3454" s="4">
        <v>3.9</v>
      </c>
      <c r="P3454">
        <v>2929868</v>
      </c>
      <c r="Q3454" t="s">
        <v>407</v>
      </c>
      <c r="R3454">
        <v>43696</v>
      </c>
      <c r="S3454">
        <v>0</v>
      </c>
      <c r="T3454">
        <v>4</v>
      </c>
      <c r="U3454">
        <v>1497112</v>
      </c>
      <c r="V3454">
        <v>0</v>
      </c>
      <c r="W3454">
        <v>0</v>
      </c>
      <c r="X3454">
        <v>0</v>
      </c>
      <c r="Y3454">
        <v>7</v>
      </c>
      <c r="Z3454">
        <v>0</v>
      </c>
      <c r="AA3454" t="s">
        <v>78</v>
      </c>
      <c r="AB3454">
        <f>ROUND(Table4[[#This Row],[EXPTIME]],2)</f>
        <v>1610188160913</v>
      </c>
      <c r="AC3454" s="6">
        <f>TEXT(Table4[[#This Row],[TIME+]],"[m]:ss.00")*86400000</f>
        <v>90</v>
      </c>
    </row>
    <row r="3455" spans="1:29" x14ac:dyDescent="0.2">
      <c r="A3455" t="s">
        <v>25</v>
      </c>
      <c r="B3455" s="1">
        <v>1610188160915</v>
      </c>
      <c r="C3455">
        <v>21309</v>
      </c>
      <c r="D3455">
        <v>21309</v>
      </c>
      <c r="E3455">
        <v>21414</v>
      </c>
      <c r="F3455">
        <v>21332</v>
      </c>
      <c r="G3455">
        <v>51</v>
      </c>
      <c r="H3455" t="s">
        <v>5</v>
      </c>
      <c r="I3455">
        <v>21</v>
      </c>
      <c r="J3455">
        <v>1</v>
      </c>
      <c r="K3455" s="4">
        <v>15.8</v>
      </c>
      <c r="L3455" s="7" t="s">
        <v>110</v>
      </c>
      <c r="M3455">
        <v>0</v>
      </c>
      <c r="N3455">
        <v>3</v>
      </c>
      <c r="O3455" s="4">
        <v>3.9</v>
      </c>
      <c r="P3455">
        <v>2929868</v>
      </c>
      <c r="Q3455" t="s">
        <v>407</v>
      </c>
      <c r="R3455">
        <v>43696</v>
      </c>
      <c r="S3455">
        <v>0</v>
      </c>
      <c r="T3455">
        <v>4</v>
      </c>
      <c r="U3455">
        <v>1497112</v>
      </c>
      <c r="V3455">
        <v>0</v>
      </c>
      <c r="W3455">
        <v>0</v>
      </c>
      <c r="X3455">
        <v>0</v>
      </c>
      <c r="Y3455">
        <v>4613</v>
      </c>
      <c r="Z3455">
        <v>0</v>
      </c>
      <c r="AA3455" t="s">
        <v>51</v>
      </c>
      <c r="AB3455">
        <f>ROUND(Table4[[#This Row],[EXPTIME]],2)</f>
        <v>1610188160915</v>
      </c>
      <c r="AC3455" s="6">
        <f>TEXT(Table4[[#This Row],[TIME+]],"[m]:ss.00")*86400000</f>
        <v>350</v>
      </c>
    </row>
    <row r="3456" spans="1:29" x14ac:dyDescent="0.2">
      <c r="A3456" t="s">
        <v>25</v>
      </c>
      <c r="B3456" s="1">
        <v>1610188160917</v>
      </c>
      <c r="C3456">
        <v>20950</v>
      </c>
      <c r="D3456">
        <v>20950</v>
      </c>
      <c r="E3456">
        <v>20979</v>
      </c>
      <c r="F3456">
        <v>20961</v>
      </c>
      <c r="G3456">
        <v>49</v>
      </c>
      <c r="H3456" t="s">
        <v>5</v>
      </c>
      <c r="I3456">
        <v>21</v>
      </c>
      <c r="J3456">
        <v>1</v>
      </c>
      <c r="K3456" s="4">
        <v>10.5</v>
      </c>
      <c r="L3456" s="7" t="s">
        <v>190</v>
      </c>
      <c r="M3456">
        <v>0</v>
      </c>
      <c r="N3456">
        <v>4</v>
      </c>
      <c r="O3456" s="4">
        <v>3.9</v>
      </c>
      <c r="P3456">
        <v>2936172</v>
      </c>
      <c r="Q3456" t="s">
        <v>407</v>
      </c>
      <c r="R3456">
        <v>43508</v>
      </c>
      <c r="S3456">
        <v>0</v>
      </c>
      <c r="T3456">
        <v>4</v>
      </c>
      <c r="U3456">
        <v>1452776</v>
      </c>
      <c r="V3456">
        <v>0</v>
      </c>
      <c r="W3456">
        <v>0</v>
      </c>
      <c r="X3456">
        <v>0</v>
      </c>
      <c r="Y3456">
        <v>69</v>
      </c>
      <c r="Z3456">
        <v>5</v>
      </c>
      <c r="AA3456" t="s">
        <v>78</v>
      </c>
      <c r="AB3456">
        <f>ROUND(Table4[[#This Row],[EXPTIME]],2)</f>
        <v>1610188160917</v>
      </c>
      <c r="AC3456" s="6">
        <f>TEXT(Table4[[#This Row],[TIME+]],"[m]:ss.00")*86400000</f>
        <v>150</v>
      </c>
    </row>
    <row r="3457" spans="1:29" x14ac:dyDescent="0.2">
      <c r="A3457" t="s">
        <v>25</v>
      </c>
      <c r="B3457" s="1">
        <v>1610188160919</v>
      </c>
      <c r="C3457">
        <v>20950</v>
      </c>
      <c r="D3457">
        <v>20950</v>
      </c>
      <c r="E3457">
        <v>20981</v>
      </c>
      <c r="F3457">
        <v>20961</v>
      </c>
      <c r="G3457">
        <v>49</v>
      </c>
      <c r="H3457" t="s">
        <v>5</v>
      </c>
      <c r="I3457">
        <v>21</v>
      </c>
      <c r="J3457">
        <v>1</v>
      </c>
      <c r="K3457" s="4">
        <v>10.5</v>
      </c>
      <c r="L3457" s="7" t="s">
        <v>207</v>
      </c>
      <c r="M3457">
        <v>0</v>
      </c>
      <c r="N3457">
        <v>7</v>
      </c>
      <c r="O3457" s="4">
        <v>3.9</v>
      </c>
      <c r="P3457">
        <v>2936172</v>
      </c>
      <c r="Q3457" t="s">
        <v>407</v>
      </c>
      <c r="R3457">
        <v>43508</v>
      </c>
      <c r="S3457">
        <v>0</v>
      </c>
      <c r="T3457">
        <v>4</v>
      </c>
      <c r="U3457">
        <v>1452776</v>
      </c>
      <c r="V3457">
        <v>0</v>
      </c>
      <c r="W3457">
        <v>0</v>
      </c>
      <c r="X3457">
        <v>0</v>
      </c>
      <c r="Y3457">
        <v>7</v>
      </c>
      <c r="Z3457">
        <v>4</v>
      </c>
      <c r="AA3457" t="s">
        <v>78</v>
      </c>
      <c r="AB3457">
        <f>ROUND(Table4[[#This Row],[EXPTIME]],2)</f>
        <v>1610188160919</v>
      </c>
      <c r="AC3457" s="6">
        <f>TEXT(Table4[[#This Row],[TIME+]],"[m]:ss.00")*86400000</f>
        <v>180</v>
      </c>
    </row>
    <row r="3458" spans="1:29" x14ac:dyDescent="0.2">
      <c r="A3458" t="s">
        <v>25</v>
      </c>
      <c r="B3458" s="1">
        <v>1610188160920</v>
      </c>
      <c r="C3458">
        <v>20950</v>
      </c>
      <c r="D3458">
        <v>20950</v>
      </c>
      <c r="E3458">
        <v>21009</v>
      </c>
      <c r="F3458">
        <v>20961</v>
      </c>
      <c r="G3458">
        <v>49</v>
      </c>
      <c r="H3458" t="s">
        <v>5</v>
      </c>
      <c r="I3458">
        <v>21</v>
      </c>
      <c r="J3458">
        <v>1</v>
      </c>
      <c r="K3458" s="4">
        <v>10.5</v>
      </c>
      <c r="L3458" s="7" t="s">
        <v>41</v>
      </c>
      <c r="M3458">
        <v>0</v>
      </c>
      <c r="N3458">
        <v>3</v>
      </c>
      <c r="O3458" s="4">
        <v>3.9</v>
      </c>
      <c r="P3458">
        <v>2936172</v>
      </c>
      <c r="Q3458" t="s">
        <v>407</v>
      </c>
      <c r="R3458">
        <v>43508</v>
      </c>
      <c r="S3458">
        <v>0</v>
      </c>
      <c r="T3458">
        <v>4</v>
      </c>
      <c r="U3458">
        <v>1452776</v>
      </c>
      <c r="V3458">
        <v>0</v>
      </c>
      <c r="W3458">
        <v>0</v>
      </c>
      <c r="X3458">
        <v>0</v>
      </c>
      <c r="Y3458">
        <v>36</v>
      </c>
      <c r="Z3458">
        <v>0</v>
      </c>
      <c r="AA3458" t="s">
        <v>51</v>
      </c>
      <c r="AB3458">
        <f>ROUND(Table4[[#This Row],[EXPTIME]],2)</f>
        <v>1610188160920</v>
      </c>
      <c r="AC3458" s="6">
        <f>TEXT(Table4[[#This Row],[TIME+]],"[m]:ss.00")*86400000</f>
        <v>280</v>
      </c>
    </row>
    <row r="3459" spans="1:29" x14ac:dyDescent="0.2">
      <c r="A3459" t="s">
        <v>25</v>
      </c>
      <c r="B3459" s="1">
        <v>1610188160923</v>
      </c>
      <c r="C3459">
        <v>21309</v>
      </c>
      <c r="D3459">
        <v>21309</v>
      </c>
      <c r="E3459">
        <v>21389</v>
      </c>
      <c r="F3459">
        <v>21332</v>
      </c>
      <c r="G3459">
        <v>51</v>
      </c>
      <c r="H3459" t="s">
        <v>5</v>
      </c>
      <c r="I3459">
        <v>21</v>
      </c>
      <c r="J3459">
        <v>1</v>
      </c>
      <c r="K3459" s="4">
        <v>10.5</v>
      </c>
      <c r="L3459" s="7" t="s">
        <v>188</v>
      </c>
      <c r="M3459">
        <v>0</v>
      </c>
      <c r="N3459">
        <v>0</v>
      </c>
      <c r="O3459" s="4">
        <v>3.9</v>
      </c>
      <c r="P3459">
        <v>2929868</v>
      </c>
      <c r="Q3459" t="s">
        <v>407</v>
      </c>
      <c r="R3459">
        <v>43696</v>
      </c>
      <c r="S3459">
        <v>0</v>
      </c>
      <c r="T3459">
        <v>4</v>
      </c>
      <c r="U3459">
        <v>1497112</v>
      </c>
      <c r="V3459">
        <v>0</v>
      </c>
      <c r="W3459">
        <v>0</v>
      </c>
      <c r="X3459">
        <v>0</v>
      </c>
      <c r="Y3459">
        <v>165</v>
      </c>
      <c r="Z3459">
        <v>0</v>
      </c>
      <c r="AA3459" t="s">
        <v>78</v>
      </c>
      <c r="AB3459">
        <f>ROUND(Table4[[#This Row],[EXPTIME]],2)</f>
        <v>1610188160923</v>
      </c>
      <c r="AC3459" s="6">
        <f>TEXT(Table4[[#This Row],[TIME+]],"[m]:ss.00")*86400000</f>
        <v>79.999999999999986</v>
      </c>
    </row>
    <row r="3460" spans="1:29" x14ac:dyDescent="0.2">
      <c r="A3460" t="s">
        <v>25</v>
      </c>
      <c r="B3460" s="1">
        <v>1610188160925</v>
      </c>
      <c r="C3460">
        <v>20086</v>
      </c>
      <c r="D3460">
        <v>20086</v>
      </c>
      <c r="E3460">
        <v>20204</v>
      </c>
      <c r="F3460">
        <v>20100</v>
      </c>
      <c r="G3460">
        <v>50</v>
      </c>
      <c r="H3460" t="s">
        <v>5</v>
      </c>
      <c r="I3460">
        <v>21</v>
      </c>
      <c r="J3460">
        <v>1</v>
      </c>
      <c r="K3460" s="4">
        <v>5.3</v>
      </c>
      <c r="L3460" s="7" t="s">
        <v>503</v>
      </c>
      <c r="M3460">
        <v>0</v>
      </c>
      <c r="N3460">
        <v>5</v>
      </c>
      <c r="O3460" s="4">
        <v>4</v>
      </c>
      <c r="P3460">
        <v>2935184</v>
      </c>
      <c r="Q3460" t="s">
        <v>812</v>
      </c>
      <c r="R3460">
        <v>43560</v>
      </c>
      <c r="S3460">
        <v>0</v>
      </c>
      <c r="T3460">
        <v>4</v>
      </c>
      <c r="U3460">
        <v>1514892</v>
      </c>
      <c r="V3460">
        <v>0</v>
      </c>
      <c r="W3460">
        <v>0</v>
      </c>
      <c r="X3460">
        <v>0</v>
      </c>
      <c r="Y3460">
        <v>6202</v>
      </c>
      <c r="Z3460">
        <v>8</v>
      </c>
      <c r="AA3460" t="s">
        <v>46</v>
      </c>
      <c r="AB3460">
        <f>ROUND(Table4[[#This Row],[EXPTIME]],2)</f>
        <v>1610188160925</v>
      </c>
      <c r="AC3460" s="6">
        <f>TEXT(Table4[[#This Row],[TIME+]],"[m]:ss.00")*86400000</f>
        <v>3330.0000000000005</v>
      </c>
    </row>
    <row r="3461" spans="1:29" x14ac:dyDescent="0.2">
      <c r="A3461" t="s">
        <v>25</v>
      </c>
      <c r="B3461" s="1">
        <v>1610188160927</v>
      </c>
      <c r="C3461">
        <v>20468</v>
      </c>
      <c r="D3461">
        <v>20468</v>
      </c>
      <c r="E3461">
        <v>20612</v>
      </c>
      <c r="F3461">
        <v>20476</v>
      </c>
      <c r="G3461">
        <v>50</v>
      </c>
      <c r="H3461" t="s">
        <v>5</v>
      </c>
      <c r="I3461">
        <v>21</v>
      </c>
      <c r="J3461">
        <v>1</v>
      </c>
      <c r="K3461" s="4">
        <v>5.3</v>
      </c>
      <c r="L3461" s="7" t="s">
        <v>295</v>
      </c>
      <c r="M3461">
        <v>0</v>
      </c>
      <c r="N3461">
        <v>2</v>
      </c>
      <c r="O3461" s="4">
        <v>4</v>
      </c>
      <c r="P3461">
        <v>2928904</v>
      </c>
      <c r="Q3461" t="s">
        <v>812</v>
      </c>
      <c r="R3461">
        <v>43564</v>
      </c>
      <c r="S3461">
        <v>0</v>
      </c>
      <c r="T3461">
        <v>4</v>
      </c>
      <c r="U3461">
        <v>1494720</v>
      </c>
      <c r="V3461">
        <v>0</v>
      </c>
      <c r="W3461">
        <v>0</v>
      </c>
      <c r="X3461">
        <v>0</v>
      </c>
      <c r="Y3461">
        <v>4008</v>
      </c>
      <c r="Z3461">
        <v>1</v>
      </c>
      <c r="AA3461" t="s">
        <v>44</v>
      </c>
      <c r="AB3461">
        <f>ROUND(Table4[[#This Row],[EXPTIME]],2)</f>
        <v>1610188160927</v>
      </c>
      <c r="AC3461" s="6">
        <f>TEXT(Table4[[#This Row],[TIME+]],"[m]:ss.00")*86400000</f>
        <v>1800</v>
      </c>
    </row>
    <row r="3462" spans="1:29" x14ac:dyDescent="0.2">
      <c r="A3462" t="s">
        <v>25</v>
      </c>
      <c r="B3462" s="1">
        <v>1610188160930</v>
      </c>
      <c r="C3462">
        <v>20950</v>
      </c>
      <c r="D3462">
        <v>20950</v>
      </c>
      <c r="E3462">
        <v>20976</v>
      </c>
      <c r="F3462">
        <v>20961</v>
      </c>
      <c r="G3462">
        <v>49</v>
      </c>
      <c r="H3462" t="s">
        <v>5</v>
      </c>
      <c r="I3462">
        <v>21</v>
      </c>
      <c r="J3462">
        <v>1</v>
      </c>
      <c r="K3462" s="4">
        <v>5.3</v>
      </c>
      <c r="L3462" s="7" t="s">
        <v>190</v>
      </c>
      <c r="M3462">
        <v>0</v>
      </c>
      <c r="N3462">
        <v>3</v>
      </c>
      <c r="O3462" s="4">
        <v>3.9</v>
      </c>
      <c r="P3462">
        <v>2936172</v>
      </c>
      <c r="Q3462" t="s">
        <v>407</v>
      </c>
      <c r="R3462">
        <v>43508</v>
      </c>
      <c r="S3462">
        <v>0</v>
      </c>
      <c r="T3462">
        <v>4</v>
      </c>
      <c r="U3462">
        <v>1452776</v>
      </c>
      <c r="V3462">
        <v>0</v>
      </c>
      <c r="W3462">
        <v>0</v>
      </c>
      <c r="X3462">
        <v>0</v>
      </c>
      <c r="Y3462">
        <v>125</v>
      </c>
      <c r="Z3462">
        <v>2</v>
      </c>
      <c r="AA3462" t="s">
        <v>78</v>
      </c>
      <c r="AB3462">
        <f>ROUND(Table4[[#This Row],[EXPTIME]],2)</f>
        <v>1610188160930</v>
      </c>
      <c r="AC3462" s="6">
        <f>TEXT(Table4[[#This Row],[TIME+]],"[m]:ss.00")*86400000</f>
        <v>150</v>
      </c>
    </row>
    <row r="3463" spans="1:29" x14ac:dyDescent="0.2">
      <c r="A3463" t="s">
        <v>25</v>
      </c>
      <c r="B3463" s="1">
        <v>1610188160932</v>
      </c>
      <c r="C3463">
        <v>20950</v>
      </c>
      <c r="D3463">
        <v>20950</v>
      </c>
      <c r="E3463">
        <v>21134</v>
      </c>
      <c r="F3463">
        <v>20961</v>
      </c>
      <c r="G3463">
        <v>49</v>
      </c>
      <c r="H3463" t="s">
        <v>5</v>
      </c>
      <c r="I3463">
        <v>21</v>
      </c>
      <c r="J3463">
        <v>1</v>
      </c>
      <c r="K3463" s="4">
        <v>5.3</v>
      </c>
      <c r="L3463" s="7" t="s">
        <v>352</v>
      </c>
      <c r="M3463">
        <v>0</v>
      </c>
      <c r="N3463">
        <v>5</v>
      </c>
      <c r="O3463" s="4">
        <v>3.9</v>
      </c>
      <c r="P3463">
        <v>2936172</v>
      </c>
      <c r="Q3463" t="s">
        <v>407</v>
      </c>
      <c r="R3463">
        <v>43508</v>
      </c>
      <c r="S3463">
        <v>0</v>
      </c>
      <c r="T3463">
        <v>4</v>
      </c>
      <c r="U3463">
        <v>1452776</v>
      </c>
      <c r="V3463">
        <v>0</v>
      </c>
      <c r="W3463">
        <v>1</v>
      </c>
      <c r="X3463">
        <v>0</v>
      </c>
      <c r="Y3463">
        <v>3971</v>
      </c>
      <c r="Z3463">
        <v>1</v>
      </c>
      <c r="AA3463" t="s">
        <v>44</v>
      </c>
      <c r="AB3463">
        <f>ROUND(Table4[[#This Row],[EXPTIME]],2)</f>
        <v>1610188160932</v>
      </c>
      <c r="AC3463" s="6">
        <f>TEXT(Table4[[#This Row],[TIME+]],"[m]:ss.00")*86400000</f>
        <v>1750</v>
      </c>
    </row>
    <row r="3464" spans="1:29" x14ac:dyDescent="0.2">
      <c r="A3464" t="s">
        <v>25</v>
      </c>
      <c r="B3464" s="1">
        <v>1610188160937</v>
      </c>
      <c r="C3464">
        <v>21309</v>
      </c>
      <c r="D3464">
        <v>21309</v>
      </c>
      <c r="E3464">
        <v>21484</v>
      </c>
      <c r="F3464">
        <v>21332</v>
      </c>
      <c r="G3464">
        <v>51</v>
      </c>
      <c r="H3464" t="s">
        <v>5</v>
      </c>
      <c r="I3464">
        <v>21</v>
      </c>
      <c r="J3464">
        <v>1</v>
      </c>
      <c r="K3464" s="4">
        <v>5.3</v>
      </c>
      <c r="L3464" s="7" t="s">
        <v>822</v>
      </c>
      <c r="M3464">
        <v>0</v>
      </c>
      <c r="N3464">
        <v>2</v>
      </c>
      <c r="O3464" s="4">
        <v>3.9</v>
      </c>
      <c r="P3464">
        <v>2929868</v>
      </c>
      <c r="Q3464" t="s">
        <v>407</v>
      </c>
      <c r="R3464">
        <v>43696</v>
      </c>
      <c r="S3464">
        <v>0</v>
      </c>
      <c r="T3464">
        <v>4</v>
      </c>
      <c r="U3464">
        <v>1497112</v>
      </c>
      <c r="V3464">
        <v>0</v>
      </c>
      <c r="W3464">
        <v>0</v>
      </c>
      <c r="X3464">
        <v>0</v>
      </c>
      <c r="Y3464">
        <v>7974</v>
      </c>
      <c r="Z3464">
        <v>4</v>
      </c>
      <c r="AA3464" t="s">
        <v>46</v>
      </c>
      <c r="AB3464">
        <f>ROUND(Table4[[#This Row],[EXPTIME]],2)</f>
        <v>1610188160937</v>
      </c>
      <c r="AC3464" s="6">
        <f>TEXT(Table4[[#This Row],[TIME+]],"[m]:ss.00")*86400000</f>
        <v>4280</v>
      </c>
    </row>
    <row r="3465" spans="1:29" x14ac:dyDescent="0.2">
      <c r="A3465" t="s">
        <v>25</v>
      </c>
      <c r="B3465" s="1">
        <v>1610188160938</v>
      </c>
      <c r="C3465">
        <v>20003</v>
      </c>
      <c r="D3465">
        <v>20003</v>
      </c>
      <c r="E3465">
        <v>20104</v>
      </c>
      <c r="F3465">
        <v>20007</v>
      </c>
      <c r="G3465">
        <v>46</v>
      </c>
      <c r="H3465" t="s">
        <v>59</v>
      </c>
      <c r="I3465">
        <v>21</v>
      </c>
      <c r="J3465">
        <v>1</v>
      </c>
      <c r="K3465" s="4">
        <v>23.5</v>
      </c>
      <c r="L3465" s="7" t="s">
        <v>342</v>
      </c>
      <c r="M3465">
        <v>0</v>
      </c>
      <c r="N3465">
        <v>1</v>
      </c>
      <c r="O3465" s="4">
        <v>1.6</v>
      </c>
      <c r="P3465">
        <v>2900204</v>
      </c>
      <c r="Q3465">
        <v>492036</v>
      </c>
      <c r="R3465">
        <v>43360</v>
      </c>
      <c r="S3465">
        <v>0</v>
      </c>
      <c r="T3465">
        <v>4</v>
      </c>
      <c r="U3465">
        <v>1445816</v>
      </c>
      <c r="V3465">
        <v>0</v>
      </c>
      <c r="W3465">
        <v>1</v>
      </c>
      <c r="X3465">
        <v>0</v>
      </c>
      <c r="Y3465">
        <v>2787</v>
      </c>
      <c r="Z3465">
        <v>3</v>
      </c>
      <c r="AA3465" t="s">
        <v>46</v>
      </c>
      <c r="AB3465">
        <f>ROUND(Table4[[#This Row],[EXPTIME]],2)</f>
        <v>1610188160938</v>
      </c>
      <c r="AC3465" s="6">
        <f>TEXT(Table4[[#This Row],[TIME+]],"[m]:ss.00")*86400000</f>
        <v>1580</v>
      </c>
    </row>
    <row r="3466" spans="1:29" x14ac:dyDescent="0.2">
      <c r="A3466" t="s">
        <v>25</v>
      </c>
      <c r="B3466" s="1">
        <v>1610188160940</v>
      </c>
      <c r="C3466">
        <v>20003</v>
      </c>
      <c r="D3466">
        <v>20003</v>
      </c>
      <c r="E3466">
        <v>20103</v>
      </c>
      <c r="F3466">
        <v>20007</v>
      </c>
      <c r="G3466">
        <v>46</v>
      </c>
      <c r="H3466" t="s">
        <v>5</v>
      </c>
      <c r="I3466">
        <v>21</v>
      </c>
      <c r="J3466">
        <v>1</v>
      </c>
      <c r="K3466" s="4">
        <v>17.600000000000001</v>
      </c>
      <c r="L3466" s="7" t="s">
        <v>362</v>
      </c>
      <c r="M3466">
        <v>0</v>
      </c>
      <c r="N3466">
        <v>0</v>
      </c>
      <c r="O3466" s="4">
        <v>1.6</v>
      </c>
      <c r="P3466">
        <v>2900204</v>
      </c>
      <c r="Q3466">
        <v>492036</v>
      </c>
      <c r="R3466">
        <v>43360</v>
      </c>
      <c r="S3466">
        <v>0</v>
      </c>
      <c r="T3466">
        <v>4</v>
      </c>
      <c r="U3466">
        <v>1445816</v>
      </c>
      <c r="V3466">
        <v>0</v>
      </c>
      <c r="W3466">
        <v>0</v>
      </c>
      <c r="X3466">
        <v>0</v>
      </c>
      <c r="Y3466">
        <v>9937</v>
      </c>
      <c r="Z3466">
        <v>7</v>
      </c>
      <c r="AA3466" t="s">
        <v>46</v>
      </c>
      <c r="AB3466">
        <f>ROUND(Table4[[#This Row],[EXPTIME]],2)</f>
        <v>1610188160940</v>
      </c>
      <c r="AC3466" s="6">
        <f>TEXT(Table4[[#This Row],[TIME+]],"[m]:ss.00")*86400000</f>
        <v>2689.9999999999995</v>
      </c>
    </row>
    <row r="3467" spans="1:29" x14ac:dyDescent="0.2">
      <c r="A3467" t="s">
        <v>25</v>
      </c>
      <c r="B3467" s="1">
        <v>1610188160942</v>
      </c>
      <c r="C3467">
        <v>20086</v>
      </c>
      <c r="D3467">
        <v>20086</v>
      </c>
      <c r="E3467">
        <v>20106</v>
      </c>
      <c r="F3467">
        <v>20100</v>
      </c>
      <c r="G3467">
        <v>50</v>
      </c>
      <c r="H3467" t="s">
        <v>5</v>
      </c>
      <c r="I3467">
        <v>21</v>
      </c>
      <c r="J3467">
        <v>1</v>
      </c>
      <c r="K3467" s="4">
        <v>11.8</v>
      </c>
      <c r="L3467" s="7" t="s">
        <v>529</v>
      </c>
      <c r="M3467">
        <v>0</v>
      </c>
      <c r="N3467">
        <v>4</v>
      </c>
      <c r="O3467" s="4">
        <v>4</v>
      </c>
      <c r="P3467">
        <v>2935184</v>
      </c>
      <c r="Q3467" t="s">
        <v>812</v>
      </c>
      <c r="R3467">
        <v>43560</v>
      </c>
      <c r="S3467">
        <v>0</v>
      </c>
      <c r="T3467">
        <v>4</v>
      </c>
      <c r="U3467">
        <v>1514892</v>
      </c>
      <c r="V3467">
        <v>0</v>
      </c>
      <c r="W3467">
        <v>8</v>
      </c>
      <c r="X3467">
        <v>0</v>
      </c>
      <c r="Y3467" t="s">
        <v>297</v>
      </c>
      <c r="Z3467">
        <v>0</v>
      </c>
      <c r="AA3467" t="s">
        <v>78</v>
      </c>
      <c r="AB3467">
        <f>ROUND(Table4[[#This Row],[EXPTIME]],2)</f>
        <v>1610188160942</v>
      </c>
      <c r="AC3467" s="6">
        <f>TEXT(Table4[[#This Row],[TIME+]],"[m]:ss.00")*86400000</f>
        <v>3569.9999999999995</v>
      </c>
    </row>
    <row r="3468" spans="1:29" x14ac:dyDescent="0.2">
      <c r="A3468" t="s">
        <v>25</v>
      </c>
      <c r="B3468" s="1">
        <v>1610188160944</v>
      </c>
      <c r="C3468">
        <v>20086</v>
      </c>
      <c r="D3468">
        <v>20086</v>
      </c>
      <c r="E3468">
        <v>20203</v>
      </c>
      <c r="F3468">
        <v>20100</v>
      </c>
      <c r="G3468">
        <v>50</v>
      </c>
      <c r="H3468" t="s">
        <v>5</v>
      </c>
      <c r="I3468">
        <v>21</v>
      </c>
      <c r="J3468">
        <v>1</v>
      </c>
      <c r="K3468" s="4">
        <v>11.8</v>
      </c>
      <c r="L3468" s="7" t="s">
        <v>837</v>
      </c>
      <c r="M3468">
        <v>0</v>
      </c>
      <c r="N3468">
        <v>6</v>
      </c>
      <c r="O3468" s="4">
        <v>4</v>
      </c>
      <c r="P3468">
        <v>2935184</v>
      </c>
      <c r="Q3468" t="s">
        <v>812</v>
      </c>
      <c r="R3468">
        <v>43560</v>
      </c>
      <c r="S3468">
        <v>0</v>
      </c>
      <c r="T3468">
        <v>4</v>
      </c>
      <c r="U3468">
        <v>1514892</v>
      </c>
      <c r="V3468">
        <v>0</v>
      </c>
      <c r="W3468">
        <v>0</v>
      </c>
      <c r="X3468">
        <v>0</v>
      </c>
      <c r="Y3468" t="s">
        <v>224</v>
      </c>
      <c r="Z3468">
        <v>2</v>
      </c>
      <c r="AA3468" t="s">
        <v>46</v>
      </c>
      <c r="AB3468">
        <f>ROUND(Table4[[#This Row],[EXPTIME]],2)</f>
        <v>1610188160944</v>
      </c>
      <c r="AC3468" s="6">
        <f>TEXT(Table4[[#This Row],[TIME+]],"[m]:ss.00")*86400000</f>
        <v>4920</v>
      </c>
    </row>
    <row r="3469" spans="1:29" x14ac:dyDescent="0.2">
      <c r="A3469" t="s">
        <v>25</v>
      </c>
      <c r="B3469" s="1">
        <v>1610188160946</v>
      </c>
      <c r="C3469">
        <v>21309</v>
      </c>
      <c r="D3469">
        <v>21309</v>
      </c>
      <c r="E3469">
        <v>21343</v>
      </c>
      <c r="F3469">
        <v>21332</v>
      </c>
      <c r="G3469">
        <v>49</v>
      </c>
      <c r="H3469" t="s">
        <v>5</v>
      </c>
      <c r="I3469">
        <v>21</v>
      </c>
      <c r="J3469">
        <v>1</v>
      </c>
      <c r="K3469" s="4">
        <v>11.8</v>
      </c>
      <c r="L3469" s="7" t="s">
        <v>510</v>
      </c>
      <c r="M3469">
        <v>0</v>
      </c>
      <c r="N3469">
        <v>3</v>
      </c>
      <c r="O3469" s="4">
        <v>3.9</v>
      </c>
      <c r="P3469">
        <v>2929868</v>
      </c>
      <c r="Q3469" t="s">
        <v>407</v>
      </c>
      <c r="R3469">
        <v>43696</v>
      </c>
      <c r="S3469">
        <v>0</v>
      </c>
      <c r="T3469">
        <v>4</v>
      </c>
      <c r="U3469">
        <v>1497112</v>
      </c>
      <c r="V3469">
        <v>0</v>
      </c>
      <c r="W3469">
        <v>8</v>
      </c>
      <c r="X3469">
        <v>0</v>
      </c>
      <c r="Y3469" t="s">
        <v>297</v>
      </c>
      <c r="Z3469">
        <v>0</v>
      </c>
      <c r="AA3469" t="s">
        <v>78</v>
      </c>
      <c r="AB3469">
        <f>ROUND(Table4[[#This Row],[EXPTIME]],2)</f>
        <v>1610188160946</v>
      </c>
      <c r="AC3469" s="6">
        <f>TEXT(Table4[[#This Row],[TIME+]],"[m]:ss.00")*86400000</f>
        <v>3540.0000000000005</v>
      </c>
    </row>
    <row r="3470" spans="1:29" x14ac:dyDescent="0.2">
      <c r="A3470" t="s">
        <v>25</v>
      </c>
      <c r="B3470" s="1">
        <v>1610188160947</v>
      </c>
      <c r="C3470">
        <v>21309</v>
      </c>
      <c r="D3470">
        <v>21309</v>
      </c>
      <c r="E3470">
        <v>21493</v>
      </c>
      <c r="F3470">
        <v>21332</v>
      </c>
      <c r="G3470">
        <v>49</v>
      </c>
      <c r="H3470" t="s">
        <v>5</v>
      </c>
      <c r="I3470">
        <v>21</v>
      </c>
      <c r="J3470">
        <v>1</v>
      </c>
      <c r="K3470" s="4">
        <v>11.8</v>
      </c>
      <c r="L3470" s="7" t="s">
        <v>838</v>
      </c>
      <c r="M3470">
        <v>0</v>
      </c>
      <c r="N3470">
        <v>0</v>
      </c>
      <c r="O3470" s="4">
        <v>3.9</v>
      </c>
      <c r="P3470">
        <v>2929868</v>
      </c>
      <c r="Q3470" t="s">
        <v>407</v>
      </c>
      <c r="R3470">
        <v>43696</v>
      </c>
      <c r="S3470">
        <v>0</v>
      </c>
      <c r="T3470">
        <v>4</v>
      </c>
      <c r="U3470">
        <v>1497112</v>
      </c>
      <c r="V3470">
        <v>0</v>
      </c>
      <c r="W3470">
        <v>0</v>
      </c>
      <c r="X3470">
        <v>0</v>
      </c>
      <c r="Y3470">
        <v>8391</v>
      </c>
      <c r="Z3470">
        <v>7</v>
      </c>
      <c r="AA3470" t="s">
        <v>46</v>
      </c>
      <c r="AB3470">
        <f>ROUND(Table4[[#This Row],[EXPTIME]],2)</f>
        <v>1610188160947</v>
      </c>
      <c r="AC3470" s="6">
        <f>TEXT(Table4[[#This Row],[TIME+]],"[m]:ss.00")*86400000</f>
        <v>3730.0000000000005</v>
      </c>
    </row>
    <row r="3471" spans="1:29" x14ac:dyDescent="0.2">
      <c r="A3471" t="s">
        <v>25</v>
      </c>
      <c r="B3471" s="1">
        <v>1610188160949</v>
      </c>
      <c r="C3471">
        <v>18032</v>
      </c>
      <c r="D3471">
        <v>18032</v>
      </c>
      <c r="E3471">
        <v>18144</v>
      </c>
      <c r="F3471">
        <v>18036</v>
      </c>
      <c r="G3471">
        <v>44</v>
      </c>
      <c r="H3471" t="s">
        <v>5</v>
      </c>
      <c r="I3471">
        <v>21</v>
      </c>
      <c r="J3471">
        <v>1</v>
      </c>
      <c r="K3471" s="4">
        <v>5.9</v>
      </c>
      <c r="L3471" s="7" t="s">
        <v>88</v>
      </c>
      <c r="M3471">
        <v>0</v>
      </c>
      <c r="N3471">
        <v>3</v>
      </c>
      <c r="O3471" s="4">
        <v>1.1000000000000001</v>
      </c>
      <c r="P3471">
        <v>2250120</v>
      </c>
      <c r="Q3471">
        <v>351804</v>
      </c>
      <c r="R3471">
        <v>43660</v>
      </c>
      <c r="S3471">
        <v>0</v>
      </c>
      <c r="T3471">
        <v>4</v>
      </c>
      <c r="U3471">
        <v>786832</v>
      </c>
      <c r="V3471">
        <v>0</v>
      </c>
      <c r="W3471">
        <v>2</v>
      </c>
      <c r="X3471">
        <v>0</v>
      </c>
      <c r="Y3471">
        <v>0</v>
      </c>
      <c r="Z3471">
        <v>0</v>
      </c>
      <c r="AA3471" t="s">
        <v>32</v>
      </c>
      <c r="AB3471">
        <f>ROUND(Table4[[#This Row],[EXPTIME]],2)</f>
        <v>1610188160949</v>
      </c>
      <c r="AC3471" s="6">
        <f>TEXT(Table4[[#This Row],[TIME+]],"[m]:ss.00")*86400000</f>
        <v>19.999999999999996</v>
      </c>
    </row>
    <row r="3472" spans="1:29" x14ac:dyDescent="0.2">
      <c r="A3472" t="s">
        <v>25</v>
      </c>
      <c r="B3472" s="1">
        <v>1610188160951</v>
      </c>
      <c r="C3472">
        <v>20003</v>
      </c>
      <c r="D3472">
        <v>20003</v>
      </c>
      <c r="E3472">
        <v>20105</v>
      </c>
      <c r="F3472">
        <v>20007</v>
      </c>
      <c r="G3472">
        <v>46</v>
      </c>
      <c r="H3472" t="s">
        <v>5</v>
      </c>
      <c r="I3472">
        <v>21</v>
      </c>
      <c r="J3472">
        <v>1</v>
      </c>
      <c r="K3472" s="4">
        <v>5.9</v>
      </c>
      <c r="L3472" s="7" t="s">
        <v>387</v>
      </c>
      <c r="M3472">
        <v>0</v>
      </c>
      <c r="N3472">
        <v>3</v>
      </c>
      <c r="O3472" s="4">
        <v>1.6</v>
      </c>
      <c r="P3472">
        <v>2900204</v>
      </c>
      <c r="Q3472">
        <v>492036</v>
      </c>
      <c r="R3472">
        <v>43360</v>
      </c>
      <c r="S3472">
        <v>0</v>
      </c>
      <c r="T3472">
        <v>4</v>
      </c>
      <c r="U3472">
        <v>1445816</v>
      </c>
      <c r="V3472">
        <v>0</v>
      </c>
      <c r="W3472">
        <v>0</v>
      </c>
      <c r="X3472">
        <v>0</v>
      </c>
      <c r="Y3472">
        <v>2638</v>
      </c>
      <c r="Z3472">
        <v>18</v>
      </c>
      <c r="AA3472" t="s">
        <v>44</v>
      </c>
      <c r="AB3472">
        <f>ROUND(Table4[[#This Row],[EXPTIME]],2)</f>
        <v>1610188160951</v>
      </c>
      <c r="AC3472" s="6">
        <f>TEXT(Table4[[#This Row],[TIME+]],"[m]:ss.00")*86400000</f>
        <v>1159.9999999999998</v>
      </c>
    </row>
    <row r="3473" spans="1:29" x14ac:dyDescent="0.2">
      <c r="A3473" t="s">
        <v>25</v>
      </c>
      <c r="B3473" s="1">
        <v>1610188160953</v>
      </c>
      <c r="C3473">
        <v>20003</v>
      </c>
      <c r="D3473">
        <v>20003</v>
      </c>
      <c r="E3473">
        <v>21261</v>
      </c>
      <c r="F3473">
        <v>20007</v>
      </c>
      <c r="G3473">
        <v>46</v>
      </c>
      <c r="H3473" t="s">
        <v>5</v>
      </c>
      <c r="I3473">
        <v>21</v>
      </c>
      <c r="J3473">
        <v>1</v>
      </c>
      <c r="K3473" s="4">
        <v>5.9</v>
      </c>
      <c r="L3473" s="7" t="s">
        <v>233</v>
      </c>
      <c r="M3473">
        <v>0</v>
      </c>
      <c r="N3473">
        <v>3</v>
      </c>
      <c r="O3473" s="4">
        <v>1.6</v>
      </c>
      <c r="P3473">
        <v>2900204</v>
      </c>
      <c r="Q3473">
        <v>492036</v>
      </c>
      <c r="R3473">
        <v>43360</v>
      </c>
      <c r="S3473">
        <v>0</v>
      </c>
      <c r="T3473">
        <v>4</v>
      </c>
      <c r="U3473">
        <v>1445816</v>
      </c>
      <c r="V3473">
        <v>0</v>
      </c>
      <c r="W3473">
        <v>0</v>
      </c>
      <c r="X3473">
        <v>0</v>
      </c>
      <c r="Y3473">
        <v>137</v>
      </c>
      <c r="Z3473">
        <v>0</v>
      </c>
      <c r="AA3473" t="s">
        <v>264</v>
      </c>
      <c r="AB3473">
        <f>ROUND(Table4[[#This Row],[EXPTIME]],2)</f>
        <v>1610188160953</v>
      </c>
      <c r="AC3473" s="6">
        <f>TEXT(Table4[[#This Row],[TIME+]],"[m]:ss.00")*86400000</f>
        <v>660.00000000000011</v>
      </c>
    </row>
    <row r="3474" spans="1:29" x14ac:dyDescent="0.2">
      <c r="A3474" t="s">
        <v>25</v>
      </c>
      <c r="B3474" s="1">
        <v>1610188160954</v>
      </c>
      <c r="C3474">
        <v>20003</v>
      </c>
      <c r="D3474">
        <v>20003</v>
      </c>
      <c r="E3474">
        <v>23103</v>
      </c>
      <c r="F3474">
        <v>20007</v>
      </c>
      <c r="G3474">
        <v>46</v>
      </c>
      <c r="H3474" t="s">
        <v>5</v>
      </c>
      <c r="I3474">
        <v>21</v>
      </c>
      <c r="J3474">
        <v>1</v>
      </c>
      <c r="K3474" s="4">
        <v>5.9</v>
      </c>
      <c r="L3474" s="7" t="s">
        <v>86</v>
      </c>
      <c r="M3474">
        <v>0</v>
      </c>
      <c r="N3474">
        <v>0</v>
      </c>
      <c r="O3474" s="4">
        <v>1.6</v>
      </c>
      <c r="P3474">
        <v>2900204</v>
      </c>
      <c r="Q3474">
        <v>492036</v>
      </c>
      <c r="R3474">
        <v>43360</v>
      </c>
      <c r="S3474">
        <v>0</v>
      </c>
      <c r="T3474">
        <v>4</v>
      </c>
      <c r="U3474">
        <v>1445816</v>
      </c>
      <c r="V3474">
        <v>0</v>
      </c>
      <c r="W3474">
        <v>0</v>
      </c>
      <c r="X3474">
        <v>0</v>
      </c>
      <c r="Y3474">
        <v>558</v>
      </c>
      <c r="Z3474">
        <v>0</v>
      </c>
      <c r="AA3474" t="s">
        <v>347</v>
      </c>
      <c r="AB3474">
        <f>ROUND(Table4[[#This Row],[EXPTIME]],2)</f>
        <v>1610188160954</v>
      </c>
      <c r="AC3474" s="6">
        <f>TEXT(Table4[[#This Row],[TIME+]],"[m]:ss.00")*86400000</f>
        <v>39.999999999999993</v>
      </c>
    </row>
    <row r="3475" spans="1:29" x14ac:dyDescent="0.2">
      <c r="A3475" t="s">
        <v>25</v>
      </c>
      <c r="B3475" s="1">
        <v>1610188160956</v>
      </c>
      <c r="C3475">
        <v>20086</v>
      </c>
      <c r="D3475">
        <v>20086</v>
      </c>
      <c r="E3475">
        <v>21568</v>
      </c>
      <c r="F3475">
        <v>20100</v>
      </c>
      <c r="G3475">
        <v>50</v>
      </c>
      <c r="H3475" t="s">
        <v>5</v>
      </c>
      <c r="I3475">
        <v>21</v>
      </c>
      <c r="J3475">
        <v>1</v>
      </c>
      <c r="K3475" s="4">
        <v>5.9</v>
      </c>
      <c r="L3475" s="7" t="s">
        <v>90</v>
      </c>
      <c r="M3475">
        <v>0</v>
      </c>
      <c r="N3475">
        <v>0</v>
      </c>
      <c r="O3475" s="4">
        <v>4</v>
      </c>
      <c r="P3475">
        <v>2935184</v>
      </c>
      <c r="Q3475" t="s">
        <v>812</v>
      </c>
      <c r="R3475">
        <v>43560</v>
      </c>
      <c r="S3475">
        <v>0</v>
      </c>
      <c r="T3475">
        <v>4</v>
      </c>
      <c r="U3475">
        <v>1514892</v>
      </c>
      <c r="V3475">
        <v>0</v>
      </c>
      <c r="W3475">
        <v>0</v>
      </c>
      <c r="X3475">
        <v>0</v>
      </c>
      <c r="Y3475">
        <v>93</v>
      </c>
      <c r="Z3475">
        <v>0</v>
      </c>
      <c r="AA3475" t="s">
        <v>264</v>
      </c>
      <c r="AB3475">
        <f>ROUND(Table4[[#This Row],[EXPTIME]],2)</f>
        <v>1610188160956</v>
      </c>
      <c r="AC3475" s="6">
        <f>TEXT(Table4[[#This Row],[TIME+]],"[m]:ss.00")*86400000</f>
        <v>289.99999999999994</v>
      </c>
    </row>
    <row r="3476" spans="1:29" x14ac:dyDescent="0.2">
      <c r="A3476" t="s">
        <v>25</v>
      </c>
      <c r="B3476" s="1">
        <v>1610188160957</v>
      </c>
      <c r="C3476">
        <v>20086</v>
      </c>
      <c r="D3476">
        <v>20086</v>
      </c>
      <c r="E3476">
        <v>23163</v>
      </c>
      <c r="F3476">
        <v>20100</v>
      </c>
      <c r="G3476">
        <v>50</v>
      </c>
      <c r="H3476" t="s">
        <v>5</v>
      </c>
      <c r="I3476">
        <v>21</v>
      </c>
      <c r="J3476">
        <v>1</v>
      </c>
      <c r="K3476" s="4">
        <v>5.9</v>
      </c>
      <c r="L3476" s="7" t="s">
        <v>77</v>
      </c>
      <c r="M3476">
        <v>0</v>
      </c>
      <c r="N3476">
        <v>4</v>
      </c>
      <c r="O3476" s="4">
        <v>4</v>
      </c>
      <c r="P3476">
        <v>2935184</v>
      </c>
      <c r="Q3476" t="s">
        <v>812</v>
      </c>
      <c r="R3476">
        <v>43560</v>
      </c>
      <c r="S3476">
        <v>0</v>
      </c>
      <c r="T3476">
        <v>4</v>
      </c>
      <c r="U3476">
        <v>1514892</v>
      </c>
      <c r="V3476">
        <v>0</v>
      </c>
      <c r="W3476">
        <v>0</v>
      </c>
      <c r="X3476">
        <v>0</v>
      </c>
      <c r="Y3476">
        <v>33</v>
      </c>
      <c r="Z3476">
        <v>0</v>
      </c>
      <c r="AA3476" t="s">
        <v>347</v>
      </c>
      <c r="AB3476">
        <f>ROUND(Table4[[#This Row],[EXPTIME]],2)</f>
        <v>1610188160957</v>
      </c>
      <c r="AC3476" s="6">
        <f>TEXT(Table4[[#This Row],[TIME+]],"[m]:ss.00")*86400000</f>
        <v>50</v>
      </c>
    </row>
    <row r="3477" spans="1:29" x14ac:dyDescent="0.2">
      <c r="A3477" t="s">
        <v>25</v>
      </c>
      <c r="B3477" s="1">
        <v>1610188161091</v>
      </c>
      <c r="C3477">
        <v>20468</v>
      </c>
      <c r="D3477">
        <v>20468</v>
      </c>
      <c r="E3477">
        <v>20485</v>
      </c>
      <c r="F3477">
        <v>20476</v>
      </c>
      <c r="G3477">
        <v>50</v>
      </c>
      <c r="H3477" t="s">
        <v>5</v>
      </c>
      <c r="I3477">
        <v>21</v>
      </c>
      <c r="J3477">
        <v>1</v>
      </c>
      <c r="K3477" s="4">
        <v>5.9</v>
      </c>
      <c r="L3477" s="7" t="s">
        <v>841</v>
      </c>
      <c r="M3477">
        <v>0</v>
      </c>
      <c r="N3477">
        <v>5</v>
      </c>
      <c r="O3477" s="4">
        <v>4</v>
      </c>
      <c r="P3477">
        <v>2928904</v>
      </c>
      <c r="Q3477" t="s">
        <v>812</v>
      </c>
      <c r="R3477">
        <v>43564</v>
      </c>
      <c r="S3477">
        <v>0</v>
      </c>
      <c r="T3477">
        <v>4</v>
      </c>
      <c r="U3477">
        <v>1494720</v>
      </c>
      <c r="V3477">
        <v>0</v>
      </c>
      <c r="W3477">
        <v>8</v>
      </c>
      <c r="X3477">
        <v>0</v>
      </c>
      <c r="Y3477" t="s">
        <v>138</v>
      </c>
      <c r="Z3477">
        <v>0</v>
      </c>
      <c r="AA3477" t="s">
        <v>78</v>
      </c>
      <c r="AB3477">
        <f>ROUND(Table4[[#This Row],[EXPTIME]],2)</f>
        <v>1610188161091</v>
      </c>
      <c r="AC3477" s="6">
        <f>TEXT(Table4[[#This Row],[TIME+]],"[m]:ss.00")*86400000</f>
        <v>3589.9999999999995</v>
      </c>
    </row>
    <row r="3478" spans="1:29" x14ac:dyDescent="0.2">
      <c r="A3478" t="s">
        <v>25</v>
      </c>
      <c r="B3478" s="1">
        <v>1610188161093</v>
      </c>
      <c r="C3478">
        <v>20468</v>
      </c>
      <c r="D3478">
        <v>20468</v>
      </c>
      <c r="E3478">
        <v>20610</v>
      </c>
      <c r="F3478">
        <v>20476</v>
      </c>
      <c r="G3478">
        <v>50</v>
      </c>
      <c r="H3478" t="s">
        <v>5</v>
      </c>
      <c r="I3478">
        <v>21</v>
      </c>
      <c r="J3478">
        <v>1</v>
      </c>
      <c r="K3478" s="4">
        <v>5.9</v>
      </c>
      <c r="L3478" s="7" t="s">
        <v>525</v>
      </c>
      <c r="M3478">
        <v>0</v>
      </c>
      <c r="N3478">
        <v>6</v>
      </c>
      <c r="O3478" s="4">
        <v>4</v>
      </c>
      <c r="P3478">
        <v>2928904</v>
      </c>
      <c r="Q3478" t="s">
        <v>812</v>
      </c>
      <c r="R3478">
        <v>43564</v>
      </c>
      <c r="S3478">
        <v>0</v>
      </c>
      <c r="T3478">
        <v>4</v>
      </c>
      <c r="U3478">
        <v>1494720</v>
      </c>
      <c r="V3478">
        <v>0</v>
      </c>
      <c r="W3478">
        <v>0</v>
      </c>
      <c r="X3478">
        <v>0</v>
      </c>
      <c r="Y3478">
        <v>6555</v>
      </c>
      <c r="Z3478">
        <v>4</v>
      </c>
      <c r="AA3478" t="s">
        <v>46</v>
      </c>
      <c r="AB3478">
        <f>ROUND(Table4[[#This Row],[EXPTIME]],2)</f>
        <v>1610188161093</v>
      </c>
      <c r="AC3478" s="6">
        <f>TEXT(Table4[[#This Row],[TIME+]],"[m]:ss.00")*86400000</f>
        <v>3380</v>
      </c>
    </row>
    <row r="3479" spans="1:29" x14ac:dyDescent="0.2">
      <c r="A3479" t="s">
        <v>25</v>
      </c>
      <c r="B3479" s="1">
        <v>1610188161095</v>
      </c>
      <c r="C3479">
        <v>20468</v>
      </c>
      <c r="D3479">
        <v>20468</v>
      </c>
      <c r="E3479">
        <v>22275</v>
      </c>
      <c r="F3479">
        <v>20476</v>
      </c>
      <c r="G3479">
        <v>50</v>
      </c>
      <c r="H3479" t="s">
        <v>5</v>
      </c>
      <c r="I3479">
        <v>21</v>
      </c>
      <c r="J3479">
        <v>1</v>
      </c>
      <c r="K3479" s="4">
        <v>5.9</v>
      </c>
      <c r="L3479" s="7" t="s">
        <v>90</v>
      </c>
      <c r="M3479">
        <v>0</v>
      </c>
      <c r="N3479">
        <v>5</v>
      </c>
      <c r="O3479" s="4">
        <v>4</v>
      </c>
      <c r="P3479">
        <v>2928904</v>
      </c>
      <c r="Q3479" t="s">
        <v>812</v>
      </c>
      <c r="R3479">
        <v>43564</v>
      </c>
      <c r="S3479">
        <v>0</v>
      </c>
      <c r="T3479">
        <v>4</v>
      </c>
      <c r="U3479">
        <v>1494720</v>
      </c>
      <c r="V3479">
        <v>0</v>
      </c>
      <c r="W3479">
        <v>0</v>
      </c>
      <c r="X3479">
        <v>0</v>
      </c>
      <c r="Y3479">
        <v>95</v>
      </c>
      <c r="Z3479">
        <v>0</v>
      </c>
      <c r="AA3479" t="s">
        <v>264</v>
      </c>
      <c r="AB3479">
        <f>ROUND(Table4[[#This Row],[EXPTIME]],2)</f>
        <v>1610188161095</v>
      </c>
      <c r="AC3479" s="6">
        <f>TEXT(Table4[[#This Row],[TIME+]],"[m]:ss.00")*86400000</f>
        <v>289.99999999999994</v>
      </c>
    </row>
    <row r="3480" spans="1:29" x14ac:dyDescent="0.2">
      <c r="A3480" t="s">
        <v>25</v>
      </c>
      <c r="B3480" s="1">
        <v>1610188161097</v>
      </c>
      <c r="C3480">
        <v>20950</v>
      </c>
      <c r="D3480">
        <v>20950</v>
      </c>
      <c r="E3480">
        <v>20970</v>
      </c>
      <c r="F3480">
        <v>20961</v>
      </c>
      <c r="G3480">
        <v>49</v>
      </c>
      <c r="H3480" t="s">
        <v>5</v>
      </c>
      <c r="I3480">
        <v>21</v>
      </c>
      <c r="J3480">
        <v>1</v>
      </c>
      <c r="K3480" s="4">
        <v>5.9</v>
      </c>
      <c r="L3480" s="7" t="s">
        <v>469</v>
      </c>
      <c r="M3480">
        <v>0</v>
      </c>
      <c r="N3480">
        <v>2</v>
      </c>
      <c r="O3480" s="4">
        <v>3.9</v>
      </c>
      <c r="P3480">
        <v>2936172</v>
      </c>
      <c r="Q3480" t="s">
        <v>407</v>
      </c>
      <c r="R3480">
        <v>43508</v>
      </c>
      <c r="S3480">
        <v>0</v>
      </c>
      <c r="T3480">
        <v>4</v>
      </c>
      <c r="U3480">
        <v>1452776</v>
      </c>
      <c r="V3480">
        <v>0</v>
      </c>
      <c r="W3480">
        <v>8</v>
      </c>
      <c r="X3480">
        <v>0</v>
      </c>
      <c r="Y3480" t="s">
        <v>138</v>
      </c>
      <c r="Z3480">
        <v>0</v>
      </c>
      <c r="AA3480" t="s">
        <v>78</v>
      </c>
      <c r="AB3480">
        <f>ROUND(Table4[[#This Row],[EXPTIME]],2)</f>
        <v>1610188161097</v>
      </c>
      <c r="AC3480" s="6">
        <f>TEXT(Table4[[#This Row],[TIME+]],"[m]:ss.00")*86400000</f>
        <v>3510</v>
      </c>
    </row>
    <row r="3481" spans="1:29" x14ac:dyDescent="0.2">
      <c r="A3481" t="s">
        <v>25</v>
      </c>
      <c r="B3481" s="1">
        <v>1610188161098</v>
      </c>
      <c r="C3481">
        <v>21309</v>
      </c>
      <c r="D3481">
        <v>21309</v>
      </c>
      <c r="E3481">
        <v>21489</v>
      </c>
      <c r="F3481">
        <v>21332</v>
      </c>
      <c r="G3481">
        <v>49</v>
      </c>
      <c r="H3481" t="s">
        <v>5</v>
      </c>
      <c r="I3481">
        <v>21</v>
      </c>
      <c r="J3481">
        <v>1</v>
      </c>
      <c r="K3481" s="4">
        <v>5.9</v>
      </c>
      <c r="L3481" s="7" t="s">
        <v>567</v>
      </c>
      <c r="M3481">
        <v>0</v>
      </c>
      <c r="N3481">
        <v>3</v>
      </c>
      <c r="O3481" s="4">
        <v>3.9</v>
      </c>
      <c r="P3481">
        <v>2929868</v>
      </c>
      <c r="Q3481" t="s">
        <v>407</v>
      </c>
      <c r="R3481">
        <v>43696</v>
      </c>
      <c r="S3481">
        <v>0</v>
      </c>
      <c r="T3481">
        <v>4</v>
      </c>
      <c r="U3481">
        <v>1497112</v>
      </c>
      <c r="V3481">
        <v>0</v>
      </c>
      <c r="W3481">
        <v>0</v>
      </c>
      <c r="X3481">
        <v>0</v>
      </c>
      <c r="Y3481">
        <v>7322</v>
      </c>
      <c r="Z3481">
        <v>2</v>
      </c>
      <c r="AA3481" t="s">
        <v>46</v>
      </c>
      <c r="AB3481">
        <f>ROUND(Table4[[#This Row],[EXPTIME]],2)</f>
        <v>1610188161098</v>
      </c>
      <c r="AC3481" s="6">
        <f>TEXT(Table4[[#This Row],[TIME+]],"[m]:ss.00")*86400000</f>
        <v>3549.9999999999995</v>
      </c>
    </row>
    <row r="3482" spans="1:29" x14ac:dyDescent="0.2">
      <c r="A3482" t="s">
        <v>25</v>
      </c>
      <c r="B3482" s="1">
        <v>1610188161100</v>
      </c>
      <c r="C3482">
        <v>21309</v>
      </c>
      <c r="D3482">
        <v>21309</v>
      </c>
      <c r="E3482">
        <v>22931</v>
      </c>
      <c r="F3482">
        <v>21332</v>
      </c>
      <c r="G3482">
        <v>49</v>
      </c>
      <c r="H3482" t="s">
        <v>5</v>
      </c>
      <c r="I3482">
        <v>21</v>
      </c>
      <c r="J3482">
        <v>1</v>
      </c>
      <c r="K3482" s="4">
        <v>5.9</v>
      </c>
      <c r="L3482" s="7" t="s">
        <v>90</v>
      </c>
      <c r="M3482">
        <v>0</v>
      </c>
      <c r="N3482">
        <v>2</v>
      </c>
      <c r="O3482" s="4">
        <v>3.9</v>
      </c>
      <c r="P3482">
        <v>2929868</v>
      </c>
      <c r="Q3482" t="s">
        <v>407</v>
      </c>
      <c r="R3482">
        <v>43696</v>
      </c>
      <c r="S3482">
        <v>0</v>
      </c>
      <c r="T3482">
        <v>4</v>
      </c>
      <c r="U3482">
        <v>1497112</v>
      </c>
      <c r="V3482">
        <v>0</v>
      </c>
      <c r="W3482">
        <v>0</v>
      </c>
      <c r="X3482">
        <v>0</v>
      </c>
      <c r="Y3482">
        <v>103</v>
      </c>
      <c r="Z3482">
        <v>0</v>
      </c>
      <c r="AA3482" t="s">
        <v>264</v>
      </c>
      <c r="AB3482">
        <f>ROUND(Table4[[#This Row],[EXPTIME]],2)</f>
        <v>1610188161100</v>
      </c>
      <c r="AC3482" s="6">
        <f>TEXT(Table4[[#This Row],[TIME+]],"[m]:ss.00")*86400000</f>
        <v>289.99999999999994</v>
      </c>
    </row>
    <row r="3483" spans="1:29" x14ac:dyDescent="0.2">
      <c r="A3483" t="s">
        <v>25</v>
      </c>
      <c r="B3483" s="1">
        <v>1610188161102</v>
      </c>
      <c r="C3483">
        <v>20003</v>
      </c>
      <c r="D3483">
        <v>20003</v>
      </c>
      <c r="E3483">
        <v>20102</v>
      </c>
      <c r="F3483">
        <v>20007</v>
      </c>
      <c r="G3483">
        <v>46</v>
      </c>
      <c r="H3483" t="s">
        <v>59</v>
      </c>
      <c r="I3483">
        <v>21</v>
      </c>
      <c r="J3483">
        <v>1</v>
      </c>
      <c r="K3483" s="4">
        <v>94.1</v>
      </c>
      <c r="L3483" s="7" t="s">
        <v>367</v>
      </c>
      <c r="M3483">
        <v>0</v>
      </c>
      <c r="N3483">
        <v>3</v>
      </c>
      <c r="O3483" s="4">
        <v>1.6</v>
      </c>
      <c r="P3483">
        <v>2900204</v>
      </c>
      <c r="Q3483">
        <v>492080</v>
      </c>
      <c r="R3483">
        <v>43360</v>
      </c>
      <c r="S3483">
        <v>0</v>
      </c>
      <c r="T3483">
        <v>4</v>
      </c>
      <c r="U3483">
        <v>1445880</v>
      </c>
      <c r="V3483">
        <v>0</v>
      </c>
      <c r="W3483">
        <v>1</v>
      </c>
      <c r="X3483">
        <v>0</v>
      </c>
      <c r="Y3483" t="s">
        <v>48</v>
      </c>
      <c r="Z3483">
        <v>0</v>
      </c>
      <c r="AA3483" t="s">
        <v>46</v>
      </c>
      <c r="AB3483">
        <f>ROUND(Table4[[#This Row],[EXPTIME]],2)</f>
        <v>1610188161102</v>
      </c>
      <c r="AC3483" s="6">
        <f>TEXT(Table4[[#This Row],[TIME+]],"[m]:ss.00")*86400000</f>
        <v>2559.9999999999995</v>
      </c>
    </row>
    <row r="3484" spans="1:29" x14ac:dyDescent="0.2">
      <c r="A3484" t="s">
        <v>25</v>
      </c>
      <c r="B3484" s="1">
        <v>1610188161103</v>
      </c>
      <c r="C3484">
        <v>20003</v>
      </c>
      <c r="D3484">
        <v>20003</v>
      </c>
      <c r="E3484">
        <v>20104</v>
      </c>
      <c r="F3484">
        <v>20007</v>
      </c>
      <c r="G3484">
        <v>46</v>
      </c>
      <c r="H3484" t="s">
        <v>5</v>
      </c>
      <c r="I3484">
        <v>21</v>
      </c>
      <c r="J3484">
        <v>1</v>
      </c>
      <c r="K3484" s="4">
        <v>17.600000000000001</v>
      </c>
      <c r="L3484" s="7" t="s">
        <v>278</v>
      </c>
      <c r="M3484">
        <v>0</v>
      </c>
      <c r="N3484">
        <v>1</v>
      </c>
      <c r="O3484" s="4">
        <v>1.6</v>
      </c>
      <c r="P3484">
        <v>2900204</v>
      </c>
      <c r="Q3484">
        <v>492080</v>
      </c>
      <c r="R3484">
        <v>43360</v>
      </c>
      <c r="S3484">
        <v>0</v>
      </c>
      <c r="T3484">
        <v>4</v>
      </c>
      <c r="U3484">
        <v>1445880</v>
      </c>
      <c r="V3484">
        <v>0</v>
      </c>
      <c r="W3484">
        <v>1</v>
      </c>
      <c r="X3484">
        <v>0</v>
      </c>
      <c r="Y3484">
        <v>2799</v>
      </c>
      <c r="Z3484">
        <v>12</v>
      </c>
      <c r="AA3484" t="s">
        <v>46</v>
      </c>
      <c r="AB3484">
        <f>ROUND(Table4[[#This Row],[EXPTIME]],2)</f>
        <v>1610188161103</v>
      </c>
      <c r="AC3484" s="6">
        <f>TEXT(Table4[[#This Row],[TIME+]],"[m]:ss.00")*86400000</f>
        <v>1610</v>
      </c>
    </row>
    <row r="3485" spans="1:29" x14ac:dyDescent="0.2">
      <c r="A3485" t="s">
        <v>25</v>
      </c>
      <c r="B3485" s="1">
        <v>1610188161105</v>
      </c>
      <c r="C3485">
        <v>20468</v>
      </c>
      <c r="D3485">
        <v>20468</v>
      </c>
      <c r="E3485">
        <v>20611</v>
      </c>
      <c r="F3485">
        <v>20476</v>
      </c>
      <c r="G3485">
        <v>50</v>
      </c>
      <c r="H3485" t="s">
        <v>5</v>
      </c>
      <c r="I3485">
        <v>21</v>
      </c>
      <c r="J3485">
        <v>1</v>
      </c>
      <c r="K3485" s="4">
        <v>17.600000000000001</v>
      </c>
      <c r="L3485" s="7" t="s">
        <v>480</v>
      </c>
      <c r="M3485">
        <v>0</v>
      </c>
      <c r="N3485">
        <v>0</v>
      </c>
      <c r="O3485" s="4">
        <v>4</v>
      </c>
      <c r="P3485">
        <v>2928904</v>
      </c>
      <c r="Q3485" t="s">
        <v>812</v>
      </c>
      <c r="R3485">
        <v>43564</v>
      </c>
      <c r="S3485">
        <v>0</v>
      </c>
      <c r="T3485">
        <v>4</v>
      </c>
      <c r="U3485">
        <v>1494784</v>
      </c>
      <c r="V3485">
        <v>0</v>
      </c>
      <c r="W3485">
        <v>1</v>
      </c>
      <c r="X3485">
        <v>0</v>
      </c>
      <c r="Y3485">
        <v>3439</v>
      </c>
      <c r="Z3485">
        <v>7</v>
      </c>
      <c r="AA3485" t="s">
        <v>46</v>
      </c>
      <c r="AB3485">
        <f>ROUND(Table4[[#This Row],[EXPTIME]],2)</f>
        <v>1610188161105</v>
      </c>
      <c r="AC3485" s="6">
        <f>TEXT(Table4[[#This Row],[TIME+]],"[m]:ss.00")*86400000</f>
        <v>3760</v>
      </c>
    </row>
    <row r="3486" spans="1:29" x14ac:dyDescent="0.2">
      <c r="A3486" t="s">
        <v>25</v>
      </c>
      <c r="B3486" s="1">
        <v>1610188161107</v>
      </c>
      <c r="C3486">
        <v>20950</v>
      </c>
      <c r="D3486">
        <v>20950</v>
      </c>
      <c r="E3486">
        <v>21132</v>
      </c>
      <c r="F3486">
        <v>20961</v>
      </c>
      <c r="G3486">
        <v>49</v>
      </c>
      <c r="H3486" t="s">
        <v>5</v>
      </c>
      <c r="I3486">
        <v>21</v>
      </c>
      <c r="J3486">
        <v>1</v>
      </c>
      <c r="K3486" s="4">
        <v>17.600000000000001</v>
      </c>
      <c r="L3486" s="7" t="s">
        <v>839</v>
      </c>
      <c r="M3486">
        <v>0</v>
      </c>
      <c r="N3486">
        <v>4</v>
      </c>
      <c r="O3486" s="4">
        <v>3.9</v>
      </c>
      <c r="P3486">
        <v>2936172</v>
      </c>
      <c r="Q3486" t="s">
        <v>407</v>
      </c>
      <c r="R3486">
        <v>43508</v>
      </c>
      <c r="S3486">
        <v>0</v>
      </c>
      <c r="T3486">
        <v>4</v>
      </c>
      <c r="U3486">
        <v>1452776</v>
      </c>
      <c r="V3486">
        <v>0</v>
      </c>
      <c r="W3486">
        <v>0</v>
      </c>
      <c r="X3486">
        <v>0</v>
      </c>
      <c r="Y3486">
        <v>6967</v>
      </c>
      <c r="Z3486">
        <v>0</v>
      </c>
      <c r="AA3486" t="s">
        <v>46</v>
      </c>
      <c r="AB3486">
        <f>ROUND(Table4[[#This Row],[EXPTIME]],2)</f>
        <v>1610188161107</v>
      </c>
      <c r="AC3486" s="6">
        <f>TEXT(Table4[[#This Row],[TIME+]],"[m]:ss.00")*86400000</f>
        <v>4300</v>
      </c>
    </row>
    <row r="3487" spans="1:29" x14ac:dyDescent="0.2">
      <c r="A3487" t="s">
        <v>25</v>
      </c>
      <c r="B3487" s="1">
        <v>1610188161109</v>
      </c>
      <c r="C3487">
        <v>21309</v>
      </c>
      <c r="D3487">
        <v>21309</v>
      </c>
      <c r="E3487">
        <v>21484</v>
      </c>
      <c r="F3487">
        <v>21332</v>
      </c>
      <c r="G3487">
        <v>49</v>
      </c>
      <c r="H3487" t="s">
        <v>5</v>
      </c>
      <c r="I3487">
        <v>21</v>
      </c>
      <c r="J3487">
        <v>1</v>
      </c>
      <c r="K3487" s="4">
        <v>17.600000000000001</v>
      </c>
      <c r="L3487" s="7" t="s">
        <v>538</v>
      </c>
      <c r="M3487">
        <v>0</v>
      </c>
      <c r="N3487">
        <v>6</v>
      </c>
      <c r="O3487" s="4">
        <v>3.9</v>
      </c>
      <c r="P3487">
        <v>2929868</v>
      </c>
      <c r="Q3487" t="s">
        <v>407</v>
      </c>
      <c r="R3487">
        <v>43696</v>
      </c>
      <c r="S3487">
        <v>0</v>
      </c>
      <c r="T3487">
        <v>4</v>
      </c>
      <c r="U3487">
        <v>1497176</v>
      </c>
      <c r="V3487">
        <v>0</v>
      </c>
      <c r="W3487">
        <v>0</v>
      </c>
      <c r="X3487">
        <v>0</v>
      </c>
      <c r="Y3487">
        <v>7981</v>
      </c>
      <c r="Z3487">
        <v>7</v>
      </c>
      <c r="AA3487" t="s">
        <v>46</v>
      </c>
      <c r="AB3487">
        <f>ROUND(Table4[[#This Row],[EXPTIME]],2)</f>
        <v>1610188161109</v>
      </c>
      <c r="AC3487" s="6">
        <f>TEXT(Table4[[#This Row],[TIME+]],"[m]:ss.00")*86400000</f>
        <v>4310</v>
      </c>
    </row>
    <row r="3488" spans="1:29" x14ac:dyDescent="0.2">
      <c r="A3488" t="s">
        <v>25</v>
      </c>
      <c r="B3488" s="1">
        <v>1610188161111</v>
      </c>
      <c r="C3488">
        <v>20468</v>
      </c>
      <c r="D3488">
        <v>20468</v>
      </c>
      <c r="E3488">
        <v>20485</v>
      </c>
      <c r="F3488">
        <v>20476</v>
      </c>
      <c r="G3488">
        <v>50</v>
      </c>
      <c r="H3488" t="s">
        <v>59</v>
      </c>
      <c r="I3488">
        <v>21</v>
      </c>
      <c r="J3488">
        <v>1</v>
      </c>
      <c r="K3488" s="4">
        <v>11.8</v>
      </c>
      <c r="L3488" s="7" t="s">
        <v>534</v>
      </c>
      <c r="M3488">
        <v>0</v>
      </c>
      <c r="N3488">
        <v>4</v>
      </c>
      <c r="O3488" s="4">
        <v>4</v>
      </c>
      <c r="P3488">
        <v>2928904</v>
      </c>
      <c r="Q3488" t="s">
        <v>812</v>
      </c>
      <c r="R3488">
        <v>43564</v>
      </c>
      <c r="S3488">
        <v>0</v>
      </c>
      <c r="T3488">
        <v>4</v>
      </c>
      <c r="U3488">
        <v>1494784</v>
      </c>
      <c r="V3488">
        <v>0</v>
      </c>
      <c r="W3488">
        <v>8</v>
      </c>
      <c r="X3488">
        <v>0</v>
      </c>
      <c r="Y3488" t="s">
        <v>138</v>
      </c>
      <c r="Z3488">
        <v>0</v>
      </c>
      <c r="AA3488" t="s">
        <v>78</v>
      </c>
      <c r="AB3488">
        <f>ROUND(Table4[[#This Row],[EXPTIME]],2)</f>
        <v>1610188161111</v>
      </c>
      <c r="AC3488" s="6">
        <f>TEXT(Table4[[#This Row],[TIME+]],"[m]:ss.00")*86400000</f>
        <v>3610</v>
      </c>
    </row>
    <row r="3489" spans="1:29" x14ac:dyDescent="0.2">
      <c r="A3489" t="s">
        <v>25</v>
      </c>
      <c r="B3489" s="1">
        <v>1610188161113</v>
      </c>
      <c r="C3489">
        <v>20950</v>
      </c>
      <c r="D3489">
        <v>20950</v>
      </c>
      <c r="E3489">
        <v>21133</v>
      </c>
      <c r="F3489">
        <v>20961</v>
      </c>
      <c r="G3489">
        <v>49</v>
      </c>
      <c r="H3489" t="s">
        <v>5</v>
      </c>
      <c r="I3489">
        <v>21</v>
      </c>
      <c r="J3489">
        <v>1</v>
      </c>
      <c r="K3489" s="4">
        <v>11.8</v>
      </c>
      <c r="L3489" s="7" t="s">
        <v>408</v>
      </c>
      <c r="M3489">
        <v>0</v>
      </c>
      <c r="N3489">
        <v>4</v>
      </c>
      <c r="O3489" s="4">
        <v>3.9</v>
      </c>
      <c r="P3489">
        <v>2936172</v>
      </c>
      <c r="Q3489" t="s">
        <v>407</v>
      </c>
      <c r="R3489">
        <v>43508</v>
      </c>
      <c r="S3489">
        <v>0</v>
      </c>
      <c r="T3489">
        <v>4</v>
      </c>
      <c r="U3489">
        <v>1452776</v>
      </c>
      <c r="V3489">
        <v>0</v>
      </c>
      <c r="W3489">
        <v>0</v>
      </c>
      <c r="X3489">
        <v>0</v>
      </c>
      <c r="Y3489">
        <v>6434</v>
      </c>
      <c r="Z3489">
        <v>0</v>
      </c>
      <c r="AA3489" t="s">
        <v>46</v>
      </c>
      <c r="AB3489">
        <f>ROUND(Table4[[#This Row],[EXPTIME]],2)</f>
        <v>1610188161113</v>
      </c>
      <c r="AC3489" s="6">
        <f>TEXT(Table4[[#This Row],[TIME+]],"[m]:ss.00")*86400000</f>
        <v>3130.0000000000005</v>
      </c>
    </row>
    <row r="3490" spans="1:29" x14ac:dyDescent="0.2">
      <c r="A3490" t="s">
        <v>25</v>
      </c>
      <c r="B3490" s="1">
        <v>1610188161115</v>
      </c>
      <c r="C3490">
        <v>20003</v>
      </c>
      <c r="D3490">
        <v>20003</v>
      </c>
      <c r="E3490">
        <v>21270</v>
      </c>
      <c r="F3490">
        <v>20007</v>
      </c>
      <c r="G3490">
        <v>46</v>
      </c>
      <c r="H3490" t="s">
        <v>5</v>
      </c>
      <c r="I3490">
        <v>21</v>
      </c>
      <c r="J3490">
        <v>1</v>
      </c>
      <c r="K3490" s="4">
        <v>5.9</v>
      </c>
      <c r="L3490" s="7" t="s">
        <v>314</v>
      </c>
      <c r="M3490">
        <v>0</v>
      </c>
      <c r="N3490">
        <v>6</v>
      </c>
      <c r="O3490" s="4">
        <v>1.6</v>
      </c>
      <c r="P3490">
        <v>2900204</v>
      </c>
      <c r="Q3490">
        <v>492080</v>
      </c>
      <c r="R3490">
        <v>43360</v>
      </c>
      <c r="S3490">
        <v>0</v>
      </c>
      <c r="T3490">
        <v>4</v>
      </c>
      <c r="U3490">
        <v>1445880</v>
      </c>
      <c r="V3490">
        <v>0</v>
      </c>
      <c r="W3490">
        <v>1</v>
      </c>
      <c r="X3490">
        <v>0</v>
      </c>
      <c r="Y3490">
        <v>1030</v>
      </c>
      <c r="Z3490">
        <v>0</v>
      </c>
      <c r="AA3490" t="s">
        <v>263</v>
      </c>
      <c r="AB3490">
        <f>ROUND(Table4[[#This Row],[EXPTIME]],2)</f>
        <v>1610188161115</v>
      </c>
      <c r="AC3490" s="6">
        <f>TEXT(Table4[[#This Row],[TIME+]],"[m]:ss.00")*86400000</f>
        <v>720</v>
      </c>
    </row>
    <row r="3491" spans="1:29" x14ac:dyDescent="0.2">
      <c r="A3491" t="s">
        <v>25</v>
      </c>
      <c r="B3491" s="1">
        <v>1610188161117</v>
      </c>
      <c r="C3491">
        <v>20003</v>
      </c>
      <c r="D3491">
        <v>20003</v>
      </c>
      <c r="E3491">
        <v>23241</v>
      </c>
      <c r="F3491">
        <v>20007</v>
      </c>
      <c r="G3491">
        <v>46</v>
      </c>
      <c r="H3491" t="s">
        <v>5</v>
      </c>
      <c r="I3491">
        <v>21</v>
      </c>
      <c r="J3491">
        <v>1</v>
      </c>
      <c r="K3491" s="4">
        <v>5.9</v>
      </c>
      <c r="L3491" s="7" t="s">
        <v>132</v>
      </c>
      <c r="M3491">
        <v>0</v>
      </c>
      <c r="N3491">
        <v>1</v>
      </c>
      <c r="O3491" s="4">
        <v>1.6</v>
      </c>
      <c r="P3491">
        <v>2900204</v>
      </c>
      <c r="Q3491">
        <v>492080</v>
      </c>
      <c r="R3491">
        <v>43360</v>
      </c>
      <c r="S3491">
        <v>0</v>
      </c>
      <c r="T3491">
        <v>4</v>
      </c>
      <c r="U3491">
        <v>1445880</v>
      </c>
      <c r="V3491">
        <v>0</v>
      </c>
      <c r="W3491">
        <v>0</v>
      </c>
      <c r="X3491">
        <v>0</v>
      </c>
      <c r="Y3491">
        <v>23</v>
      </c>
      <c r="Z3491">
        <v>0</v>
      </c>
      <c r="AA3491" t="s">
        <v>348</v>
      </c>
      <c r="AB3491">
        <f>ROUND(Table4[[#This Row],[EXPTIME]],2)</f>
        <v>1610188161117</v>
      </c>
      <c r="AC3491" s="6">
        <f>TEXT(Table4[[#This Row],[TIME+]],"[m]:ss.00")*86400000</f>
        <v>9.9999999999999982</v>
      </c>
    </row>
    <row r="3492" spans="1:29" x14ac:dyDescent="0.2">
      <c r="A3492" t="s">
        <v>25</v>
      </c>
      <c r="B3492" s="1">
        <v>1610188161119</v>
      </c>
      <c r="C3492">
        <v>20086</v>
      </c>
      <c r="D3492">
        <v>20086</v>
      </c>
      <c r="E3492">
        <v>20204</v>
      </c>
      <c r="F3492">
        <v>20100</v>
      </c>
      <c r="G3492">
        <v>50</v>
      </c>
      <c r="H3492" t="s">
        <v>5</v>
      </c>
      <c r="I3492">
        <v>21</v>
      </c>
      <c r="J3492">
        <v>1</v>
      </c>
      <c r="K3492" s="4">
        <v>5.9</v>
      </c>
      <c r="L3492" s="7" t="s">
        <v>493</v>
      </c>
      <c r="M3492">
        <v>0</v>
      </c>
      <c r="N3492">
        <v>0</v>
      </c>
      <c r="O3492" s="4">
        <v>4</v>
      </c>
      <c r="P3492">
        <v>2935184</v>
      </c>
      <c r="Q3492" t="s">
        <v>812</v>
      </c>
      <c r="R3492">
        <v>43560</v>
      </c>
      <c r="S3492">
        <v>0</v>
      </c>
      <c r="T3492">
        <v>4</v>
      </c>
      <c r="U3492">
        <v>1514892</v>
      </c>
      <c r="V3492">
        <v>0</v>
      </c>
      <c r="W3492">
        <v>0</v>
      </c>
      <c r="X3492">
        <v>0</v>
      </c>
      <c r="Y3492">
        <v>6203</v>
      </c>
      <c r="Z3492">
        <v>1</v>
      </c>
      <c r="AA3492" t="s">
        <v>46</v>
      </c>
      <c r="AB3492">
        <f>ROUND(Table4[[#This Row],[EXPTIME]],2)</f>
        <v>1610188161119</v>
      </c>
      <c r="AC3492" s="6">
        <f>TEXT(Table4[[#This Row],[TIME+]],"[m]:ss.00")*86400000</f>
        <v>3339.9999999999995</v>
      </c>
    </row>
    <row r="3493" spans="1:29" x14ac:dyDescent="0.2">
      <c r="A3493" t="s">
        <v>25</v>
      </c>
      <c r="B3493" s="1">
        <v>1610188161120</v>
      </c>
      <c r="C3493">
        <v>20468</v>
      </c>
      <c r="D3493">
        <v>20468</v>
      </c>
      <c r="E3493">
        <v>20609</v>
      </c>
      <c r="F3493">
        <v>20476</v>
      </c>
      <c r="G3493">
        <v>50</v>
      </c>
      <c r="H3493" t="s">
        <v>5</v>
      </c>
      <c r="I3493">
        <v>21</v>
      </c>
      <c r="J3493">
        <v>1</v>
      </c>
      <c r="K3493" s="4">
        <v>5.9</v>
      </c>
      <c r="L3493" s="7" t="s">
        <v>538</v>
      </c>
      <c r="M3493">
        <v>0</v>
      </c>
      <c r="N3493">
        <v>6</v>
      </c>
      <c r="O3493" s="4">
        <v>4</v>
      </c>
      <c r="P3493">
        <v>2928904</v>
      </c>
      <c r="Q3493" t="s">
        <v>812</v>
      </c>
      <c r="R3493">
        <v>43564</v>
      </c>
      <c r="S3493">
        <v>0</v>
      </c>
      <c r="T3493">
        <v>4</v>
      </c>
      <c r="U3493">
        <v>1494784</v>
      </c>
      <c r="V3493">
        <v>0</v>
      </c>
      <c r="W3493">
        <v>1</v>
      </c>
      <c r="X3493">
        <v>0</v>
      </c>
      <c r="Y3493">
        <v>9663</v>
      </c>
      <c r="Z3493">
        <v>0</v>
      </c>
      <c r="AA3493" t="s">
        <v>46</v>
      </c>
      <c r="AB3493">
        <f>ROUND(Table4[[#This Row],[EXPTIME]],2)</f>
        <v>1610188161120</v>
      </c>
      <c r="AC3493" s="6">
        <f>TEXT(Table4[[#This Row],[TIME+]],"[m]:ss.00")*86400000</f>
        <v>4310</v>
      </c>
    </row>
    <row r="3494" spans="1:29" x14ac:dyDescent="0.2">
      <c r="A3494" t="s">
        <v>25</v>
      </c>
      <c r="B3494" s="1">
        <v>1610188161122</v>
      </c>
      <c r="C3494">
        <v>20950</v>
      </c>
      <c r="D3494">
        <v>20950</v>
      </c>
      <c r="E3494">
        <v>20970</v>
      </c>
      <c r="F3494">
        <v>20961</v>
      </c>
      <c r="G3494">
        <v>49</v>
      </c>
      <c r="H3494" t="s">
        <v>5</v>
      </c>
      <c r="I3494">
        <v>21</v>
      </c>
      <c r="J3494">
        <v>1</v>
      </c>
      <c r="K3494" s="4">
        <v>5.9</v>
      </c>
      <c r="L3494" s="7" t="s">
        <v>517</v>
      </c>
      <c r="M3494">
        <v>0</v>
      </c>
      <c r="N3494">
        <v>3</v>
      </c>
      <c r="O3494" s="4">
        <v>3.9</v>
      </c>
      <c r="P3494">
        <v>2936172</v>
      </c>
      <c r="Q3494" t="s">
        <v>407</v>
      </c>
      <c r="R3494">
        <v>43508</v>
      </c>
      <c r="S3494">
        <v>0</v>
      </c>
      <c r="T3494">
        <v>4</v>
      </c>
      <c r="U3494">
        <v>1452776</v>
      </c>
      <c r="V3494">
        <v>0</v>
      </c>
      <c r="W3494">
        <v>8</v>
      </c>
      <c r="X3494">
        <v>0</v>
      </c>
      <c r="Y3494" t="s">
        <v>138</v>
      </c>
      <c r="Z3494">
        <v>0</v>
      </c>
      <c r="AA3494" t="s">
        <v>78</v>
      </c>
      <c r="AB3494">
        <f>ROUND(Table4[[#This Row],[EXPTIME]],2)</f>
        <v>1610188161122</v>
      </c>
      <c r="AC3494" s="6">
        <f>TEXT(Table4[[#This Row],[TIME+]],"[m]:ss.00")*86400000</f>
        <v>3520</v>
      </c>
    </row>
    <row r="3495" spans="1:29" x14ac:dyDescent="0.2">
      <c r="A3495" t="s">
        <v>25</v>
      </c>
      <c r="B3495" s="1">
        <v>1610188161124</v>
      </c>
      <c r="C3495">
        <v>21309</v>
      </c>
      <c r="D3495">
        <v>21309</v>
      </c>
      <c r="E3495">
        <v>21343</v>
      </c>
      <c r="F3495">
        <v>21332</v>
      </c>
      <c r="G3495">
        <v>49</v>
      </c>
      <c r="H3495" t="s">
        <v>59</v>
      </c>
      <c r="I3495">
        <v>21</v>
      </c>
      <c r="J3495">
        <v>1</v>
      </c>
      <c r="K3495" s="4">
        <v>5.9</v>
      </c>
      <c r="L3495" s="7" t="s">
        <v>567</v>
      </c>
      <c r="M3495">
        <v>0</v>
      </c>
      <c r="N3495">
        <v>0</v>
      </c>
      <c r="O3495" s="4">
        <v>3.9</v>
      </c>
      <c r="P3495">
        <v>2929868</v>
      </c>
      <c r="Q3495" t="s">
        <v>407</v>
      </c>
      <c r="R3495">
        <v>43696</v>
      </c>
      <c r="S3495">
        <v>0</v>
      </c>
      <c r="T3495">
        <v>4</v>
      </c>
      <c r="U3495">
        <v>1497176</v>
      </c>
      <c r="V3495">
        <v>0</v>
      </c>
      <c r="W3495">
        <v>8</v>
      </c>
      <c r="X3495">
        <v>0</v>
      </c>
      <c r="Y3495" t="s">
        <v>297</v>
      </c>
      <c r="Z3495">
        <v>0</v>
      </c>
      <c r="AA3495" t="s">
        <v>78</v>
      </c>
      <c r="AB3495">
        <f>ROUND(Table4[[#This Row],[EXPTIME]],2)</f>
        <v>1610188161124</v>
      </c>
      <c r="AC3495" s="6">
        <f>TEXT(Table4[[#This Row],[TIME+]],"[m]:ss.00")*86400000</f>
        <v>3549.9999999999995</v>
      </c>
    </row>
    <row r="3496" spans="1:29" x14ac:dyDescent="0.2">
      <c r="A3496" t="s">
        <v>25</v>
      </c>
      <c r="B3496" s="1">
        <v>1610188161125</v>
      </c>
      <c r="C3496">
        <v>21309</v>
      </c>
      <c r="D3496">
        <v>21309</v>
      </c>
      <c r="E3496">
        <v>21489</v>
      </c>
      <c r="F3496">
        <v>21332</v>
      </c>
      <c r="G3496">
        <v>49</v>
      </c>
      <c r="H3496" t="s">
        <v>5</v>
      </c>
      <c r="I3496">
        <v>21</v>
      </c>
      <c r="J3496">
        <v>1</v>
      </c>
      <c r="K3496" s="4">
        <v>5.9</v>
      </c>
      <c r="L3496" s="7" t="s">
        <v>557</v>
      </c>
      <c r="M3496">
        <v>0</v>
      </c>
      <c r="N3496">
        <v>6</v>
      </c>
      <c r="O3496" s="4">
        <v>3.9</v>
      </c>
      <c r="P3496">
        <v>2929868</v>
      </c>
      <c r="Q3496" t="s">
        <v>407</v>
      </c>
      <c r="R3496">
        <v>43696</v>
      </c>
      <c r="S3496">
        <v>0</v>
      </c>
      <c r="T3496">
        <v>4</v>
      </c>
      <c r="U3496">
        <v>1497176</v>
      </c>
      <c r="V3496">
        <v>0</v>
      </c>
      <c r="W3496">
        <v>0</v>
      </c>
      <c r="X3496">
        <v>0</v>
      </c>
      <c r="Y3496">
        <v>7324</v>
      </c>
      <c r="Z3496">
        <v>2</v>
      </c>
      <c r="AA3496" t="s">
        <v>46</v>
      </c>
      <c r="AB3496">
        <f>ROUND(Table4[[#This Row],[EXPTIME]],2)</f>
        <v>1610188161125</v>
      </c>
      <c r="AC3496" s="6">
        <f>TEXT(Table4[[#This Row],[TIME+]],"[m]:ss.00")*86400000</f>
        <v>3560</v>
      </c>
    </row>
    <row r="3497" spans="1:29" x14ac:dyDescent="0.2">
      <c r="A3497" t="s">
        <v>25</v>
      </c>
      <c r="B3497" s="1">
        <v>1610188161127</v>
      </c>
      <c r="C3497">
        <v>21309</v>
      </c>
      <c r="D3497">
        <v>21309</v>
      </c>
      <c r="E3497">
        <v>21493</v>
      </c>
      <c r="F3497">
        <v>21332</v>
      </c>
      <c r="G3497">
        <v>49</v>
      </c>
      <c r="H3497" t="s">
        <v>5</v>
      </c>
      <c r="I3497">
        <v>21</v>
      </c>
      <c r="J3497">
        <v>1</v>
      </c>
      <c r="K3497" s="4">
        <v>5.9</v>
      </c>
      <c r="L3497" s="7" t="s">
        <v>842</v>
      </c>
      <c r="M3497">
        <v>0</v>
      </c>
      <c r="N3497">
        <v>6</v>
      </c>
      <c r="O3497" s="4">
        <v>3.9</v>
      </c>
      <c r="P3497">
        <v>2929868</v>
      </c>
      <c r="Q3497" t="s">
        <v>407</v>
      </c>
      <c r="R3497">
        <v>43696</v>
      </c>
      <c r="S3497">
        <v>0</v>
      </c>
      <c r="T3497">
        <v>4</v>
      </c>
      <c r="U3497">
        <v>1497176</v>
      </c>
      <c r="V3497">
        <v>0</v>
      </c>
      <c r="W3497">
        <v>0</v>
      </c>
      <c r="X3497">
        <v>0</v>
      </c>
      <c r="Y3497">
        <v>8392</v>
      </c>
      <c r="Z3497">
        <v>1</v>
      </c>
      <c r="AA3497" t="s">
        <v>46</v>
      </c>
      <c r="AB3497">
        <f>ROUND(Table4[[#This Row],[EXPTIME]],2)</f>
        <v>1610188161127</v>
      </c>
      <c r="AC3497" s="6">
        <f>TEXT(Table4[[#This Row],[TIME+]],"[m]:ss.00")*86400000</f>
        <v>3740</v>
      </c>
    </row>
    <row r="3498" spans="1:29" x14ac:dyDescent="0.2">
      <c r="A3498" t="s">
        <v>25</v>
      </c>
      <c r="B3498" s="1">
        <v>1610188161129</v>
      </c>
      <c r="C3498">
        <v>21309</v>
      </c>
      <c r="D3498">
        <v>21309</v>
      </c>
      <c r="E3498">
        <v>21495</v>
      </c>
      <c r="F3498">
        <v>21332</v>
      </c>
      <c r="G3498">
        <v>49</v>
      </c>
      <c r="H3498" t="s">
        <v>5</v>
      </c>
      <c r="I3498">
        <v>21</v>
      </c>
      <c r="J3498">
        <v>1</v>
      </c>
      <c r="K3498" s="4">
        <v>5.9</v>
      </c>
      <c r="L3498" s="7" t="s">
        <v>350</v>
      </c>
      <c r="M3498">
        <v>0</v>
      </c>
      <c r="N3498">
        <v>6</v>
      </c>
      <c r="O3498" s="4">
        <v>3.9</v>
      </c>
      <c r="P3498">
        <v>2929868</v>
      </c>
      <c r="Q3498" t="s">
        <v>407</v>
      </c>
      <c r="R3498">
        <v>43696</v>
      </c>
      <c r="S3498">
        <v>0</v>
      </c>
      <c r="T3498">
        <v>4</v>
      </c>
      <c r="U3498">
        <v>1497176</v>
      </c>
      <c r="V3498">
        <v>0</v>
      </c>
      <c r="W3498">
        <v>0</v>
      </c>
      <c r="X3498">
        <v>0</v>
      </c>
      <c r="Y3498">
        <v>3779</v>
      </c>
      <c r="Z3498">
        <v>0</v>
      </c>
      <c r="AA3498" t="s">
        <v>44</v>
      </c>
      <c r="AB3498">
        <f>ROUND(Table4[[#This Row],[EXPTIME]],2)</f>
        <v>1610188161129</v>
      </c>
      <c r="AC3498" s="6">
        <f>TEXT(Table4[[#This Row],[TIME+]],"[m]:ss.00")*86400000</f>
        <v>1700</v>
      </c>
    </row>
    <row r="3499" spans="1:29" x14ac:dyDescent="0.2">
      <c r="A3499" t="s">
        <v>25</v>
      </c>
      <c r="B3499" s="1">
        <v>1610188161130</v>
      </c>
      <c r="C3499">
        <v>21309</v>
      </c>
      <c r="D3499">
        <v>21309</v>
      </c>
      <c r="E3499">
        <v>21484</v>
      </c>
      <c r="F3499">
        <v>21332</v>
      </c>
      <c r="G3499">
        <v>49</v>
      </c>
      <c r="H3499" t="s">
        <v>5</v>
      </c>
      <c r="I3499">
        <v>21</v>
      </c>
      <c r="J3499">
        <v>1</v>
      </c>
      <c r="K3499" s="4">
        <v>11.8</v>
      </c>
      <c r="L3499" s="7" t="s">
        <v>843</v>
      </c>
      <c r="M3499">
        <v>0</v>
      </c>
      <c r="N3499">
        <v>3</v>
      </c>
      <c r="O3499" s="4">
        <v>3.9</v>
      </c>
      <c r="P3499">
        <v>2929868</v>
      </c>
      <c r="Q3499" t="s">
        <v>407</v>
      </c>
      <c r="R3499">
        <v>43696</v>
      </c>
      <c r="S3499">
        <v>0</v>
      </c>
      <c r="T3499">
        <v>4</v>
      </c>
      <c r="U3499">
        <v>1497176</v>
      </c>
      <c r="V3499">
        <v>0</v>
      </c>
      <c r="W3499">
        <v>0</v>
      </c>
      <c r="X3499">
        <v>0</v>
      </c>
      <c r="Y3499">
        <v>7983</v>
      </c>
      <c r="Z3499">
        <v>2</v>
      </c>
      <c r="AA3499" t="s">
        <v>46</v>
      </c>
      <c r="AB3499">
        <f>ROUND(Table4[[#This Row],[EXPTIME]],2)</f>
        <v>1610188161130</v>
      </c>
      <c r="AC3499" s="6">
        <f>TEXT(Table4[[#This Row],[TIME+]],"[m]:ss.00")*86400000</f>
        <v>4330</v>
      </c>
    </row>
    <row r="3500" spans="1:29" x14ac:dyDescent="0.2">
      <c r="A3500" t="s">
        <v>25</v>
      </c>
      <c r="B3500" s="1">
        <v>1610188161132</v>
      </c>
      <c r="C3500">
        <v>20003</v>
      </c>
      <c r="D3500">
        <v>20003</v>
      </c>
      <c r="E3500">
        <v>21261</v>
      </c>
      <c r="F3500">
        <v>20007</v>
      </c>
      <c r="G3500">
        <v>46</v>
      </c>
      <c r="H3500" t="s">
        <v>5</v>
      </c>
      <c r="I3500">
        <v>21</v>
      </c>
      <c r="J3500">
        <v>1</v>
      </c>
      <c r="K3500" s="4">
        <v>5.9</v>
      </c>
      <c r="L3500" s="7" t="s">
        <v>130</v>
      </c>
      <c r="M3500">
        <v>0</v>
      </c>
      <c r="N3500">
        <v>2</v>
      </c>
      <c r="O3500" s="4">
        <v>1.6</v>
      </c>
      <c r="P3500">
        <v>2900204</v>
      </c>
      <c r="Q3500">
        <v>492160</v>
      </c>
      <c r="R3500">
        <v>43360</v>
      </c>
      <c r="S3500">
        <v>0</v>
      </c>
      <c r="T3500">
        <v>4</v>
      </c>
      <c r="U3500">
        <v>1445944</v>
      </c>
      <c r="V3500">
        <v>0</v>
      </c>
      <c r="W3500">
        <v>0</v>
      </c>
      <c r="X3500">
        <v>0</v>
      </c>
      <c r="Y3500">
        <v>137</v>
      </c>
      <c r="Z3500">
        <v>0</v>
      </c>
      <c r="AA3500" t="s">
        <v>264</v>
      </c>
      <c r="AB3500">
        <f>ROUND(Table4[[#This Row],[EXPTIME]],2)</f>
        <v>1610188161132</v>
      </c>
      <c r="AC3500" s="6">
        <f>TEXT(Table4[[#This Row],[TIME+]],"[m]:ss.00")*86400000</f>
        <v>670</v>
      </c>
    </row>
    <row r="3501" spans="1:29" x14ac:dyDescent="0.2">
      <c r="A3501" t="s">
        <v>25</v>
      </c>
      <c r="B3501" s="1">
        <v>1610188161134</v>
      </c>
      <c r="C3501">
        <v>20086</v>
      </c>
      <c r="D3501">
        <v>20086</v>
      </c>
      <c r="E3501">
        <v>20106</v>
      </c>
      <c r="F3501">
        <v>20100</v>
      </c>
      <c r="G3501">
        <v>50</v>
      </c>
      <c r="H3501" t="s">
        <v>5</v>
      </c>
      <c r="I3501">
        <v>21</v>
      </c>
      <c r="J3501">
        <v>1</v>
      </c>
      <c r="K3501" s="4">
        <v>5.9</v>
      </c>
      <c r="L3501" s="7" t="s">
        <v>814</v>
      </c>
      <c r="M3501">
        <v>0</v>
      </c>
      <c r="N3501">
        <v>0</v>
      </c>
      <c r="O3501" s="4">
        <v>4</v>
      </c>
      <c r="P3501">
        <v>2935184</v>
      </c>
      <c r="Q3501" t="s">
        <v>812</v>
      </c>
      <c r="R3501">
        <v>43560</v>
      </c>
      <c r="S3501">
        <v>0</v>
      </c>
      <c r="T3501">
        <v>4</v>
      </c>
      <c r="U3501">
        <v>1514892</v>
      </c>
      <c r="V3501">
        <v>0</v>
      </c>
      <c r="W3501">
        <v>8</v>
      </c>
      <c r="X3501">
        <v>0</v>
      </c>
      <c r="Y3501" t="s">
        <v>297</v>
      </c>
      <c r="Z3501">
        <v>0</v>
      </c>
      <c r="AA3501" t="s">
        <v>78</v>
      </c>
      <c r="AB3501">
        <f>ROUND(Table4[[#This Row],[EXPTIME]],2)</f>
        <v>1610188161134</v>
      </c>
      <c r="AC3501" s="6">
        <f>TEXT(Table4[[#This Row],[TIME+]],"[m]:ss.00")*86400000</f>
        <v>3580</v>
      </c>
    </row>
    <row r="3502" spans="1:29" x14ac:dyDescent="0.2">
      <c r="A3502" t="s">
        <v>25</v>
      </c>
      <c r="B3502" s="1">
        <v>1610188161136</v>
      </c>
      <c r="C3502">
        <v>20086</v>
      </c>
      <c r="D3502">
        <v>20086</v>
      </c>
      <c r="E3502">
        <v>20203</v>
      </c>
      <c r="F3502">
        <v>20100</v>
      </c>
      <c r="G3502">
        <v>50</v>
      </c>
      <c r="H3502" t="s">
        <v>5</v>
      </c>
      <c r="I3502">
        <v>21</v>
      </c>
      <c r="J3502">
        <v>1</v>
      </c>
      <c r="K3502" s="4">
        <v>5.9</v>
      </c>
      <c r="L3502" s="7" t="s">
        <v>840</v>
      </c>
      <c r="M3502">
        <v>0</v>
      </c>
      <c r="N3502">
        <v>4</v>
      </c>
      <c r="O3502" s="4">
        <v>4</v>
      </c>
      <c r="P3502">
        <v>2935184</v>
      </c>
      <c r="Q3502" t="s">
        <v>812</v>
      </c>
      <c r="R3502">
        <v>43560</v>
      </c>
      <c r="S3502">
        <v>0</v>
      </c>
      <c r="T3502">
        <v>4</v>
      </c>
      <c r="U3502">
        <v>1514892</v>
      </c>
      <c r="V3502">
        <v>0</v>
      </c>
      <c r="W3502">
        <v>0</v>
      </c>
      <c r="X3502">
        <v>0</v>
      </c>
      <c r="Y3502" t="s">
        <v>224</v>
      </c>
      <c r="Z3502">
        <v>3</v>
      </c>
      <c r="AA3502" t="s">
        <v>46</v>
      </c>
      <c r="AB3502">
        <f>ROUND(Table4[[#This Row],[EXPTIME]],2)</f>
        <v>1610188161136</v>
      </c>
      <c r="AC3502" s="6">
        <f>TEXT(Table4[[#This Row],[TIME+]],"[m]:ss.00")*86400000</f>
        <v>4930</v>
      </c>
    </row>
    <row r="3503" spans="1:29" x14ac:dyDescent="0.2">
      <c r="A3503" t="s">
        <v>25</v>
      </c>
      <c r="B3503" s="1">
        <v>1610188161138</v>
      </c>
      <c r="C3503">
        <v>20086</v>
      </c>
      <c r="D3503">
        <v>20086</v>
      </c>
      <c r="E3503">
        <v>23188</v>
      </c>
      <c r="F3503">
        <v>20100</v>
      </c>
      <c r="G3503">
        <v>50</v>
      </c>
      <c r="H3503" t="s">
        <v>5</v>
      </c>
      <c r="I3503">
        <v>21</v>
      </c>
      <c r="J3503">
        <v>1</v>
      </c>
      <c r="K3503" s="4">
        <v>5.9</v>
      </c>
      <c r="L3503" s="7" t="s">
        <v>106</v>
      </c>
      <c r="M3503">
        <v>0</v>
      </c>
      <c r="N3503">
        <v>2</v>
      </c>
      <c r="O3503" s="4">
        <v>4</v>
      </c>
      <c r="P3503">
        <v>2935184</v>
      </c>
      <c r="Q3503" t="s">
        <v>812</v>
      </c>
      <c r="R3503">
        <v>43560</v>
      </c>
      <c r="S3503">
        <v>0</v>
      </c>
      <c r="T3503">
        <v>4</v>
      </c>
      <c r="U3503">
        <v>1514892</v>
      </c>
      <c r="V3503">
        <v>0</v>
      </c>
      <c r="W3503">
        <v>0</v>
      </c>
      <c r="X3503">
        <v>0</v>
      </c>
      <c r="Y3503">
        <v>593</v>
      </c>
      <c r="Z3503">
        <v>0</v>
      </c>
      <c r="AA3503" t="s">
        <v>343</v>
      </c>
      <c r="AB3503">
        <f>ROUND(Table4[[#This Row],[EXPTIME]],2)</f>
        <v>1610188161138</v>
      </c>
      <c r="AC3503" s="6">
        <f>TEXT(Table4[[#This Row],[TIME+]],"[m]:ss.00")*86400000</f>
        <v>240</v>
      </c>
    </row>
    <row r="3504" spans="1:29" x14ac:dyDescent="0.2">
      <c r="A3504" t="s">
        <v>25</v>
      </c>
      <c r="B3504" s="1">
        <v>1610188161139</v>
      </c>
      <c r="C3504">
        <v>20086</v>
      </c>
      <c r="D3504">
        <v>20086</v>
      </c>
      <c r="E3504">
        <v>23204</v>
      </c>
      <c r="F3504">
        <v>20100</v>
      </c>
      <c r="G3504">
        <v>50</v>
      </c>
      <c r="H3504" t="s">
        <v>5</v>
      </c>
      <c r="I3504">
        <v>21</v>
      </c>
      <c r="J3504">
        <v>1</v>
      </c>
      <c r="K3504" s="4">
        <v>5.9</v>
      </c>
      <c r="L3504" s="7" t="s">
        <v>87</v>
      </c>
      <c r="M3504">
        <v>0</v>
      </c>
      <c r="N3504">
        <v>5</v>
      </c>
      <c r="O3504" s="4">
        <v>4</v>
      </c>
      <c r="P3504">
        <v>2935184</v>
      </c>
      <c r="Q3504" t="s">
        <v>812</v>
      </c>
      <c r="R3504">
        <v>43560</v>
      </c>
      <c r="S3504">
        <v>0</v>
      </c>
      <c r="T3504">
        <v>4</v>
      </c>
      <c r="U3504">
        <v>1514892</v>
      </c>
      <c r="V3504">
        <v>0</v>
      </c>
      <c r="W3504">
        <v>0</v>
      </c>
      <c r="X3504">
        <v>0</v>
      </c>
      <c r="Y3504">
        <v>1066</v>
      </c>
      <c r="Z3504">
        <v>0</v>
      </c>
      <c r="AA3504" t="s">
        <v>363</v>
      </c>
      <c r="AB3504">
        <f>ROUND(Table4[[#This Row],[EXPTIME]],2)</f>
        <v>1610188161139</v>
      </c>
      <c r="AC3504" s="6">
        <f>TEXT(Table4[[#This Row],[TIME+]],"[m]:ss.00")*86400000</f>
        <v>30</v>
      </c>
    </row>
    <row r="3505" spans="1:29" x14ac:dyDescent="0.2">
      <c r="A3505" t="s">
        <v>25</v>
      </c>
      <c r="B3505" s="1">
        <v>1610188161275</v>
      </c>
      <c r="C3505">
        <v>20086</v>
      </c>
      <c r="D3505">
        <v>20086</v>
      </c>
      <c r="E3505">
        <v>23230</v>
      </c>
      <c r="F3505">
        <v>20100</v>
      </c>
      <c r="G3505">
        <v>50</v>
      </c>
      <c r="H3505" t="s">
        <v>5</v>
      </c>
      <c r="I3505">
        <v>21</v>
      </c>
      <c r="J3505">
        <v>1</v>
      </c>
      <c r="K3505" s="4">
        <v>5.9</v>
      </c>
      <c r="L3505" s="7" t="s">
        <v>88</v>
      </c>
      <c r="M3505">
        <v>0</v>
      </c>
      <c r="N3505">
        <v>0</v>
      </c>
      <c r="O3505" s="4">
        <v>4</v>
      </c>
      <c r="P3505">
        <v>2935184</v>
      </c>
      <c r="Q3505" t="s">
        <v>812</v>
      </c>
      <c r="R3505">
        <v>43560</v>
      </c>
      <c r="S3505">
        <v>0</v>
      </c>
      <c r="T3505">
        <v>4</v>
      </c>
      <c r="U3505">
        <v>1514892</v>
      </c>
      <c r="V3505">
        <v>0</v>
      </c>
      <c r="W3505">
        <v>0</v>
      </c>
      <c r="X3505">
        <v>0</v>
      </c>
      <c r="Y3505">
        <v>23</v>
      </c>
      <c r="Z3505">
        <v>0</v>
      </c>
      <c r="AA3505" t="s">
        <v>363</v>
      </c>
      <c r="AB3505">
        <f>ROUND(Table4[[#This Row],[EXPTIME]],2)</f>
        <v>1610188161275</v>
      </c>
      <c r="AC3505" s="6">
        <f>TEXT(Table4[[#This Row],[TIME+]],"[m]:ss.00")*86400000</f>
        <v>19.999999999999996</v>
      </c>
    </row>
    <row r="3506" spans="1:29" x14ac:dyDescent="0.2">
      <c r="A3506" t="s">
        <v>25</v>
      </c>
      <c r="B3506" s="1">
        <v>1610188161277</v>
      </c>
      <c r="C3506">
        <v>20468</v>
      </c>
      <c r="D3506">
        <v>20468</v>
      </c>
      <c r="E3506">
        <v>20610</v>
      </c>
      <c r="F3506">
        <v>20476</v>
      </c>
      <c r="G3506">
        <v>50</v>
      </c>
      <c r="H3506" t="s">
        <v>5</v>
      </c>
      <c r="I3506">
        <v>21</v>
      </c>
      <c r="J3506">
        <v>1</v>
      </c>
      <c r="K3506" s="4">
        <v>5.9</v>
      </c>
      <c r="L3506" s="7" t="s">
        <v>528</v>
      </c>
      <c r="M3506">
        <v>0</v>
      </c>
      <c r="N3506">
        <v>6</v>
      </c>
      <c r="O3506" s="4">
        <v>4</v>
      </c>
      <c r="P3506">
        <v>2928904</v>
      </c>
      <c r="Q3506" t="s">
        <v>812</v>
      </c>
      <c r="R3506">
        <v>43564</v>
      </c>
      <c r="S3506">
        <v>0</v>
      </c>
      <c r="T3506">
        <v>4</v>
      </c>
      <c r="U3506">
        <v>1494784</v>
      </c>
      <c r="V3506">
        <v>0</v>
      </c>
      <c r="W3506">
        <v>0</v>
      </c>
      <c r="X3506">
        <v>0</v>
      </c>
      <c r="Y3506">
        <v>6561</v>
      </c>
      <c r="Z3506">
        <v>6</v>
      </c>
      <c r="AA3506" t="s">
        <v>46</v>
      </c>
      <c r="AB3506">
        <f>ROUND(Table4[[#This Row],[EXPTIME]],2)</f>
        <v>1610188161277</v>
      </c>
      <c r="AC3506" s="6">
        <f>TEXT(Table4[[#This Row],[TIME+]],"[m]:ss.00")*86400000</f>
        <v>3390</v>
      </c>
    </row>
    <row r="3507" spans="1:29" x14ac:dyDescent="0.2">
      <c r="A3507" t="s">
        <v>25</v>
      </c>
      <c r="B3507" s="1">
        <v>1610188161279</v>
      </c>
      <c r="C3507">
        <v>20468</v>
      </c>
      <c r="D3507">
        <v>20468</v>
      </c>
      <c r="E3507">
        <v>20611</v>
      </c>
      <c r="F3507">
        <v>20476</v>
      </c>
      <c r="G3507">
        <v>50</v>
      </c>
      <c r="H3507" t="s">
        <v>5</v>
      </c>
      <c r="I3507">
        <v>21</v>
      </c>
      <c r="J3507">
        <v>1</v>
      </c>
      <c r="K3507" s="4">
        <v>5.9</v>
      </c>
      <c r="L3507" s="7" t="s">
        <v>519</v>
      </c>
      <c r="M3507">
        <v>0</v>
      </c>
      <c r="N3507">
        <v>6</v>
      </c>
      <c r="O3507" s="4">
        <v>4</v>
      </c>
      <c r="P3507">
        <v>2928904</v>
      </c>
      <c r="Q3507" t="s">
        <v>812</v>
      </c>
      <c r="R3507">
        <v>43564</v>
      </c>
      <c r="S3507">
        <v>0</v>
      </c>
      <c r="T3507">
        <v>4</v>
      </c>
      <c r="U3507">
        <v>1494784</v>
      </c>
      <c r="V3507">
        <v>0</v>
      </c>
      <c r="W3507">
        <v>1</v>
      </c>
      <c r="X3507">
        <v>0</v>
      </c>
      <c r="Y3507">
        <v>3439</v>
      </c>
      <c r="Z3507">
        <v>0</v>
      </c>
      <c r="AA3507" t="s">
        <v>46</v>
      </c>
      <c r="AB3507">
        <f>ROUND(Table4[[#This Row],[EXPTIME]],2)</f>
        <v>1610188161279</v>
      </c>
      <c r="AC3507" s="6">
        <f>TEXT(Table4[[#This Row],[TIME+]],"[m]:ss.00")*86400000</f>
        <v>3770.0000000000005</v>
      </c>
    </row>
    <row r="3508" spans="1:29" x14ac:dyDescent="0.2">
      <c r="A3508" t="s">
        <v>25</v>
      </c>
      <c r="B3508" s="1">
        <v>1610188161281</v>
      </c>
      <c r="C3508">
        <v>20468</v>
      </c>
      <c r="D3508">
        <v>20468</v>
      </c>
      <c r="E3508">
        <v>23199</v>
      </c>
      <c r="F3508">
        <v>20476</v>
      </c>
      <c r="G3508">
        <v>50</v>
      </c>
      <c r="H3508" t="s">
        <v>5</v>
      </c>
      <c r="I3508">
        <v>21</v>
      </c>
      <c r="J3508">
        <v>1</v>
      </c>
      <c r="K3508" s="4">
        <v>5.9</v>
      </c>
      <c r="L3508" s="7" t="s">
        <v>86</v>
      </c>
      <c r="M3508">
        <v>0</v>
      </c>
      <c r="N3508">
        <v>2</v>
      </c>
      <c r="O3508" s="4">
        <v>4</v>
      </c>
      <c r="P3508">
        <v>2928904</v>
      </c>
      <c r="Q3508" t="s">
        <v>812</v>
      </c>
      <c r="R3508">
        <v>43564</v>
      </c>
      <c r="S3508">
        <v>0</v>
      </c>
      <c r="T3508">
        <v>4</v>
      </c>
      <c r="U3508">
        <v>1494784</v>
      </c>
      <c r="V3508">
        <v>0</v>
      </c>
      <c r="W3508">
        <v>0</v>
      </c>
      <c r="X3508">
        <v>0</v>
      </c>
      <c r="Y3508">
        <v>1064</v>
      </c>
      <c r="Z3508">
        <v>0</v>
      </c>
      <c r="AA3508" t="s">
        <v>363</v>
      </c>
      <c r="AB3508">
        <f>ROUND(Table4[[#This Row],[EXPTIME]],2)</f>
        <v>1610188161281</v>
      </c>
      <c r="AC3508" s="6">
        <f>TEXT(Table4[[#This Row],[TIME+]],"[m]:ss.00")*86400000</f>
        <v>39.999999999999993</v>
      </c>
    </row>
    <row r="3509" spans="1:29" x14ac:dyDescent="0.2">
      <c r="A3509" t="s">
        <v>25</v>
      </c>
      <c r="B3509" s="1">
        <v>1610188161283</v>
      </c>
      <c r="C3509">
        <v>20950</v>
      </c>
      <c r="D3509">
        <v>20950</v>
      </c>
      <c r="E3509">
        <v>21128</v>
      </c>
      <c r="F3509">
        <v>20961</v>
      </c>
      <c r="G3509">
        <v>49</v>
      </c>
      <c r="H3509" t="s">
        <v>5</v>
      </c>
      <c r="I3509">
        <v>21</v>
      </c>
      <c r="J3509">
        <v>1</v>
      </c>
      <c r="K3509" s="4">
        <v>5.9</v>
      </c>
      <c r="L3509" s="7" t="s">
        <v>842</v>
      </c>
      <c r="M3509">
        <v>0</v>
      </c>
      <c r="N3509">
        <v>6</v>
      </c>
      <c r="O3509" s="4">
        <v>3.9</v>
      </c>
      <c r="P3509">
        <v>2936172</v>
      </c>
      <c r="Q3509" t="s">
        <v>407</v>
      </c>
      <c r="R3509">
        <v>43508</v>
      </c>
      <c r="S3509">
        <v>0</v>
      </c>
      <c r="T3509">
        <v>4</v>
      </c>
      <c r="U3509">
        <v>1452776</v>
      </c>
      <c r="V3509">
        <v>0</v>
      </c>
      <c r="W3509">
        <v>1</v>
      </c>
      <c r="X3509">
        <v>0</v>
      </c>
      <c r="Y3509">
        <v>5206</v>
      </c>
      <c r="Z3509">
        <v>0</v>
      </c>
      <c r="AA3509" t="s">
        <v>46</v>
      </c>
      <c r="AB3509">
        <f>ROUND(Table4[[#This Row],[EXPTIME]],2)</f>
        <v>1610188161283</v>
      </c>
      <c r="AC3509" s="6">
        <f>TEXT(Table4[[#This Row],[TIME+]],"[m]:ss.00")*86400000</f>
        <v>3740</v>
      </c>
    </row>
    <row r="3510" spans="1:29" x14ac:dyDescent="0.2">
      <c r="A3510" t="s">
        <v>25</v>
      </c>
      <c r="B3510" s="1">
        <v>1610188161284</v>
      </c>
      <c r="C3510">
        <v>20950</v>
      </c>
      <c r="D3510">
        <v>20950</v>
      </c>
      <c r="E3510">
        <v>21132</v>
      </c>
      <c r="F3510">
        <v>20961</v>
      </c>
      <c r="G3510">
        <v>49</v>
      </c>
      <c r="H3510" t="s">
        <v>5</v>
      </c>
      <c r="I3510">
        <v>21</v>
      </c>
      <c r="J3510">
        <v>1</v>
      </c>
      <c r="K3510" s="4">
        <v>5.9</v>
      </c>
      <c r="L3510" s="7" t="s">
        <v>538</v>
      </c>
      <c r="M3510">
        <v>0</v>
      </c>
      <c r="N3510">
        <v>3</v>
      </c>
      <c r="O3510" s="4">
        <v>3.9</v>
      </c>
      <c r="P3510">
        <v>2936172</v>
      </c>
      <c r="Q3510" t="s">
        <v>407</v>
      </c>
      <c r="R3510">
        <v>43508</v>
      </c>
      <c r="S3510">
        <v>0</v>
      </c>
      <c r="T3510">
        <v>4</v>
      </c>
      <c r="U3510">
        <v>1452776</v>
      </c>
      <c r="V3510">
        <v>0</v>
      </c>
      <c r="W3510">
        <v>0</v>
      </c>
      <c r="X3510">
        <v>0</v>
      </c>
      <c r="Y3510">
        <v>6967</v>
      </c>
      <c r="Z3510">
        <v>0</v>
      </c>
      <c r="AA3510" t="s">
        <v>46</v>
      </c>
      <c r="AB3510">
        <f>ROUND(Table4[[#This Row],[EXPTIME]],2)</f>
        <v>1610188161284</v>
      </c>
      <c r="AC3510" s="6">
        <f>TEXT(Table4[[#This Row],[TIME+]],"[m]:ss.00")*86400000</f>
        <v>4310</v>
      </c>
    </row>
    <row r="3511" spans="1:29" x14ac:dyDescent="0.2">
      <c r="A3511" t="s">
        <v>25</v>
      </c>
      <c r="B3511" s="1">
        <v>1610188161286</v>
      </c>
      <c r="C3511">
        <v>20950</v>
      </c>
      <c r="D3511">
        <v>20950</v>
      </c>
      <c r="E3511">
        <v>21134</v>
      </c>
      <c r="F3511">
        <v>20961</v>
      </c>
      <c r="G3511">
        <v>49</v>
      </c>
      <c r="H3511" t="s">
        <v>5</v>
      </c>
      <c r="I3511">
        <v>21</v>
      </c>
      <c r="J3511">
        <v>1</v>
      </c>
      <c r="K3511" s="4">
        <v>5.9</v>
      </c>
      <c r="L3511" s="7" t="s">
        <v>336</v>
      </c>
      <c r="M3511">
        <v>0</v>
      </c>
      <c r="N3511">
        <v>6</v>
      </c>
      <c r="O3511" s="4">
        <v>3.9</v>
      </c>
      <c r="P3511">
        <v>2936172</v>
      </c>
      <c r="Q3511" t="s">
        <v>407</v>
      </c>
      <c r="R3511">
        <v>43508</v>
      </c>
      <c r="S3511">
        <v>0</v>
      </c>
      <c r="T3511">
        <v>4</v>
      </c>
      <c r="U3511">
        <v>1452776</v>
      </c>
      <c r="V3511">
        <v>0</v>
      </c>
      <c r="W3511">
        <v>1</v>
      </c>
      <c r="X3511">
        <v>0</v>
      </c>
      <c r="Y3511">
        <v>3971</v>
      </c>
      <c r="Z3511">
        <v>0</v>
      </c>
      <c r="AA3511" t="s">
        <v>44</v>
      </c>
      <c r="AB3511">
        <f>ROUND(Table4[[#This Row],[EXPTIME]],2)</f>
        <v>1610188161286</v>
      </c>
      <c r="AC3511" s="6">
        <f>TEXT(Table4[[#This Row],[TIME+]],"[m]:ss.00")*86400000</f>
        <v>1760</v>
      </c>
    </row>
    <row r="3512" spans="1:29" x14ac:dyDescent="0.2">
      <c r="A3512" t="s">
        <v>25</v>
      </c>
      <c r="B3512" s="1">
        <v>1610188161289</v>
      </c>
      <c r="C3512">
        <v>20950</v>
      </c>
      <c r="D3512">
        <v>20950</v>
      </c>
      <c r="E3512">
        <v>22644</v>
      </c>
      <c r="F3512">
        <v>20961</v>
      </c>
      <c r="G3512">
        <v>49</v>
      </c>
      <c r="H3512" t="s">
        <v>5</v>
      </c>
      <c r="I3512">
        <v>21</v>
      </c>
      <c r="J3512">
        <v>1</v>
      </c>
      <c r="K3512" s="4">
        <v>5.9</v>
      </c>
      <c r="L3512" s="7" t="s">
        <v>209</v>
      </c>
      <c r="M3512">
        <v>0</v>
      </c>
      <c r="N3512">
        <v>3</v>
      </c>
      <c r="O3512" s="4">
        <v>3.9</v>
      </c>
      <c r="P3512">
        <v>2936172</v>
      </c>
      <c r="Q3512" t="s">
        <v>407</v>
      </c>
      <c r="R3512">
        <v>43508</v>
      </c>
      <c r="S3512">
        <v>0</v>
      </c>
      <c r="T3512">
        <v>4</v>
      </c>
      <c r="U3512">
        <v>1452776</v>
      </c>
      <c r="V3512">
        <v>0</v>
      </c>
      <c r="W3512">
        <v>0</v>
      </c>
      <c r="X3512">
        <v>0</v>
      </c>
      <c r="Y3512">
        <v>537</v>
      </c>
      <c r="Z3512">
        <v>0</v>
      </c>
      <c r="AA3512" t="s">
        <v>264</v>
      </c>
      <c r="AB3512">
        <f>ROUND(Table4[[#This Row],[EXPTIME]],2)</f>
        <v>1610188161289</v>
      </c>
      <c r="AC3512" s="6">
        <f>TEXT(Table4[[#This Row],[TIME+]],"[m]:ss.00")*86400000</f>
        <v>300</v>
      </c>
    </row>
    <row r="3513" spans="1:29" x14ac:dyDescent="0.2">
      <c r="A3513" t="s">
        <v>25</v>
      </c>
      <c r="B3513" s="1">
        <v>1610188161290</v>
      </c>
      <c r="C3513">
        <v>20950</v>
      </c>
      <c r="D3513">
        <v>20950</v>
      </c>
      <c r="E3513">
        <v>23228</v>
      </c>
      <c r="F3513">
        <v>20961</v>
      </c>
      <c r="G3513">
        <v>49</v>
      </c>
      <c r="H3513" t="s">
        <v>5</v>
      </c>
      <c r="I3513">
        <v>21</v>
      </c>
      <c r="J3513">
        <v>1</v>
      </c>
      <c r="K3513" s="4">
        <v>5.9</v>
      </c>
      <c r="L3513" s="7" t="s">
        <v>225</v>
      </c>
      <c r="M3513">
        <v>0</v>
      </c>
      <c r="N3513">
        <v>5</v>
      </c>
      <c r="O3513" s="4">
        <v>3.9</v>
      </c>
      <c r="P3513">
        <v>2936172</v>
      </c>
      <c r="Q3513" t="s">
        <v>407</v>
      </c>
      <c r="R3513">
        <v>43508</v>
      </c>
      <c r="S3513">
        <v>0</v>
      </c>
      <c r="T3513">
        <v>4</v>
      </c>
      <c r="U3513">
        <v>1452776</v>
      </c>
      <c r="V3513">
        <v>0</v>
      </c>
      <c r="W3513">
        <v>0</v>
      </c>
      <c r="X3513">
        <v>0</v>
      </c>
      <c r="Y3513">
        <v>119</v>
      </c>
      <c r="Z3513">
        <v>0</v>
      </c>
      <c r="AA3513" t="s">
        <v>343</v>
      </c>
      <c r="AB3513">
        <f>ROUND(Table4[[#This Row],[EXPTIME]],2)</f>
        <v>1610188161290</v>
      </c>
      <c r="AC3513" s="6">
        <f>TEXT(Table4[[#This Row],[TIME+]],"[m]:ss.00")*86400000</f>
        <v>250</v>
      </c>
    </row>
    <row r="3514" spans="1:29" x14ac:dyDescent="0.2">
      <c r="A3514" t="s">
        <v>25</v>
      </c>
      <c r="B3514" s="1">
        <v>1610188161292</v>
      </c>
      <c r="C3514">
        <v>21309</v>
      </c>
      <c r="D3514">
        <v>21309</v>
      </c>
      <c r="E3514">
        <v>21489</v>
      </c>
      <c r="F3514">
        <v>21332</v>
      </c>
      <c r="G3514">
        <v>49</v>
      </c>
      <c r="H3514" t="s">
        <v>5</v>
      </c>
      <c r="I3514">
        <v>21</v>
      </c>
      <c r="J3514">
        <v>1</v>
      </c>
      <c r="K3514" s="4">
        <v>5.9</v>
      </c>
      <c r="L3514" s="7" t="s">
        <v>529</v>
      </c>
      <c r="M3514">
        <v>0</v>
      </c>
      <c r="N3514">
        <v>1</v>
      </c>
      <c r="O3514" s="4">
        <v>3.9</v>
      </c>
      <c r="P3514">
        <v>2929868</v>
      </c>
      <c r="Q3514" t="s">
        <v>407</v>
      </c>
      <c r="R3514">
        <v>43696</v>
      </c>
      <c r="S3514">
        <v>0</v>
      </c>
      <c r="T3514">
        <v>4</v>
      </c>
      <c r="U3514">
        <v>1497176</v>
      </c>
      <c r="V3514">
        <v>0</v>
      </c>
      <c r="W3514">
        <v>0</v>
      </c>
      <c r="X3514">
        <v>0</v>
      </c>
      <c r="Y3514">
        <v>7326</v>
      </c>
      <c r="Z3514">
        <v>2</v>
      </c>
      <c r="AA3514" t="s">
        <v>46</v>
      </c>
      <c r="AB3514">
        <f>ROUND(Table4[[#This Row],[EXPTIME]],2)</f>
        <v>1610188161292</v>
      </c>
      <c r="AC3514" s="6">
        <f>TEXT(Table4[[#This Row],[TIME+]],"[m]:ss.00")*86400000</f>
        <v>3569.9999999999995</v>
      </c>
    </row>
    <row r="3515" spans="1:29" x14ac:dyDescent="0.2">
      <c r="A3515" t="s">
        <v>25</v>
      </c>
      <c r="B3515" s="1">
        <v>1610188161301</v>
      </c>
      <c r="C3515">
        <v>21309</v>
      </c>
      <c r="D3515">
        <v>21309</v>
      </c>
      <c r="E3515">
        <v>21493</v>
      </c>
      <c r="F3515">
        <v>21332</v>
      </c>
      <c r="G3515">
        <v>49</v>
      </c>
      <c r="H3515" t="s">
        <v>5</v>
      </c>
      <c r="I3515">
        <v>21</v>
      </c>
      <c r="J3515">
        <v>1</v>
      </c>
      <c r="K3515" s="4">
        <v>5.9</v>
      </c>
      <c r="L3515" s="7" t="s">
        <v>541</v>
      </c>
      <c r="M3515">
        <v>0</v>
      </c>
      <c r="N3515">
        <v>1</v>
      </c>
      <c r="O3515" s="4">
        <v>3.9</v>
      </c>
      <c r="P3515">
        <v>2929868</v>
      </c>
      <c r="Q3515" t="s">
        <v>407</v>
      </c>
      <c r="R3515">
        <v>43696</v>
      </c>
      <c r="S3515">
        <v>0</v>
      </c>
      <c r="T3515">
        <v>4</v>
      </c>
      <c r="U3515">
        <v>1497176</v>
      </c>
      <c r="V3515">
        <v>0</v>
      </c>
      <c r="W3515">
        <v>0</v>
      </c>
      <c r="X3515">
        <v>0</v>
      </c>
      <c r="Y3515">
        <v>8394</v>
      </c>
      <c r="Z3515">
        <v>2</v>
      </c>
      <c r="AA3515" t="s">
        <v>46</v>
      </c>
      <c r="AB3515">
        <f>ROUND(Table4[[#This Row],[EXPTIME]],2)</f>
        <v>1610188161301</v>
      </c>
      <c r="AC3515" s="6">
        <f>TEXT(Table4[[#This Row],[TIME+]],"[m]:ss.00")*86400000</f>
        <v>3750</v>
      </c>
    </row>
    <row r="3516" spans="1:29" x14ac:dyDescent="0.2">
      <c r="A3516" t="s">
        <v>25</v>
      </c>
      <c r="B3516" s="1">
        <v>1610188161303</v>
      </c>
      <c r="C3516">
        <v>21309</v>
      </c>
      <c r="D3516">
        <v>21309</v>
      </c>
      <c r="E3516">
        <v>22931</v>
      </c>
      <c r="F3516">
        <v>21332</v>
      </c>
      <c r="G3516">
        <v>49</v>
      </c>
      <c r="H3516" t="s">
        <v>5</v>
      </c>
      <c r="I3516">
        <v>21</v>
      </c>
      <c r="J3516">
        <v>1</v>
      </c>
      <c r="K3516" s="4">
        <v>5.9</v>
      </c>
      <c r="L3516" s="7" t="s">
        <v>209</v>
      </c>
      <c r="M3516">
        <v>0</v>
      </c>
      <c r="N3516">
        <v>3</v>
      </c>
      <c r="O3516" s="4">
        <v>3.9</v>
      </c>
      <c r="P3516">
        <v>2929868</v>
      </c>
      <c r="Q3516" t="s">
        <v>407</v>
      </c>
      <c r="R3516">
        <v>43696</v>
      </c>
      <c r="S3516">
        <v>0</v>
      </c>
      <c r="T3516">
        <v>4</v>
      </c>
      <c r="U3516">
        <v>1497176</v>
      </c>
      <c r="V3516">
        <v>0</v>
      </c>
      <c r="W3516">
        <v>0</v>
      </c>
      <c r="X3516">
        <v>0</v>
      </c>
      <c r="Y3516">
        <v>103</v>
      </c>
      <c r="Z3516">
        <v>0</v>
      </c>
      <c r="AA3516" t="s">
        <v>264</v>
      </c>
      <c r="AB3516">
        <f>ROUND(Table4[[#This Row],[EXPTIME]],2)</f>
        <v>1610188161303</v>
      </c>
      <c r="AC3516" s="6">
        <f>TEXT(Table4[[#This Row],[TIME+]],"[m]:ss.00")*86400000</f>
        <v>300</v>
      </c>
    </row>
    <row r="3517" spans="1:29" x14ac:dyDescent="0.2">
      <c r="A3517" t="s">
        <v>25</v>
      </c>
      <c r="B3517" s="1">
        <v>1610188161305</v>
      </c>
      <c r="C3517">
        <v>20468</v>
      </c>
      <c r="D3517">
        <v>20468</v>
      </c>
      <c r="E3517">
        <v>20609</v>
      </c>
      <c r="F3517">
        <v>20476</v>
      </c>
      <c r="G3517">
        <v>50</v>
      </c>
      <c r="H3517" t="s">
        <v>5</v>
      </c>
      <c r="I3517">
        <v>21</v>
      </c>
      <c r="J3517">
        <v>1</v>
      </c>
      <c r="K3517" s="4">
        <v>27.8</v>
      </c>
      <c r="L3517" s="7" t="s">
        <v>583</v>
      </c>
      <c r="M3517">
        <v>0</v>
      </c>
      <c r="N3517">
        <v>2</v>
      </c>
      <c r="O3517" s="4">
        <v>4</v>
      </c>
      <c r="P3517">
        <v>2928904</v>
      </c>
      <c r="Q3517" t="s">
        <v>812</v>
      </c>
      <c r="R3517">
        <v>43564</v>
      </c>
      <c r="S3517">
        <v>0</v>
      </c>
      <c r="T3517">
        <v>4</v>
      </c>
      <c r="U3517">
        <v>1494852</v>
      </c>
      <c r="V3517">
        <v>0</v>
      </c>
      <c r="W3517">
        <v>1</v>
      </c>
      <c r="X3517">
        <v>0</v>
      </c>
      <c r="Y3517">
        <v>9668</v>
      </c>
      <c r="Z3517">
        <v>5</v>
      </c>
      <c r="AA3517" t="s">
        <v>46</v>
      </c>
      <c r="AB3517">
        <f>ROUND(Table4[[#This Row],[EXPTIME]],2)</f>
        <v>1610188161305</v>
      </c>
      <c r="AC3517" s="6">
        <f>TEXT(Table4[[#This Row],[TIME+]],"[m]:ss.00")*86400000</f>
        <v>4360</v>
      </c>
    </row>
    <row r="3518" spans="1:29" x14ac:dyDescent="0.2">
      <c r="A3518" t="s">
        <v>25</v>
      </c>
      <c r="B3518" s="1">
        <v>1610188161306</v>
      </c>
      <c r="C3518">
        <v>20468</v>
      </c>
      <c r="D3518">
        <v>20468</v>
      </c>
      <c r="E3518">
        <v>20611</v>
      </c>
      <c r="F3518">
        <v>20476</v>
      </c>
      <c r="G3518">
        <v>50</v>
      </c>
      <c r="H3518" t="s">
        <v>5</v>
      </c>
      <c r="I3518">
        <v>21</v>
      </c>
      <c r="J3518">
        <v>1</v>
      </c>
      <c r="K3518" s="4">
        <v>27.8</v>
      </c>
      <c r="L3518" s="7" t="s">
        <v>562</v>
      </c>
      <c r="M3518">
        <v>0</v>
      </c>
      <c r="N3518">
        <v>0</v>
      </c>
      <c r="O3518" s="4">
        <v>4</v>
      </c>
      <c r="P3518">
        <v>2928904</v>
      </c>
      <c r="Q3518" t="s">
        <v>812</v>
      </c>
      <c r="R3518">
        <v>43564</v>
      </c>
      <c r="S3518">
        <v>0</v>
      </c>
      <c r="T3518">
        <v>4</v>
      </c>
      <c r="U3518">
        <v>1494852</v>
      </c>
      <c r="V3518">
        <v>0</v>
      </c>
      <c r="W3518">
        <v>1</v>
      </c>
      <c r="X3518">
        <v>0</v>
      </c>
      <c r="Y3518">
        <v>3450</v>
      </c>
      <c r="Z3518">
        <v>11</v>
      </c>
      <c r="AA3518" t="s">
        <v>46</v>
      </c>
      <c r="AB3518">
        <f>ROUND(Table4[[#This Row],[EXPTIME]],2)</f>
        <v>1610188161306</v>
      </c>
      <c r="AC3518" s="6">
        <f>TEXT(Table4[[#This Row],[TIME+]],"[m]:ss.00")*86400000</f>
        <v>3819.9999999999995</v>
      </c>
    </row>
    <row r="3519" spans="1:29" x14ac:dyDescent="0.2">
      <c r="A3519" t="s">
        <v>25</v>
      </c>
      <c r="B3519" s="1">
        <v>1610188161308</v>
      </c>
      <c r="C3519">
        <v>21309</v>
      </c>
      <c r="D3519">
        <v>21309</v>
      </c>
      <c r="E3519">
        <v>21493</v>
      </c>
      <c r="F3519">
        <v>21332</v>
      </c>
      <c r="G3519">
        <v>49</v>
      </c>
      <c r="H3519" t="s">
        <v>5</v>
      </c>
      <c r="I3519">
        <v>21</v>
      </c>
      <c r="J3519">
        <v>1</v>
      </c>
      <c r="K3519" s="4">
        <v>22.2</v>
      </c>
      <c r="L3519" s="7" t="s">
        <v>486</v>
      </c>
      <c r="M3519">
        <v>0</v>
      </c>
      <c r="N3519">
        <v>6</v>
      </c>
      <c r="O3519" s="4">
        <v>3.9</v>
      </c>
      <c r="P3519">
        <v>2929868</v>
      </c>
      <c r="Q3519" t="s">
        <v>407</v>
      </c>
      <c r="R3519">
        <v>43696</v>
      </c>
      <c r="S3519">
        <v>0</v>
      </c>
      <c r="T3519">
        <v>4</v>
      </c>
      <c r="U3519">
        <v>1497496</v>
      </c>
      <c r="V3519">
        <v>0</v>
      </c>
      <c r="W3519">
        <v>0</v>
      </c>
      <c r="X3519">
        <v>0</v>
      </c>
      <c r="Y3519">
        <v>8399</v>
      </c>
      <c r="Z3519">
        <v>5</v>
      </c>
      <c r="AA3519" t="s">
        <v>46</v>
      </c>
      <c r="AB3519">
        <f>ROUND(Table4[[#This Row],[EXPTIME]],2)</f>
        <v>1610188161308</v>
      </c>
      <c r="AC3519" s="6">
        <f>TEXT(Table4[[#This Row],[TIME+]],"[m]:ss.00")*86400000</f>
        <v>3790</v>
      </c>
    </row>
    <row r="3520" spans="1:29" x14ac:dyDescent="0.2">
      <c r="A3520" t="s">
        <v>25</v>
      </c>
      <c r="B3520" s="1">
        <v>1610188161310</v>
      </c>
      <c r="C3520">
        <v>20086</v>
      </c>
      <c r="D3520">
        <v>20086</v>
      </c>
      <c r="E3520">
        <v>20204</v>
      </c>
      <c r="F3520">
        <v>20100</v>
      </c>
      <c r="G3520">
        <v>50</v>
      </c>
      <c r="H3520" t="s">
        <v>5</v>
      </c>
      <c r="I3520">
        <v>21</v>
      </c>
      <c r="J3520">
        <v>1</v>
      </c>
      <c r="K3520" s="4">
        <v>16.7</v>
      </c>
      <c r="L3520" s="7" t="s">
        <v>520</v>
      </c>
      <c r="M3520">
        <v>0</v>
      </c>
      <c r="N3520">
        <v>2</v>
      </c>
      <c r="O3520" s="4">
        <v>4</v>
      </c>
      <c r="P3520">
        <v>2935184</v>
      </c>
      <c r="Q3520" t="s">
        <v>812</v>
      </c>
      <c r="R3520">
        <v>43560</v>
      </c>
      <c r="S3520">
        <v>0</v>
      </c>
      <c r="T3520">
        <v>4</v>
      </c>
      <c r="U3520">
        <v>1514960</v>
      </c>
      <c r="V3520">
        <v>0</v>
      </c>
      <c r="W3520">
        <v>0</v>
      </c>
      <c r="X3520">
        <v>0</v>
      </c>
      <c r="Y3520">
        <v>6209</v>
      </c>
      <c r="Z3520">
        <v>6</v>
      </c>
      <c r="AA3520" t="s">
        <v>46</v>
      </c>
      <c r="AB3520">
        <f>ROUND(Table4[[#This Row],[EXPTIME]],2)</f>
        <v>1610188161310</v>
      </c>
      <c r="AC3520" s="6">
        <f>TEXT(Table4[[#This Row],[TIME+]],"[m]:ss.00")*86400000</f>
        <v>3370</v>
      </c>
    </row>
    <row r="3521" spans="1:29" x14ac:dyDescent="0.2">
      <c r="A3521" t="s">
        <v>25</v>
      </c>
      <c r="B3521" s="1">
        <v>1610188161312</v>
      </c>
      <c r="C3521">
        <v>20003</v>
      </c>
      <c r="D3521">
        <v>20003</v>
      </c>
      <c r="E3521">
        <v>21261</v>
      </c>
      <c r="F3521">
        <v>20007</v>
      </c>
      <c r="G3521">
        <v>46</v>
      </c>
      <c r="H3521" t="s">
        <v>5</v>
      </c>
      <c r="I3521">
        <v>21</v>
      </c>
      <c r="J3521">
        <v>1</v>
      </c>
      <c r="K3521" s="4">
        <v>11.1</v>
      </c>
      <c r="L3521" s="7" t="s">
        <v>121</v>
      </c>
      <c r="M3521">
        <v>0</v>
      </c>
      <c r="N3521">
        <v>2</v>
      </c>
      <c r="O3521" s="4">
        <v>1.6</v>
      </c>
      <c r="P3521">
        <v>2900204</v>
      </c>
      <c r="Q3521">
        <v>492160</v>
      </c>
      <c r="R3521">
        <v>43360</v>
      </c>
      <c r="S3521">
        <v>0</v>
      </c>
      <c r="T3521">
        <v>4</v>
      </c>
      <c r="U3521">
        <v>1445944</v>
      </c>
      <c r="V3521">
        <v>0</v>
      </c>
      <c r="W3521">
        <v>0</v>
      </c>
      <c r="X3521">
        <v>0</v>
      </c>
      <c r="Y3521">
        <v>137</v>
      </c>
      <c r="Z3521">
        <v>0</v>
      </c>
      <c r="AA3521" t="s">
        <v>264</v>
      </c>
      <c r="AB3521">
        <f>ROUND(Table4[[#This Row],[EXPTIME]],2)</f>
        <v>1610188161312</v>
      </c>
      <c r="AC3521" s="6">
        <f>TEXT(Table4[[#This Row],[TIME+]],"[m]:ss.00")*86400000</f>
        <v>690.00000000000011</v>
      </c>
    </row>
    <row r="3522" spans="1:29" x14ac:dyDescent="0.2">
      <c r="A3522" t="s">
        <v>25</v>
      </c>
      <c r="B3522" s="1">
        <v>1610188161324</v>
      </c>
      <c r="C3522">
        <v>20950</v>
      </c>
      <c r="D3522">
        <v>20950</v>
      </c>
      <c r="E3522">
        <v>20970</v>
      </c>
      <c r="F3522">
        <v>20961</v>
      </c>
      <c r="G3522">
        <v>50</v>
      </c>
      <c r="H3522" t="s">
        <v>5</v>
      </c>
      <c r="I3522">
        <v>21</v>
      </c>
      <c r="J3522">
        <v>1</v>
      </c>
      <c r="K3522" s="4">
        <v>11.1</v>
      </c>
      <c r="L3522" s="7" t="s">
        <v>510</v>
      </c>
      <c r="M3522">
        <v>0</v>
      </c>
      <c r="N3522">
        <v>6</v>
      </c>
      <c r="O3522" s="4">
        <v>3.9</v>
      </c>
      <c r="P3522">
        <v>2936172</v>
      </c>
      <c r="Q3522" t="s">
        <v>407</v>
      </c>
      <c r="R3522">
        <v>43508</v>
      </c>
      <c r="S3522">
        <v>0</v>
      </c>
      <c r="T3522">
        <v>4</v>
      </c>
      <c r="U3522">
        <v>1452776</v>
      </c>
      <c r="V3522">
        <v>0</v>
      </c>
      <c r="W3522">
        <v>8</v>
      </c>
      <c r="X3522">
        <v>0</v>
      </c>
      <c r="Y3522" t="s">
        <v>138</v>
      </c>
      <c r="Z3522">
        <v>0</v>
      </c>
      <c r="AA3522" t="s">
        <v>78</v>
      </c>
      <c r="AB3522">
        <f>ROUND(Table4[[#This Row],[EXPTIME]],2)</f>
        <v>1610188161324</v>
      </c>
      <c r="AC3522" s="6">
        <f>TEXT(Table4[[#This Row],[TIME+]],"[m]:ss.00")*86400000</f>
        <v>3540.0000000000005</v>
      </c>
    </row>
    <row r="3523" spans="1:29" x14ac:dyDescent="0.2">
      <c r="A3523" t="s">
        <v>25</v>
      </c>
      <c r="B3523" s="1">
        <v>1610188161338</v>
      </c>
      <c r="C3523">
        <v>20950</v>
      </c>
      <c r="D3523">
        <v>20950</v>
      </c>
      <c r="E3523">
        <v>21128</v>
      </c>
      <c r="F3523">
        <v>20961</v>
      </c>
      <c r="G3523">
        <v>50</v>
      </c>
      <c r="H3523" t="s">
        <v>5</v>
      </c>
      <c r="I3523">
        <v>21</v>
      </c>
      <c r="J3523">
        <v>1</v>
      </c>
      <c r="K3523" s="4">
        <v>11.1</v>
      </c>
      <c r="L3523" s="7" t="s">
        <v>480</v>
      </c>
      <c r="M3523">
        <v>0</v>
      </c>
      <c r="N3523">
        <v>5</v>
      </c>
      <c r="O3523" s="4">
        <v>3.9</v>
      </c>
      <c r="P3523">
        <v>2936172</v>
      </c>
      <c r="Q3523" t="s">
        <v>407</v>
      </c>
      <c r="R3523">
        <v>43508</v>
      </c>
      <c r="S3523">
        <v>0</v>
      </c>
      <c r="T3523">
        <v>4</v>
      </c>
      <c r="U3523">
        <v>1452776</v>
      </c>
      <c r="V3523">
        <v>0</v>
      </c>
      <c r="W3523">
        <v>1</v>
      </c>
      <c r="X3523">
        <v>0</v>
      </c>
      <c r="Y3523">
        <v>5206</v>
      </c>
      <c r="Z3523">
        <v>0</v>
      </c>
      <c r="AA3523" t="s">
        <v>46</v>
      </c>
      <c r="AB3523">
        <f>ROUND(Table4[[#This Row],[EXPTIME]],2)</f>
        <v>1610188161338</v>
      </c>
      <c r="AC3523" s="6">
        <f>TEXT(Table4[[#This Row],[TIME+]],"[m]:ss.00")*86400000</f>
        <v>3760</v>
      </c>
    </row>
    <row r="3524" spans="1:29" x14ac:dyDescent="0.2">
      <c r="A3524" t="s">
        <v>25</v>
      </c>
      <c r="B3524" s="1">
        <v>1610188161339</v>
      </c>
      <c r="C3524">
        <v>20950</v>
      </c>
      <c r="D3524">
        <v>20950</v>
      </c>
      <c r="E3524">
        <v>21132</v>
      </c>
      <c r="F3524">
        <v>20961</v>
      </c>
      <c r="G3524">
        <v>50</v>
      </c>
      <c r="H3524" t="s">
        <v>5</v>
      </c>
      <c r="I3524">
        <v>21</v>
      </c>
      <c r="J3524">
        <v>1</v>
      </c>
      <c r="K3524" s="4">
        <v>11.1</v>
      </c>
      <c r="L3524" s="7" t="s">
        <v>843</v>
      </c>
      <c r="M3524">
        <v>0</v>
      </c>
      <c r="N3524">
        <v>3</v>
      </c>
      <c r="O3524" s="4">
        <v>3.9</v>
      </c>
      <c r="P3524">
        <v>2936172</v>
      </c>
      <c r="Q3524" t="s">
        <v>407</v>
      </c>
      <c r="R3524">
        <v>43508</v>
      </c>
      <c r="S3524">
        <v>0</v>
      </c>
      <c r="T3524">
        <v>4</v>
      </c>
      <c r="U3524">
        <v>1452776</v>
      </c>
      <c r="V3524">
        <v>0</v>
      </c>
      <c r="W3524">
        <v>0</v>
      </c>
      <c r="X3524">
        <v>0</v>
      </c>
      <c r="Y3524">
        <v>6967</v>
      </c>
      <c r="Z3524">
        <v>0</v>
      </c>
      <c r="AA3524" t="s">
        <v>46</v>
      </c>
      <c r="AB3524">
        <f>ROUND(Table4[[#This Row],[EXPTIME]],2)</f>
        <v>1610188161339</v>
      </c>
      <c r="AC3524" s="6">
        <f>TEXT(Table4[[#This Row],[TIME+]],"[m]:ss.00")*86400000</f>
        <v>4330</v>
      </c>
    </row>
    <row r="3525" spans="1:29" x14ac:dyDescent="0.2">
      <c r="A3525" t="s">
        <v>25</v>
      </c>
      <c r="B3525" s="1">
        <v>1610188161341</v>
      </c>
      <c r="C3525">
        <v>20950</v>
      </c>
      <c r="D3525">
        <v>20950</v>
      </c>
      <c r="E3525">
        <v>21133</v>
      </c>
      <c r="F3525">
        <v>20961</v>
      </c>
      <c r="G3525">
        <v>50</v>
      </c>
      <c r="H3525" t="s">
        <v>5</v>
      </c>
      <c r="I3525">
        <v>21</v>
      </c>
      <c r="J3525">
        <v>1</v>
      </c>
      <c r="K3525" s="4">
        <v>11.1</v>
      </c>
      <c r="L3525" s="7" t="s">
        <v>428</v>
      </c>
      <c r="M3525">
        <v>0</v>
      </c>
      <c r="N3525">
        <v>1</v>
      </c>
      <c r="O3525" s="4">
        <v>3.9</v>
      </c>
      <c r="P3525">
        <v>2936172</v>
      </c>
      <c r="Q3525" t="s">
        <v>407</v>
      </c>
      <c r="R3525">
        <v>43508</v>
      </c>
      <c r="S3525">
        <v>0</v>
      </c>
      <c r="T3525">
        <v>4</v>
      </c>
      <c r="U3525">
        <v>1452776</v>
      </c>
      <c r="V3525">
        <v>0</v>
      </c>
      <c r="W3525">
        <v>0</v>
      </c>
      <c r="X3525">
        <v>0</v>
      </c>
      <c r="Y3525">
        <v>6435</v>
      </c>
      <c r="Z3525">
        <v>1</v>
      </c>
      <c r="AA3525" t="s">
        <v>46</v>
      </c>
      <c r="AB3525">
        <f>ROUND(Table4[[#This Row],[EXPTIME]],2)</f>
        <v>1610188161341</v>
      </c>
      <c r="AC3525" s="6">
        <f>TEXT(Table4[[#This Row],[TIME+]],"[m]:ss.00")*86400000</f>
        <v>3150.0000000000005</v>
      </c>
    </row>
    <row r="3526" spans="1:29" x14ac:dyDescent="0.2">
      <c r="A3526" t="s">
        <v>25</v>
      </c>
      <c r="B3526" s="1">
        <v>1610188161343</v>
      </c>
      <c r="C3526">
        <v>21309</v>
      </c>
      <c r="D3526">
        <v>21309</v>
      </c>
      <c r="E3526">
        <v>21343</v>
      </c>
      <c r="F3526">
        <v>21332</v>
      </c>
      <c r="G3526">
        <v>49</v>
      </c>
      <c r="H3526" t="s">
        <v>5</v>
      </c>
      <c r="I3526">
        <v>21</v>
      </c>
      <c r="J3526">
        <v>1</v>
      </c>
      <c r="K3526" s="4">
        <v>11.1</v>
      </c>
      <c r="L3526" s="7" t="s">
        <v>529</v>
      </c>
      <c r="M3526">
        <v>0</v>
      </c>
      <c r="N3526">
        <v>2</v>
      </c>
      <c r="O3526" s="4">
        <v>3.9</v>
      </c>
      <c r="P3526">
        <v>2929868</v>
      </c>
      <c r="Q3526" t="s">
        <v>407</v>
      </c>
      <c r="R3526">
        <v>43696</v>
      </c>
      <c r="S3526">
        <v>0</v>
      </c>
      <c r="T3526">
        <v>4</v>
      </c>
      <c r="U3526">
        <v>1497496</v>
      </c>
      <c r="V3526">
        <v>0</v>
      </c>
      <c r="W3526">
        <v>8</v>
      </c>
      <c r="X3526">
        <v>0</v>
      </c>
      <c r="Y3526" t="s">
        <v>297</v>
      </c>
      <c r="Z3526">
        <v>0</v>
      </c>
      <c r="AA3526" t="s">
        <v>78</v>
      </c>
      <c r="AB3526">
        <f>ROUND(Table4[[#This Row],[EXPTIME]],2)</f>
        <v>1610188161343</v>
      </c>
      <c r="AC3526" s="6">
        <f>TEXT(Table4[[#This Row],[TIME+]],"[m]:ss.00")*86400000</f>
        <v>3569.9999999999995</v>
      </c>
    </row>
    <row r="3527" spans="1:29" x14ac:dyDescent="0.2">
      <c r="A3527" t="s">
        <v>25</v>
      </c>
      <c r="B3527" s="1">
        <v>1610188161345</v>
      </c>
      <c r="C3527">
        <v>20003</v>
      </c>
      <c r="D3527">
        <v>20003</v>
      </c>
      <c r="E3527">
        <v>20104</v>
      </c>
      <c r="F3527">
        <v>20007</v>
      </c>
      <c r="G3527">
        <v>46</v>
      </c>
      <c r="H3527" t="s">
        <v>5</v>
      </c>
      <c r="I3527">
        <v>21</v>
      </c>
      <c r="J3527">
        <v>1</v>
      </c>
      <c r="K3527" s="4">
        <v>5.6</v>
      </c>
      <c r="L3527" s="7" t="s">
        <v>149</v>
      </c>
      <c r="M3527">
        <v>0</v>
      </c>
      <c r="N3527">
        <v>5</v>
      </c>
      <c r="O3527" s="4">
        <v>1.6</v>
      </c>
      <c r="P3527">
        <v>2900204</v>
      </c>
      <c r="Q3527">
        <v>492160</v>
      </c>
      <c r="R3527">
        <v>43360</v>
      </c>
      <c r="S3527">
        <v>0</v>
      </c>
      <c r="T3527">
        <v>4</v>
      </c>
      <c r="U3527">
        <v>1445944</v>
      </c>
      <c r="V3527">
        <v>0</v>
      </c>
      <c r="W3527">
        <v>1</v>
      </c>
      <c r="X3527">
        <v>0</v>
      </c>
      <c r="Y3527">
        <v>2799</v>
      </c>
      <c r="Z3527">
        <v>0</v>
      </c>
      <c r="AA3527" t="s">
        <v>46</v>
      </c>
      <c r="AB3527">
        <f>ROUND(Table4[[#This Row],[EXPTIME]],2)</f>
        <v>1610188161345</v>
      </c>
      <c r="AC3527" s="6">
        <f>TEXT(Table4[[#This Row],[TIME+]],"[m]:ss.00")*86400000</f>
        <v>1620.0000000000002</v>
      </c>
    </row>
    <row r="3528" spans="1:29" x14ac:dyDescent="0.2">
      <c r="A3528" t="s">
        <v>25</v>
      </c>
      <c r="B3528" s="1">
        <v>1610188161347</v>
      </c>
      <c r="C3528">
        <v>20003</v>
      </c>
      <c r="D3528">
        <v>20003</v>
      </c>
      <c r="E3528">
        <v>20105</v>
      </c>
      <c r="F3528">
        <v>20007</v>
      </c>
      <c r="G3528">
        <v>46</v>
      </c>
      <c r="H3528" t="s">
        <v>5</v>
      </c>
      <c r="I3528">
        <v>21</v>
      </c>
      <c r="J3528">
        <v>1</v>
      </c>
      <c r="K3528" s="4">
        <v>5.6</v>
      </c>
      <c r="L3528" s="7" t="s">
        <v>117</v>
      </c>
      <c r="M3528">
        <v>0</v>
      </c>
      <c r="N3528">
        <v>6</v>
      </c>
      <c r="O3528" s="4">
        <v>1.6</v>
      </c>
      <c r="P3528">
        <v>2900204</v>
      </c>
      <c r="Q3528">
        <v>492160</v>
      </c>
      <c r="R3528">
        <v>43360</v>
      </c>
      <c r="S3528">
        <v>0</v>
      </c>
      <c r="T3528">
        <v>4</v>
      </c>
      <c r="U3528">
        <v>1445944</v>
      </c>
      <c r="V3528">
        <v>0</v>
      </c>
      <c r="W3528">
        <v>0</v>
      </c>
      <c r="X3528">
        <v>0</v>
      </c>
      <c r="Y3528">
        <v>2649</v>
      </c>
      <c r="Z3528">
        <v>11</v>
      </c>
      <c r="AA3528" t="s">
        <v>44</v>
      </c>
      <c r="AB3528">
        <f>ROUND(Table4[[#This Row],[EXPTIME]],2)</f>
        <v>1610188161347</v>
      </c>
      <c r="AC3528" s="6">
        <f>TEXT(Table4[[#This Row],[TIME+]],"[m]:ss.00")*86400000</f>
        <v>1170</v>
      </c>
    </row>
    <row r="3529" spans="1:29" x14ac:dyDescent="0.2">
      <c r="A3529" t="s">
        <v>25</v>
      </c>
      <c r="B3529" s="1">
        <v>1610188161349</v>
      </c>
      <c r="C3529">
        <v>20003</v>
      </c>
      <c r="D3529">
        <v>20003</v>
      </c>
      <c r="E3529">
        <v>21270</v>
      </c>
      <c r="F3529">
        <v>20007</v>
      </c>
      <c r="G3529">
        <v>46</v>
      </c>
      <c r="H3529" t="s">
        <v>59</v>
      </c>
      <c r="I3529">
        <v>21</v>
      </c>
      <c r="J3529">
        <v>1</v>
      </c>
      <c r="K3529" s="4">
        <v>5.6</v>
      </c>
      <c r="L3529" s="7" t="s">
        <v>135</v>
      </c>
      <c r="M3529">
        <v>0</v>
      </c>
      <c r="N3529">
        <v>3</v>
      </c>
      <c r="O3529" s="4">
        <v>1.6</v>
      </c>
      <c r="P3529">
        <v>2900204</v>
      </c>
      <c r="Q3529">
        <v>492160</v>
      </c>
      <c r="R3529">
        <v>43360</v>
      </c>
      <c r="S3529">
        <v>0</v>
      </c>
      <c r="T3529">
        <v>4</v>
      </c>
      <c r="U3529">
        <v>1445944</v>
      </c>
      <c r="V3529">
        <v>0</v>
      </c>
      <c r="W3529">
        <v>1</v>
      </c>
      <c r="X3529">
        <v>0</v>
      </c>
      <c r="Y3529">
        <v>1030</v>
      </c>
      <c r="Z3529">
        <v>0</v>
      </c>
      <c r="AA3529" t="s">
        <v>263</v>
      </c>
      <c r="AB3529">
        <f>ROUND(Table4[[#This Row],[EXPTIME]],2)</f>
        <v>1610188161349</v>
      </c>
      <c r="AC3529" s="6">
        <f>TEXT(Table4[[#This Row],[TIME+]],"[m]:ss.00")*86400000</f>
        <v>730</v>
      </c>
    </row>
    <row r="3530" spans="1:29" x14ac:dyDescent="0.2">
      <c r="A3530" t="s">
        <v>25</v>
      </c>
      <c r="B3530" s="1">
        <v>1610188161351</v>
      </c>
      <c r="C3530">
        <v>20086</v>
      </c>
      <c r="D3530">
        <v>20086</v>
      </c>
      <c r="E3530">
        <v>20106</v>
      </c>
      <c r="F3530">
        <v>20100</v>
      </c>
      <c r="G3530">
        <v>50</v>
      </c>
      <c r="H3530" t="s">
        <v>5</v>
      </c>
      <c r="I3530">
        <v>21</v>
      </c>
      <c r="J3530">
        <v>1</v>
      </c>
      <c r="K3530" s="4">
        <v>5.6</v>
      </c>
      <c r="L3530" s="7" t="s">
        <v>841</v>
      </c>
      <c r="M3530">
        <v>0</v>
      </c>
      <c r="N3530">
        <v>6</v>
      </c>
      <c r="O3530" s="4">
        <v>4</v>
      </c>
      <c r="P3530">
        <v>2935184</v>
      </c>
      <c r="Q3530" t="s">
        <v>812</v>
      </c>
      <c r="R3530">
        <v>43560</v>
      </c>
      <c r="S3530">
        <v>0</v>
      </c>
      <c r="T3530">
        <v>4</v>
      </c>
      <c r="U3530">
        <v>1514960</v>
      </c>
      <c r="V3530">
        <v>0</v>
      </c>
      <c r="W3530">
        <v>8</v>
      </c>
      <c r="X3530">
        <v>0</v>
      </c>
      <c r="Y3530" t="s">
        <v>297</v>
      </c>
      <c r="Z3530">
        <v>0</v>
      </c>
      <c r="AA3530" t="s">
        <v>78</v>
      </c>
      <c r="AB3530">
        <f>ROUND(Table4[[#This Row],[EXPTIME]],2)</f>
        <v>1610188161351</v>
      </c>
      <c r="AC3530" s="6">
        <f>TEXT(Table4[[#This Row],[TIME+]],"[m]:ss.00")*86400000</f>
        <v>3589.9999999999995</v>
      </c>
    </row>
    <row r="3531" spans="1:29" x14ac:dyDescent="0.2">
      <c r="A3531" t="s">
        <v>25</v>
      </c>
      <c r="B3531" s="1">
        <v>1610188161352</v>
      </c>
      <c r="C3531">
        <v>20086</v>
      </c>
      <c r="D3531">
        <v>20086</v>
      </c>
      <c r="E3531">
        <v>20203</v>
      </c>
      <c r="F3531">
        <v>20100</v>
      </c>
      <c r="G3531">
        <v>50</v>
      </c>
      <c r="H3531" t="s">
        <v>5</v>
      </c>
      <c r="I3531">
        <v>21</v>
      </c>
      <c r="J3531">
        <v>1</v>
      </c>
      <c r="K3531" s="4">
        <v>5.6</v>
      </c>
      <c r="L3531" s="7" t="s">
        <v>844</v>
      </c>
      <c r="M3531">
        <v>0</v>
      </c>
      <c r="N3531">
        <v>0</v>
      </c>
      <c r="O3531" s="4">
        <v>4</v>
      </c>
      <c r="P3531">
        <v>2935184</v>
      </c>
      <c r="Q3531" t="s">
        <v>812</v>
      </c>
      <c r="R3531">
        <v>43560</v>
      </c>
      <c r="S3531">
        <v>0</v>
      </c>
      <c r="T3531">
        <v>4</v>
      </c>
      <c r="U3531">
        <v>1514960</v>
      </c>
      <c r="V3531">
        <v>0</v>
      </c>
      <c r="W3531">
        <v>0</v>
      </c>
      <c r="X3531">
        <v>0</v>
      </c>
      <c r="Y3531" t="s">
        <v>224</v>
      </c>
      <c r="Z3531">
        <v>0</v>
      </c>
      <c r="AA3531" t="s">
        <v>46</v>
      </c>
      <c r="AB3531">
        <f>ROUND(Table4[[#This Row],[EXPTIME]],2)</f>
        <v>1610188161352</v>
      </c>
      <c r="AC3531" s="6">
        <f>TEXT(Table4[[#This Row],[TIME+]],"[m]:ss.00")*86400000</f>
        <v>4940</v>
      </c>
    </row>
    <row r="3532" spans="1:29" x14ac:dyDescent="0.2">
      <c r="A3532" t="s">
        <v>25</v>
      </c>
      <c r="B3532" s="1">
        <v>1610188161354</v>
      </c>
      <c r="C3532">
        <v>20086</v>
      </c>
      <c r="D3532">
        <v>20086</v>
      </c>
      <c r="E3532">
        <v>20205</v>
      </c>
      <c r="F3532">
        <v>20100</v>
      </c>
      <c r="G3532">
        <v>50</v>
      </c>
      <c r="H3532" t="s">
        <v>5</v>
      </c>
      <c r="I3532">
        <v>21</v>
      </c>
      <c r="J3532">
        <v>1</v>
      </c>
      <c r="K3532" s="4">
        <v>5.6</v>
      </c>
      <c r="L3532" s="7" t="s">
        <v>393</v>
      </c>
      <c r="M3532">
        <v>0</v>
      </c>
      <c r="N3532">
        <v>0</v>
      </c>
      <c r="O3532" s="4">
        <v>4</v>
      </c>
      <c r="P3532">
        <v>2935184</v>
      </c>
      <c r="Q3532" t="s">
        <v>812</v>
      </c>
      <c r="R3532">
        <v>43560</v>
      </c>
      <c r="S3532">
        <v>0</v>
      </c>
      <c r="T3532">
        <v>4</v>
      </c>
      <c r="U3532">
        <v>1514960</v>
      </c>
      <c r="V3532">
        <v>0</v>
      </c>
      <c r="W3532">
        <v>1</v>
      </c>
      <c r="X3532">
        <v>0</v>
      </c>
      <c r="Y3532">
        <v>3570</v>
      </c>
      <c r="Z3532">
        <v>1</v>
      </c>
      <c r="AA3532" t="s">
        <v>44</v>
      </c>
      <c r="AB3532">
        <f>ROUND(Table4[[#This Row],[EXPTIME]],2)</f>
        <v>1610188161354</v>
      </c>
      <c r="AC3532" s="6">
        <f>TEXT(Table4[[#This Row],[TIME+]],"[m]:ss.00")*86400000</f>
        <v>1719.9999999999998</v>
      </c>
    </row>
    <row r="3533" spans="1:29" x14ac:dyDescent="0.2">
      <c r="A3533" t="s">
        <v>25</v>
      </c>
      <c r="B3533" s="1">
        <v>1610188161457</v>
      </c>
      <c r="C3533">
        <v>20086</v>
      </c>
      <c r="D3533">
        <v>20086</v>
      </c>
      <c r="E3533">
        <v>21568</v>
      </c>
      <c r="F3533">
        <v>20100</v>
      </c>
      <c r="G3533">
        <v>50</v>
      </c>
      <c r="H3533" t="s">
        <v>5</v>
      </c>
      <c r="I3533">
        <v>21</v>
      </c>
      <c r="J3533">
        <v>1</v>
      </c>
      <c r="K3533" s="4">
        <v>5.6</v>
      </c>
      <c r="L3533" s="7" t="s">
        <v>209</v>
      </c>
      <c r="M3533">
        <v>0</v>
      </c>
      <c r="N3533">
        <v>2</v>
      </c>
      <c r="O3533" s="4">
        <v>4</v>
      </c>
      <c r="P3533">
        <v>2935184</v>
      </c>
      <c r="Q3533" t="s">
        <v>812</v>
      </c>
      <c r="R3533">
        <v>43560</v>
      </c>
      <c r="S3533">
        <v>0</v>
      </c>
      <c r="T3533">
        <v>4</v>
      </c>
      <c r="U3533">
        <v>1514960</v>
      </c>
      <c r="V3533">
        <v>0</v>
      </c>
      <c r="W3533">
        <v>0</v>
      </c>
      <c r="X3533">
        <v>0</v>
      </c>
      <c r="Y3533">
        <v>94</v>
      </c>
      <c r="Z3533">
        <v>0</v>
      </c>
      <c r="AA3533" t="s">
        <v>264</v>
      </c>
      <c r="AB3533">
        <f>ROUND(Table4[[#This Row],[EXPTIME]],2)</f>
        <v>1610188161457</v>
      </c>
      <c r="AC3533" s="6">
        <f>TEXT(Table4[[#This Row],[TIME+]],"[m]:ss.00")*86400000</f>
        <v>300</v>
      </c>
    </row>
    <row r="3534" spans="1:29" x14ac:dyDescent="0.2">
      <c r="A3534" t="s">
        <v>25</v>
      </c>
      <c r="B3534" s="1">
        <v>1610188161459</v>
      </c>
      <c r="C3534">
        <v>20468</v>
      </c>
      <c r="D3534">
        <v>20468</v>
      </c>
      <c r="E3534">
        <v>20485</v>
      </c>
      <c r="F3534">
        <v>20476</v>
      </c>
      <c r="G3534">
        <v>50</v>
      </c>
      <c r="H3534" t="s">
        <v>5</v>
      </c>
      <c r="I3534">
        <v>21</v>
      </c>
      <c r="J3534">
        <v>1</v>
      </c>
      <c r="K3534" s="4">
        <v>5.6</v>
      </c>
      <c r="L3534" s="7" t="s">
        <v>472</v>
      </c>
      <c r="M3534">
        <v>0</v>
      </c>
      <c r="N3534">
        <v>6</v>
      </c>
      <c r="O3534" s="4">
        <v>4</v>
      </c>
      <c r="P3534">
        <v>2928904</v>
      </c>
      <c r="Q3534" t="s">
        <v>812</v>
      </c>
      <c r="R3534">
        <v>43564</v>
      </c>
      <c r="S3534">
        <v>0</v>
      </c>
      <c r="T3534">
        <v>4</v>
      </c>
      <c r="U3534">
        <v>1494852</v>
      </c>
      <c r="V3534">
        <v>0</v>
      </c>
      <c r="W3534">
        <v>8</v>
      </c>
      <c r="X3534">
        <v>0</v>
      </c>
      <c r="Y3534" t="s">
        <v>138</v>
      </c>
      <c r="Z3534">
        <v>0</v>
      </c>
      <c r="AA3534" t="s">
        <v>78</v>
      </c>
      <c r="AB3534">
        <f>ROUND(Table4[[#This Row],[EXPTIME]],2)</f>
        <v>1610188161459</v>
      </c>
      <c r="AC3534" s="6">
        <f>TEXT(Table4[[#This Row],[TIME+]],"[m]:ss.00")*86400000</f>
        <v>3619.9999999999995</v>
      </c>
    </row>
    <row r="3535" spans="1:29" x14ac:dyDescent="0.2">
      <c r="A3535" t="s">
        <v>25</v>
      </c>
      <c r="B3535" s="1">
        <v>1610188161461</v>
      </c>
      <c r="C3535">
        <v>20468</v>
      </c>
      <c r="D3535">
        <v>20468</v>
      </c>
      <c r="E3535">
        <v>22275</v>
      </c>
      <c r="F3535">
        <v>20476</v>
      </c>
      <c r="G3535">
        <v>50</v>
      </c>
      <c r="H3535" t="s">
        <v>5</v>
      </c>
      <c r="I3535">
        <v>21</v>
      </c>
      <c r="J3535">
        <v>1</v>
      </c>
      <c r="K3535" s="4">
        <v>5.6</v>
      </c>
      <c r="L3535" s="7" t="s">
        <v>209</v>
      </c>
      <c r="M3535">
        <v>0</v>
      </c>
      <c r="N3535">
        <v>6</v>
      </c>
      <c r="O3535" s="4">
        <v>4</v>
      </c>
      <c r="P3535">
        <v>2928904</v>
      </c>
      <c r="Q3535" t="s">
        <v>812</v>
      </c>
      <c r="R3535">
        <v>43564</v>
      </c>
      <c r="S3535">
        <v>0</v>
      </c>
      <c r="T3535">
        <v>4</v>
      </c>
      <c r="U3535">
        <v>1494852</v>
      </c>
      <c r="V3535">
        <v>0</v>
      </c>
      <c r="W3535">
        <v>0</v>
      </c>
      <c r="X3535">
        <v>0</v>
      </c>
      <c r="Y3535">
        <v>96</v>
      </c>
      <c r="Z3535">
        <v>1</v>
      </c>
      <c r="AA3535" t="s">
        <v>264</v>
      </c>
      <c r="AB3535">
        <f>ROUND(Table4[[#This Row],[EXPTIME]],2)</f>
        <v>1610188161461</v>
      </c>
      <c r="AC3535" s="6">
        <f>TEXT(Table4[[#This Row],[TIME+]],"[m]:ss.00")*86400000</f>
        <v>300</v>
      </c>
    </row>
    <row r="3536" spans="1:29" x14ac:dyDescent="0.2">
      <c r="A3536" t="s">
        <v>25</v>
      </c>
      <c r="B3536" s="1">
        <v>1610188161462</v>
      </c>
      <c r="C3536">
        <v>20468</v>
      </c>
      <c r="D3536">
        <v>20468</v>
      </c>
      <c r="E3536">
        <v>23154</v>
      </c>
      <c r="F3536">
        <v>20476</v>
      </c>
      <c r="G3536">
        <v>50</v>
      </c>
      <c r="H3536" t="s">
        <v>5</v>
      </c>
      <c r="I3536">
        <v>21</v>
      </c>
      <c r="J3536">
        <v>1</v>
      </c>
      <c r="K3536" s="4">
        <v>5.6</v>
      </c>
      <c r="L3536" s="7" t="s">
        <v>77</v>
      </c>
      <c r="M3536">
        <v>0</v>
      </c>
      <c r="N3536">
        <v>0</v>
      </c>
      <c r="O3536" s="4">
        <v>4</v>
      </c>
      <c r="P3536">
        <v>2928904</v>
      </c>
      <c r="Q3536" t="s">
        <v>812</v>
      </c>
      <c r="R3536">
        <v>43564</v>
      </c>
      <c r="S3536">
        <v>0</v>
      </c>
      <c r="T3536">
        <v>4</v>
      </c>
      <c r="U3536">
        <v>1494852</v>
      </c>
      <c r="V3536">
        <v>0</v>
      </c>
      <c r="W3536">
        <v>0</v>
      </c>
      <c r="X3536">
        <v>0</v>
      </c>
      <c r="Y3536">
        <v>34</v>
      </c>
      <c r="Z3536">
        <v>0</v>
      </c>
      <c r="AA3536" t="s">
        <v>347</v>
      </c>
      <c r="AB3536">
        <f>ROUND(Table4[[#This Row],[EXPTIME]],2)</f>
        <v>1610188161462</v>
      </c>
      <c r="AC3536" s="6">
        <f>TEXT(Table4[[#This Row],[TIME+]],"[m]:ss.00")*86400000</f>
        <v>50</v>
      </c>
    </row>
    <row r="3537" spans="1:29" x14ac:dyDescent="0.2">
      <c r="A3537" t="s">
        <v>25</v>
      </c>
      <c r="B3537" s="1">
        <v>1610188161464</v>
      </c>
      <c r="C3537">
        <v>20468</v>
      </c>
      <c r="D3537">
        <v>20468</v>
      </c>
      <c r="E3537">
        <v>23169</v>
      </c>
      <c r="F3537">
        <v>20476</v>
      </c>
      <c r="G3537">
        <v>50</v>
      </c>
      <c r="H3537" t="s">
        <v>5</v>
      </c>
      <c r="I3537">
        <v>21</v>
      </c>
      <c r="J3537">
        <v>1</v>
      </c>
      <c r="K3537" s="4">
        <v>5.6</v>
      </c>
      <c r="L3537" s="7" t="s">
        <v>86</v>
      </c>
      <c r="M3537">
        <v>0</v>
      </c>
      <c r="N3537">
        <v>2</v>
      </c>
      <c r="O3537" s="4">
        <v>4</v>
      </c>
      <c r="P3537">
        <v>2928904</v>
      </c>
      <c r="Q3537" t="s">
        <v>812</v>
      </c>
      <c r="R3537">
        <v>43564</v>
      </c>
      <c r="S3537">
        <v>0</v>
      </c>
      <c r="T3537">
        <v>4</v>
      </c>
      <c r="U3537">
        <v>1494852</v>
      </c>
      <c r="V3537">
        <v>0</v>
      </c>
      <c r="W3537">
        <v>0</v>
      </c>
      <c r="X3537">
        <v>0</v>
      </c>
      <c r="Y3537">
        <v>42</v>
      </c>
      <c r="Z3537">
        <v>0</v>
      </c>
      <c r="AA3537" t="s">
        <v>347</v>
      </c>
      <c r="AB3537">
        <f>ROUND(Table4[[#This Row],[EXPTIME]],2)</f>
        <v>1610188161464</v>
      </c>
      <c r="AC3537" s="6">
        <f>TEXT(Table4[[#This Row],[TIME+]],"[m]:ss.00")*86400000</f>
        <v>39.999999999999993</v>
      </c>
    </row>
    <row r="3538" spans="1:29" x14ac:dyDescent="0.2">
      <c r="A3538" t="s">
        <v>25</v>
      </c>
      <c r="B3538" s="1">
        <v>1610188161465</v>
      </c>
      <c r="C3538">
        <v>20950</v>
      </c>
      <c r="D3538">
        <v>20950</v>
      </c>
      <c r="E3538">
        <v>23110</v>
      </c>
      <c r="F3538">
        <v>20961</v>
      </c>
      <c r="G3538">
        <v>50</v>
      </c>
      <c r="H3538" t="s">
        <v>5</v>
      </c>
      <c r="I3538">
        <v>21</v>
      </c>
      <c r="J3538">
        <v>1</v>
      </c>
      <c r="K3538" s="4">
        <v>5.6</v>
      </c>
      <c r="L3538" s="7" t="s">
        <v>186</v>
      </c>
      <c r="M3538">
        <v>0</v>
      </c>
      <c r="N3538">
        <v>0</v>
      </c>
      <c r="O3538" s="4">
        <v>3.9</v>
      </c>
      <c r="P3538">
        <v>2936172</v>
      </c>
      <c r="Q3538" t="s">
        <v>407</v>
      </c>
      <c r="R3538">
        <v>43508</v>
      </c>
      <c r="S3538">
        <v>0</v>
      </c>
      <c r="T3538">
        <v>4</v>
      </c>
      <c r="U3538">
        <v>1452776</v>
      </c>
      <c r="V3538">
        <v>0</v>
      </c>
      <c r="W3538">
        <v>1</v>
      </c>
      <c r="X3538">
        <v>0</v>
      </c>
      <c r="Y3538">
        <v>675</v>
      </c>
      <c r="Z3538">
        <v>0</v>
      </c>
      <c r="AA3538" t="s">
        <v>343</v>
      </c>
      <c r="AB3538">
        <f>ROUND(Table4[[#This Row],[EXPTIME]],2)</f>
        <v>1610188161465</v>
      </c>
      <c r="AC3538" s="6">
        <f>TEXT(Table4[[#This Row],[TIME+]],"[m]:ss.00")*86400000</f>
        <v>260</v>
      </c>
    </row>
    <row r="3539" spans="1:29" x14ac:dyDescent="0.2">
      <c r="A3539" t="s">
        <v>25</v>
      </c>
      <c r="B3539" s="1">
        <v>1610188161467</v>
      </c>
      <c r="C3539">
        <v>21309</v>
      </c>
      <c r="D3539">
        <v>21309</v>
      </c>
      <c r="E3539">
        <v>21489</v>
      </c>
      <c r="F3539">
        <v>21332</v>
      </c>
      <c r="G3539">
        <v>49</v>
      </c>
      <c r="H3539" t="s">
        <v>5</v>
      </c>
      <c r="I3539">
        <v>21</v>
      </c>
      <c r="J3539">
        <v>1</v>
      </c>
      <c r="K3539" s="4">
        <v>5.6</v>
      </c>
      <c r="L3539" s="7" t="s">
        <v>814</v>
      </c>
      <c r="M3539">
        <v>0</v>
      </c>
      <c r="N3539">
        <v>5</v>
      </c>
      <c r="O3539" s="4">
        <v>3.9</v>
      </c>
      <c r="P3539">
        <v>2929868</v>
      </c>
      <c r="Q3539" t="s">
        <v>407</v>
      </c>
      <c r="R3539">
        <v>43696</v>
      </c>
      <c r="S3539">
        <v>0</v>
      </c>
      <c r="T3539">
        <v>4</v>
      </c>
      <c r="U3539">
        <v>1497496</v>
      </c>
      <c r="V3539">
        <v>0</v>
      </c>
      <c r="W3539">
        <v>0</v>
      </c>
      <c r="X3539">
        <v>0</v>
      </c>
      <c r="Y3539">
        <v>7326</v>
      </c>
      <c r="Z3539">
        <v>0</v>
      </c>
      <c r="AA3539" t="s">
        <v>46</v>
      </c>
      <c r="AB3539">
        <f>ROUND(Table4[[#This Row],[EXPTIME]],2)</f>
        <v>1610188161467</v>
      </c>
      <c r="AC3539" s="6">
        <f>TEXT(Table4[[#This Row],[TIME+]],"[m]:ss.00")*86400000</f>
        <v>3580</v>
      </c>
    </row>
    <row r="3540" spans="1:29" x14ac:dyDescent="0.2">
      <c r="A3540" t="s">
        <v>25</v>
      </c>
      <c r="B3540" s="1">
        <v>1610188161469</v>
      </c>
      <c r="C3540">
        <v>21309</v>
      </c>
      <c r="D3540">
        <v>21309</v>
      </c>
      <c r="E3540">
        <v>23145</v>
      </c>
      <c r="F3540">
        <v>21332</v>
      </c>
      <c r="G3540">
        <v>49</v>
      </c>
      <c r="H3540" t="s">
        <v>5</v>
      </c>
      <c r="I3540">
        <v>21</v>
      </c>
      <c r="J3540">
        <v>1</v>
      </c>
      <c r="K3540" s="4">
        <v>5.6</v>
      </c>
      <c r="L3540" s="7" t="s">
        <v>92</v>
      </c>
      <c r="M3540">
        <v>0</v>
      </c>
      <c r="N3540">
        <v>2</v>
      </c>
      <c r="O3540" s="4">
        <v>3.9</v>
      </c>
      <c r="P3540">
        <v>2929868</v>
      </c>
      <c r="Q3540" t="s">
        <v>407</v>
      </c>
      <c r="R3540">
        <v>43696</v>
      </c>
      <c r="S3540">
        <v>0</v>
      </c>
      <c r="T3540">
        <v>4</v>
      </c>
      <c r="U3540">
        <v>1497496</v>
      </c>
      <c r="V3540">
        <v>0</v>
      </c>
      <c r="W3540">
        <v>0</v>
      </c>
      <c r="X3540">
        <v>0</v>
      </c>
      <c r="Y3540">
        <v>75</v>
      </c>
      <c r="Z3540">
        <v>0</v>
      </c>
      <c r="AA3540" t="s">
        <v>347</v>
      </c>
      <c r="AB3540">
        <f>ROUND(Table4[[#This Row],[EXPTIME]],2)</f>
        <v>1610188161469</v>
      </c>
      <c r="AC3540" s="6">
        <f>TEXT(Table4[[#This Row],[TIME+]],"[m]:ss.00")*86400000</f>
        <v>60</v>
      </c>
    </row>
    <row r="3541" spans="1:29" x14ac:dyDescent="0.2">
      <c r="A3541" t="s">
        <v>25</v>
      </c>
      <c r="B3541" s="1">
        <v>1610188161471</v>
      </c>
      <c r="C3541">
        <v>21309</v>
      </c>
      <c r="D3541">
        <v>21309</v>
      </c>
      <c r="E3541">
        <v>23198</v>
      </c>
      <c r="F3541">
        <v>21332</v>
      </c>
      <c r="G3541">
        <v>49</v>
      </c>
      <c r="H3541" t="s">
        <v>5</v>
      </c>
      <c r="I3541">
        <v>21</v>
      </c>
      <c r="J3541">
        <v>1</v>
      </c>
      <c r="K3541" s="4">
        <v>5.6</v>
      </c>
      <c r="L3541" s="7" t="s">
        <v>115</v>
      </c>
      <c r="M3541">
        <v>0</v>
      </c>
      <c r="N3541">
        <v>0</v>
      </c>
      <c r="O3541" s="4">
        <v>3.9</v>
      </c>
      <c r="P3541">
        <v>2929868</v>
      </c>
      <c r="Q3541" t="s">
        <v>407</v>
      </c>
      <c r="R3541">
        <v>43696</v>
      </c>
      <c r="S3541">
        <v>0</v>
      </c>
      <c r="T3541">
        <v>4</v>
      </c>
      <c r="U3541">
        <v>1497496</v>
      </c>
      <c r="V3541">
        <v>0</v>
      </c>
      <c r="W3541">
        <v>0</v>
      </c>
      <c r="X3541">
        <v>0</v>
      </c>
      <c r="Y3541">
        <v>1081</v>
      </c>
      <c r="Z3541">
        <v>0</v>
      </c>
      <c r="AA3541" t="s">
        <v>343</v>
      </c>
      <c r="AB3541">
        <f>ROUND(Table4[[#This Row],[EXPTIME]],2)</f>
        <v>1610188161471</v>
      </c>
      <c r="AC3541" s="6">
        <f>TEXT(Table4[[#This Row],[TIME+]],"[m]:ss.00")*86400000</f>
        <v>340.00000000000006</v>
      </c>
    </row>
    <row r="3542" spans="1:29" x14ac:dyDescent="0.2">
      <c r="A3542" t="s">
        <v>25</v>
      </c>
      <c r="B3542" s="1">
        <v>1610188161473</v>
      </c>
      <c r="C3542">
        <v>20950</v>
      </c>
      <c r="D3542">
        <v>20950</v>
      </c>
      <c r="E3542">
        <v>21128</v>
      </c>
      <c r="F3542">
        <v>20961</v>
      </c>
      <c r="G3542">
        <v>50</v>
      </c>
      <c r="H3542" t="s">
        <v>59</v>
      </c>
      <c r="I3542">
        <v>21</v>
      </c>
      <c r="J3542">
        <v>1</v>
      </c>
      <c r="K3542" s="4">
        <v>26.3</v>
      </c>
      <c r="L3542" s="7" t="s">
        <v>495</v>
      </c>
      <c r="M3542">
        <v>0</v>
      </c>
      <c r="N3542">
        <v>5</v>
      </c>
      <c r="O3542" s="4">
        <v>3.9</v>
      </c>
      <c r="P3542">
        <v>2936172</v>
      </c>
      <c r="Q3542" t="s">
        <v>407</v>
      </c>
      <c r="R3542">
        <v>43508</v>
      </c>
      <c r="S3542">
        <v>0</v>
      </c>
      <c r="T3542">
        <v>4</v>
      </c>
      <c r="U3542">
        <v>1452776</v>
      </c>
      <c r="V3542">
        <v>0</v>
      </c>
      <c r="W3542">
        <v>1</v>
      </c>
      <c r="X3542">
        <v>0</v>
      </c>
      <c r="Y3542">
        <v>5206</v>
      </c>
      <c r="Z3542">
        <v>0</v>
      </c>
      <c r="AA3542" t="s">
        <v>46</v>
      </c>
      <c r="AB3542">
        <f>ROUND(Table4[[#This Row],[EXPTIME]],2)</f>
        <v>1610188161473</v>
      </c>
      <c r="AC3542" s="6">
        <f>TEXT(Table4[[#This Row],[TIME+]],"[m]:ss.00")*86400000</f>
        <v>3810.0000000000005</v>
      </c>
    </row>
    <row r="3543" spans="1:29" x14ac:dyDescent="0.2">
      <c r="A3543" t="s">
        <v>25</v>
      </c>
      <c r="B3543" s="1">
        <v>1610188161475</v>
      </c>
      <c r="C3543">
        <v>20468</v>
      </c>
      <c r="D3543">
        <v>20468</v>
      </c>
      <c r="E3543">
        <v>20610</v>
      </c>
      <c r="F3543">
        <v>20476</v>
      </c>
      <c r="G3543">
        <v>50</v>
      </c>
      <c r="H3543" t="s">
        <v>59</v>
      </c>
      <c r="I3543">
        <v>21</v>
      </c>
      <c r="J3543">
        <v>1</v>
      </c>
      <c r="K3543" s="4">
        <v>21.1</v>
      </c>
      <c r="L3543" s="7" t="s">
        <v>539</v>
      </c>
      <c r="M3543">
        <v>0</v>
      </c>
      <c r="N3543">
        <v>4</v>
      </c>
      <c r="O3543" s="4">
        <v>4</v>
      </c>
      <c r="P3543">
        <v>2928904</v>
      </c>
      <c r="Q3543" t="s">
        <v>812</v>
      </c>
      <c r="R3543">
        <v>43564</v>
      </c>
      <c r="S3543">
        <v>0</v>
      </c>
      <c r="T3543">
        <v>4</v>
      </c>
      <c r="U3543">
        <v>1494916</v>
      </c>
      <c r="V3543">
        <v>0</v>
      </c>
      <c r="W3543">
        <v>0</v>
      </c>
      <c r="X3543">
        <v>0</v>
      </c>
      <c r="Y3543">
        <v>6562</v>
      </c>
      <c r="Z3543">
        <v>1</v>
      </c>
      <c r="AA3543" t="s">
        <v>46</v>
      </c>
      <c r="AB3543">
        <f>ROUND(Table4[[#This Row],[EXPTIME]],2)</f>
        <v>1610188161475</v>
      </c>
      <c r="AC3543" s="6">
        <f>TEXT(Table4[[#This Row],[TIME+]],"[m]:ss.00")*86400000</f>
        <v>3430.0000000000005</v>
      </c>
    </row>
    <row r="3544" spans="1:29" x14ac:dyDescent="0.2">
      <c r="A3544" t="s">
        <v>25</v>
      </c>
      <c r="B3544" s="1">
        <v>1610188161476</v>
      </c>
      <c r="C3544">
        <v>21309</v>
      </c>
      <c r="D3544">
        <v>21309</v>
      </c>
      <c r="E3544">
        <v>21493</v>
      </c>
      <c r="F3544">
        <v>21332</v>
      </c>
      <c r="G3544">
        <v>49</v>
      </c>
      <c r="H3544" t="s">
        <v>59</v>
      </c>
      <c r="I3544">
        <v>21</v>
      </c>
      <c r="J3544">
        <v>1</v>
      </c>
      <c r="K3544" s="4">
        <v>15.8</v>
      </c>
      <c r="L3544" s="7" t="s">
        <v>562</v>
      </c>
      <c r="M3544">
        <v>0</v>
      </c>
      <c r="N3544">
        <v>0</v>
      </c>
      <c r="O3544" s="4">
        <v>3.9</v>
      </c>
      <c r="P3544">
        <v>2929868</v>
      </c>
      <c r="Q3544" t="s">
        <v>407</v>
      </c>
      <c r="R3544">
        <v>43696</v>
      </c>
      <c r="S3544">
        <v>0</v>
      </c>
      <c r="T3544">
        <v>4</v>
      </c>
      <c r="U3544">
        <v>1497496</v>
      </c>
      <c r="V3544">
        <v>0</v>
      </c>
      <c r="W3544">
        <v>0</v>
      </c>
      <c r="X3544">
        <v>0</v>
      </c>
      <c r="Y3544">
        <v>8399</v>
      </c>
      <c r="Z3544">
        <v>0</v>
      </c>
      <c r="AA3544" t="s">
        <v>46</v>
      </c>
      <c r="AB3544">
        <f>ROUND(Table4[[#This Row],[EXPTIME]],2)</f>
        <v>1610188161476</v>
      </c>
      <c r="AC3544" s="6">
        <f>TEXT(Table4[[#This Row],[TIME+]],"[m]:ss.00")*86400000</f>
        <v>3819.9999999999995</v>
      </c>
    </row>
    <row r="3545" spans="1:29" x14ac:dyDescent="0.2">
      <c r="A3545" t="s">
        <v>25</v>
      </c>
      <c r="B3545" s="1">
        <v>1610188161478</v>
      </c>
      <c r="C3545">
        <v>20086</v>
      </c>
      <c r="D3545">
        <v>20086</v>
      </c>
      <c r="E3545">
        <v>20202</v>
      </c>
      <c r="F3545">
        <v>20100</v>
      </c>
      <c r="G3545">
        <v>50</v>
      </c>
      <c r="H3545" t="s">
        <v>5</v>
      </c>
      <c r="I3545">
        <v>21</v>
      </c>
      <c r="J3545">
        <v>1</v>
      </c>
      <c r="K3545" s="4">
        <v>10.5</v>
      </c>
      <c r="L3545" s="7" t="s">
        <v>620</v>
      </c>
      <c r="M3545">
        <v>0</v>
      </c>
      <c r="N3545">
        <v>4</v>
      </c>
      <c r="O3545" s="4">
        <v>4</v>
      </c>
      <c r="P3545">
        <v>2935184</v>
      </c>
      <c r="Q3545" t="s">
        <v>812</v>
      </c>
      <c r="R3545">
        <v>43560</v>
      </c>
      <c r="S3545">
        <v>0</v>
      </c>
      <c r="T3545">
        <v>4</v>
      </c>
      <c r="U3545">
        <v>1515024</v>
      </c>
      <c r="V3545">
        <v>0</v>
      </c>
      <c r="W3545">
        <v>1</v>
      </c>
      <c r="X3545">
        <v>0</v>
      </c>
      <c r="Y3545">
        <v>9869</v>
      </c>
      <c r="Z3545">
        <v>4</v>
      </c>
      <c r="AA3545" t="s">
        <v>46</v>
      </c>
      <c r="AB3545">
        <f>ROUND(Table4[[#This Row],[EXPTIME]],2)</f>
        <v>1610188161478</v>
      </c>
      <c r="AC3545" s="6">
        <f>TEXT(Table4[[#This Row],[TIME+]],"[m]:ss.00")*86400000</f>
        <v>4950.0000000000009</v>
      </c>
    </row>
    <row r="3546" spans="1:29" x14ac:dyDescent="0.2">
      <c r="A3546" t="s">
        <v>25</v>
      </c>
      <c r="B3546" s="1">
        <v>1610188161479</v>
      </c>
      <c r="C3546">
        <v>20086</v>
      </c>
      <c r="D3546">
        <v>20086</v>
      </c>
      <c r="E3546">
        <v>21569</v>
      </c>
      <c r="F3546">
        <v>20100</v>
      </c>
      <c r="G3546">
        <v>50</v>
      </c>
      <c r="H3546" t="s">
        <v>5</v>
      </c>
      <c r="I3546">
        <v>21</v>
      </c>
      <c r="J3546">
        <v>1</v>
      </c>
      <c r="K3546" s="4">
        <v>10.5</v>
      </c>
      <c r="L3546" s="7" t="s">
        <v>88</v>
      </c>
      <c r="M3546">
        <v>0</v>
      </c>
      <c r="N3546">
        <v>4</v>
      </c>
      <c r="O3546" s="4">
        <v>4</v>
      </c>
      <c r="P3546">
        <v>2935184</v>
      </c>
      <c r="Q3546" t="s">
        <v>812</v>
      </c>
      <c r="R3546">
        <v>43560</v>
      </c>
      <c r="S3546">
        <v>0</v>
      </c>
      <c r="T3546">
        <v>4</v>
      </c>
      <c r="U3546">
        <v>1515024</v>
      </c>
      <c r="V3546">
        <v>0</v>
      </c>
      <c r="W3546">
        <v>0</v>
      </c>
      <c r="X3546">
        <v>0</v>
      </c>
      <c r="Y3546">
        <v>22</v>
      </c>
      <c r="Z3546">
        <v>0</v>
      </c>
      <c r="AA3546" t="s">
        <v>463</v>
      </c>
      <c r="AB3546">
        <f>ROUND(Table4[[#This Row],[EXPTIME]],2)</f>
        <v>1610188161479</v>
      </c>
      <c r="AC3546" s="6">
        <f>TEXT(Table4[[#This Row],[TIME+]],"[m]:ss.00")*86400000</f>
        <v>19.999999999999996</v>
      </c>
    </row>
    <row r="3547" spans="1:29" x14ac:dyDescent="0.2">
      <c r="A3547" t="s">
        <v>25</v>
      </c>
      <c r="B3547" s="1">
        <v>1610188161481</v>
      </c>
      <c r="C3547">
        <v>20468</v>
      </c>
      <c r="D3547">
        <v>20468</v>
      </c>
      <c r="E3547">
        <v>20623</v>
      </c>
      <c r="F3547">
        <v>20476</v>
      </c>
      <c r="G3547">
        <v>50</v>
      </c>
      <c r="H3547" t="s">
        <v>5</v>
      </c>
      <c r="I3547">
        <v>21</v>
      </c>
      <c r="J3547">
        <v>1</v>
      </c>
      <c r="K3547" s="4">
        <v>10.5</v>
      </c>
      <c r="L3547" s="7" t="s">
        <v>88</v>
      </c>
      <c r="M3547">
        <v>0</v>
      </c>
      <c r="N3547">
        <v>3</v>
      </c>
      <c r="O3547" s="4">
        <v>4</v>
      </c>
      <c r="P3547">
        <v>2928904</v>
      </c>
      <c r="Q3547" t="s">
        <v>812</v>
      </c>
      <c r="R3547">
        <v>43564</v>
      </c>
      <c r="S3547">
        <v>0</v>
      </c>
      <c r="T3547">
        <v>4</v>
      </c>
      <c r="U3547">
        <v>1494916</v>
      </c>
      <c r="V3547">
        <v>0</v>
      </c>
      <c r="W3547">
        <v>2</v>
      </c>
      <c r="X3547">
        <v>0</v>
      </c>
      <c r="Y3547">
        <v>0</v>
      </c>
      <c r="Z3547">
        <v>0</v>
      </c>
      <c r="AA3547" t="s">
        <v>32</v>
      </c>
      <c r="AB3547">
        <f>ROUND(Table4[[#This Row],[EXPTIME]],2)</f>
        <v>1610188161481</v>
      </c>
      <c r="AC3547" s="6">
        <f>TEXT(Table4[[#This Row],[TIME+]],"[m]:ss.00")*86400000</f>
        <v>19.999999999999996</v>
      </c>
    </row>
    <row r="3548" spans="1:29" x14ac:dyDescent="0.2">
      <c r="A3548" t="s">
        <v>25</v>
      </c>
      <c r="B3548" s="1">
        <v>1610188161490</v>
      </c>
      <c r="C3548">
        <v>20950</v>
      </c>
      <c r="D3548">
        <v>20950</v>
      </c>
      <c r="E3548">
        <v>20970</v>
      </c>
      <c r="F3548">
        <v>20961</v>
      </c>
      <c r="G3548">
        <v>50</v>
      </c>
      <c r="H3548" t="s">
        <v>5</v>
      </c>
      <c r="I3548">
        <v>21</v>
      </c>
      <c r="J3548">
        <v>1</v>
      </c>
      <c r="K3548" s="4">
        <v>10.5</v>
      </c>
      <c r="L3548" s="7" t="s">
        <v>557</v>
      </c>
      <c r="M3548">
        <v>0</v>
      </c>
      <c r="N3548">
        <v>7</v>
      </c>
      <c r="O3548" s="4">
        <v>3.9</v>
      </c>
      <c r="P3548">
        <v>2936172</v>
      </c>
      <c r="Q3548" t="s">
        <v>407</v>
      </c>
      <c r="R3548">
        <v>43508</v>
      </c>
      <c r="S3548">
        <v>0</v>
      </c>
      <c r="T3548">
        <v>4</v>
      </c>
      <c r="U3548">
        <v>1452776</v>
      </c>
      <c r="V3548">
        <v>0</v>
      </c>
      <c r="W3548">
        <v>8</v>
      </c>
      <c r="X3548">
        <v>0</v>
      </c>
      <c r="Y3548" t="s">
        <v>138</v>
      </c>
      <c r="Z3548">
        <v>0</v>
      </c>
      <c r="AA3548" t="s">
        <v>78</v>
      </c>
      <c r="AB3548">
        <f>ROUND(Table4[[#This Row],[EXPTIME]],2)</f>
        <v>1610188161490</v>
      </c>
      <c r="AC3548" s="6">
        <f>TEXT(Table4[[#This Row],[TIME+]],"[m]:ss.00")*86400000</f>
        <v>3560</v>
      </c>
    </row>
    <row r="3549" spans="1:29" x14ac:dyDescent="0.2">
      <c r="A3549" t="s">
        <v>25</v>
      </c>
      <c r="B3549" s="1">
        <v>1610188161501</v>
      </c>
      <c r="C3549">
        <v>20950</v>
      </c>
      <c r="D3549">
        <v>20950</v>
      </c>
      <c r="E3549">
        <v>21133</v>
      </c>
      <c r="F3549">
        <v>20961</v>
      </c>
      <c r="G3549">
        <v>50</v>
      </c>
      <c r="H3549" t="s">
        <v>5</v>
      </c>
      <c r="I3549">
        <v>21</v>
      </c>
      <c r="J3549">
        <v>1</v>
      </c>
      <c r="K3549" s="4">
        <v>10.5</v>
      </c>
      <c r="L3549" s="7" t="s">
        <v>440</v>
      </c>
      <c r="M3549">
        <v>0</v>
      </c>
      <c r="N3549">
        <v>7</v>
      </c>
      <c r="O3549" s="4">
        <v>3.9</v>
      </c>
      <c r="P3549">
        <v>2936172</v>
      </c>
      <c r="Q3549" t="s">
        <v>407</v>
      </c>
      <c r="R3549">
        <v>43508</v>
      </c>
      <c r="S3549">
        <v>0</v>
      </c>
      <c r="T3549">
        <v>4</v>
      </c>
      <c r="U3549">
        <v>1452776</v>
      </c>
      <c r="V3549">
        <v>0</v>
      </c>
      <c r="W3549">
        <v>0</v>
      </c>
      <c r="X3549">
        <v>0</v>
      </c>
      <c r="Y3549">
        <v>6435</v>
      </c>
      <c r="Z3549">
        <v>0</v>
      </c>
      <c r="AA3549" t="s">
        <v>46</v>
      </c>
      <c r="AB3549">
        <f>ROUND(Table4[[#This Row],[EXPTIME]],2)</f>
        <v>1610188161501</v>
      </c>
      <c r="AC3549" s="6">
        <f>TEXT(Table4[[#This Row],[TIME+]],"[m]:ss.00")*86400000</f>
        <v>3170</v>
      </c>
    </row>
    <row r="3550" spans="1:29" x14ac:dyDescent="0.2">
      <c r="A3550" t="s">
        <v>25</v>
      </c>
      <c r="B3550" s="1">
        <v>1610188161503</v>
      </c>
      <c r="C3550">
        <v>20950</v>
      </c>
      <c r="D3550">
        <v>20950</v>
      </c>
      <c r="E3550">
        <v>21147</v>
      </c>
      <c r="F3550">
        <v>20961</v>
      </c>
      <c r="G3550">
        <v>50</v>
      </c>
      <c r="H3550" t="s">
        <v>5</v>
      </c>
      <c r="I3550">
        <v>21</v>
      </c>
      <c r="J3550">
        <v>1</v>
      </c>
      <c r="K3550" s="4">
        <v>10.5</v>
      </c>
      <c r="L3550" s="7" t="s">
        <v>88</v>
      </c>
      <c r="M3550">
        <v>0</v>
      </c>
      <c r="N3550">
        <v>1</v>
      </c>
      <c r="O3550" s="4">
        <v>3.9</v>
      </c>
      <c r="P3550">
        <v>2936172</v>
      </c>
      <c r="Q3550" t="s">
        <v>407</v>
      </c>
      <c r="R3550">
        <v>43508</v>
      </c>
      <c r="S3550">
        <v>0</v>
      </c>
      <c r="T3550">
        <v>4</v>
      </c>
      <c r="U3550">
        <v>1452776</v>
      </c>
      <c r="V3550">
        <v>0</v>
      </c>
      <c r="W3550">
        <v>2</v>
      </c>
      <c r="X3550">
        <v>0</v>
      </c>
      <c r="Y3550">
        <v>0</v>
      </c>
      <c r="Z3550">
        <v>0</v>
      </c>
      <c r="AA3550" t="s">
        <v>32</v>
      </c>
      <c r="AB3550">
        <f>ROUND(Table4[[#This Row],[EXPTIME]],2)</f>
        <v>1610188161503</v>
      </c>
      <c r="AC3550" s="6">
        <f>TEXT(Table4[[#This Row],[TIME+]],"[m]:ss.00")*86400000</f>
        <v>19.999999999999996</v>
      </c>
    </row>
    <row r="3551" spans="1:29" x14ac:dyDescent="0.2">
      <c r="A3551" t="s">
        <v>25</v>
      </c>
      <c r="B3551" s="1">
        <v>1610188161505</v>
      </c>
      <c r="C3551">
        <v>1</v>
      </c>
      <c r="D3551">
        <v>3588</v>
      </c>
      <c r="E3551">
        <v>4872</v>
      </c>
      <c r="F3551">
        <v>3658</v>
      </c>
      <c r="G3551">
        <v>234</v>
      </c>
      <c r="H3551" t="s">
        <v>5</v>
      </c>
      <c r="I3551">
        <v>20</v>
      </c>
      <c r="J3551">
        <v>0</v>
      </c>
      <c r="K3551" s="4">
        <v>5.3</v>
      </c>
      <c r="L3551" s="7" t="s">
        <v>91</v>
      </c>
      <c r="M3551">
        <v>0</v>
      </c>
      <c r="N3551">
        <v>4</v>
      </c>
      <c r="O3551" s="4">
        <v>1.7</v>
      </c>
      <c r="P3551" t="s">
        <v>27</v>
      </c>
      <c r="Q3551">
        <v>523628</v>
      </c>
      <c r="R3551">
        <v>40252</v>
      </c>
      <c r="S3551">
        <v>0</v>
      </c>
      <c r="T3551">
        <v>4</v>
      </c>
      <c r="U3551">
        <v>1596604</v>
      </c>
      <c r="V3551">
        <v>0</v>
      </c>
      <c r="W3551">
        <v>0</v>
      </c>
      <c r="X3551">
        <v>0</v>
      </c>
      <c r="Y3551">
        <v>28</v>
      </c>
      <c r="Z3551">
        <v>0</v>
      </c>
      <c r="AA3551" t="s">
        <v>28</v>
      </c>
      <c r="AB3551">
        <f>ROUND(Table4[[#This Row],[EXPTIME]],2)</f>
        <v>1610188161505</v>
      </c>
      <c r="AC3551" s="6">
        <f>TEXT(Table4[[#This Row],[TIME+]],"[m]:ss.00")*86400000</f>
        <v>90</v>
      </c>
    </row>
    <row r="3552" spans="1:29" x14ac:dyDescent="0.2">
      <c r="A3552" t="s">
        <v>25</v>
      </c>
      <c r="B3552" s="1">
        <v>1610188161517</v>
      </c>
      <c r="C3552">
        <v>20003</v>
      </c>
      <c r="D3552">
        <v>20003</v>
      </c>
      <c r="E3552">
        <v>20102</v>
      </c>
      <c r="F3552">
        <v>20007</v>
      </c>
      <c r="G3552">
        <v>46</v>
      </c>
      <c r="H3552" t="s">
        <v>59</v>
      </c>
      <c r="I3552">
        <v>21</v>
      </c>
      <c r="J3552">
        <v>1</v>
      </c>
      <c r="K3552" s="4">
        <v>5.3</v>
      </c>
      <c r="L3552" s="7" t="s">
        <v>448</v>
      </c>
      <c r="M3552">
        <v>0</v>
      </c>
      <c r="N3552">
        <v>6</v>
      </c>
      <c r="O3552" s="4">
        <v>1.6</v>
      </c>
      <c r="P3552">
        <v>2900204</v>
      </c>
      <c r="Q3552">
        <v>494208</v>
      </c>
      <c r="R3552">
        <v>43360</v>
      </c>
      <c r="S3552">
        <v>0</v>
      </c>
      <c r="T3552">
        <v>4</v>
      </c>
      <c r="U3552">
        <v>1445944</v>
      </c>
      <c r="V3552">
        <v>0</v>
      </c>
      <c r="W3552">
        <v>1</v>
      </c>
      <c r="X3552">
        <v>0</v>
      </c>
      <c r="Y3552" t="s">
        <v>48</v>
      </c>
      <c r="Z3552">
        <v>0</v>
      </c>
      <c r="AA3552" t="s">
        <v>46</v>
      </c>
      <c r="AB3552">
        <f>ROUND(Table4[[#This Row],[EXPTIME]],2)</f>
        <v>1610188161517</v>
      </c>
      <c r="AC3552" s="6">
        <f>TEXT(Table4[[#This Row],[TIME+]],"[m]:ss.00")*86400000</f>
        <v>2569.9999999999995</v>
      </c>
    </row>
    <row r="3553" spans="1:29" x14ac:dyDescent="0.2">
      <c r="A3553" t="s">
        <v>25</v>
      </c>
      <c r="B3553" s="1">
        <v>1610188161519</v>
      </c>
      <c r="C3553">
        <v>20003</v>
      </c>
      <c r="D3553">
        <v>20003</v>
      </c>
      <c r="E3553">
        <v>21261</v>
      </c>
      <c r="F3553">
        <v>20007</v>
      </c>
      <c r="G3553">
        <v>46</v>
      </c>
      <c r="H3553" t="s">
        <v>59</v>
      </c>
      <c r="I3553">
        <v>21</v>
      </c>
      <c r="J3553">
        <v>1</v>
      </c>
      <c r="K3553" s="4">
        <v>5.3</v>
      </c>
      <c r="L3553" s="7" t="s">
        <v>239</v>
      </c>
      <c r="M3553">
        <v>0</v>
      </c>
      <c r="N3553">
        <v>7</v>
      </c>
      <c r="O3553" s="4">
        <v>1.6</v>
      </c>
      <c r="P3553">
        <v>2900204</v>
      </c>
      <c r="Q3553">
        <v>494208</v>
      </c>
      <c r="R3553">
        <v>43360</v>
      </c>
      <c r="S3553">
        <v>0</v>
      </c>
      <c r="T3553">
        <v>4</v>
      </c>
      <c r="U3553">
        <v>1445944</v>
      </c>
      <c r="V3553">
        <v>0</v>
      </c>
      <c r="W3553">
        <v>0</v>
      </c>
      <c r="X3553">
        <v>0</v>
      </c>
      <c r="Y3553">
        <v>137</v>
      </c>
      <c r="Z3553">
        <v>0</v>
      </c>
      <c r="AA3553" t="s">
        <v>264</v>
      </c>
      <c r="AB3553">
        <f>ROUND(Table4[[#This Row],[EXPTIME]],2)</f>
        <v>1610188161519</v>
      </c>
      <c r="AC3553" s="6">
        <f>TEXT(Table4[[#This Row],[TIME+]],"[m]:ss.00")*86400000</f>
        <v>700</v>
      </c>
    </row>
    <row r="3554" spans="1:29" x14ac:dyDescent="0.2">
      <c r="A3554" t="s">
        <v>25</v>
      </c>
      <c r="B3554" s="1">
        <v>1610188161521</v>
      </c>
      <c r="C3554">
        <v>20003</v>
      </c>
      <c r="D3554">
        <v>20003</v>
      </c>
      <c r="E3554">
        <v>23210</v>
      </c>
      <c r="F3554">
        <v>20007</v>
      </c>
      <c r="G3554">
        <v>46</v>
      </c>
      <c r="H3554" t="s">
        <v>5</v>
      </c>
      <c r="I3554">
        <v>21</v>
      </c>
      <c r="J3554">
        <v>1</v>
      </c>
      <c r="K3554" s="4">
        <v>5.3</v>
      </c>
      <c r="L3554" s="7" t="s">
        <v>91</v>
      </c>
      <c r="M3554">
        <v>0</v>
      </c>
      <c r="N3554">
        <v>3</v>
      </c>
      <c r="O3554" s="4">
        <v>1.6</v>
      </c>
      <c r="P3554">
        <v>2900204</v>
      </c>
      <c r="Q3554">
        <v>494208</v>
      </c>
      <c r="R3554">
        <v>43360</v>
      </c>
      <c r="S3554">
        <v>0</v>
      </c>
      <c r="T3554">
        <v>4</v>
      </c>
      <c r="U3554">
        <v>1445944</v>
      </c>
      <c r="V3554">
        <v>0</v>
      </c>
      <c r="W3554">
        <v>0</v>
      </c>
      <c r="X3554">
        <v>0</v>
      </c>
      <c r="Y3554">
        <v>55</v>
      </c>
      <c r="Z3554">
        <v>0</v>
      </c>
      <c r="AA3554" t="s">
        <v>343</v>
      </c>
      <c r="AB3554">
        <f>ROUND(Table4[[#This Row],[EXPTIME]],2)</f>
        <v>1610188161521</v>
      </c>
      <c r="AC3554" s="6">
        <f>TEXT(Table4[[#This Row],[TIME+]],"[m]:ss.00")*86400000</f>
        <v>90</v>
      </c>
    </row>
    <row r="3555" spans="1:29" x14ac:dyDescent="0.2">
      <c r="A3555" t="s">
        <v>25</v>
      </c>
      <c r="B3555" s="1">
        <v>1610188161522</v>
      </c>
      <c r="C3555">
        <v>20086</v>
      </c>
      <c r="D3555">
        <v>20086</v>
      </c>
      <c r="E3555">
        <v>20106</v>
      </c>
      <c r="F3555">
        <v>20100</v>
      </c>
      <c r="G3555">
        <v>50</v>
      </c>
      <c r="H3555" t="s">
        <v>5</v>
      </c>
      <c r="I3555">
        <v>21</v>
      </c>
      <c r="J3555">
        <v>1</v>
      </c>
      <c r="K3555" s="4">
        <v>5.3</v>
      </c>
      <c r="L3555" s="7" t="s">
        <v>500</v>
      </c>
      <c r="M3555">
        <v>0</v>
      </c>
      <c r="N3555">
        <v>4</v>
      </c>
      <c r="O3555" s="4">
        <v>4</v>
      </c>
      <c r="P3555">
        <v>2935184</v>
      </c>
      <c r="Q3555" t="s">
        <v>812</v>
      </c>
      <c r="R3555">
        <v>43560</v>
      </c>
      <c r="S3555">
        <v>0</v>
      </c>
      <c r="T3555">
        <v>4</v>
      </c>
      <c r="U3555">
        <v>1515024</v>
      </c>
      <c r="V3555">
        <v>0</v>
      </c>
      <c r="W3555">
        <v>8</v>
      </c>
      <c r="X3555">
        <v>0</v>
      </c>
      <c r="Y3555" t="s">
        <v>297</v>
      </c>
      <c r="Z3555">
        <v>0</v>
      </c>
      <c r="AA3555" t="s">
        <v>78</v>
      </c>
      <c r="AB3555">
        <f>ROUND(Table4[[#This Row],[EXPTIME]],2)</f>
        <v>1610188161522</v>
      </c>
      <c r="AC3555" s="6">
        <f>TEXT(Table4[[#This Row],[TIME+]],"[m]:ss.00")*86400000</f>
        <v>3600</v>
      </c>
    </row>
    <row r="3556" spans="1:29" x14ac:dyDescent="0.2">
      <c r="A3556" t="s">
        <v>25</v>
      </c>
      <c r="B3556" s="1">
        <v>1610188161524</v>
      </c>
      <c r="C3556">
        <v>20086</v>
      </c>
      <c r="D3556">
        <v>20086</v>
      </c>
      <c r="E3556">
        <v>20205</v>
      </c>
      <c r="F3556">
        <v>20100</v>
      </c>
      <c r="G3556">
        <v>50</v>
      </c>
      <c r="H3556" t="s">
        <v>5</v>
      </c>
      <c r="I3556">
        <v>21</v>
      </c>
      <c r="J3556">
        <v>1</v>
      </c>
      <c r="K3556" s="4">
        <v>5.3</v>
      </c>
      <c r="L3556" s="7" t="s">
        <v>289</v>
      </c>
      <c r="M3556">
        <v>0</v>
      </c>
      <c r="N3556">
        <v>4</v>
      </c>
      <c r="O3556" s="4">
        <v>4</v>
      </c>
      <c r="P3556">
        <v>2935184</v>
      </c>
      <c r="Q3556" t="s">
        <v>812</v>
      </c>
      <c r="R3556">
        <v>43560</v>
      </c>
      <c r="S3556">
        <v>0</v>
      </c>
      <c r="T3556">
        <v>4</v>
      </c>
      <c r="U3556">
        <v>1515024</v>
      </c>
      <c r="V3556">
        <v>0</v>
      </c>
      <c r="W3556">
        <v>1</v>
      </c>
      <c r="X3556">
        <v>0</v>
      </c>
      <c r="Y3556">
        <v>3583</v>
      </c>
      <c r="Z3556">
        <v>13</v>
      </c>
      <c r="AA3556" t="s">
        <v>44</v>
      </c>
      <c r="AB3556">
        <f>ROUND(Table4[[#This Row],[EXPTIME]],2)</f>
        <v>1610188161524</v>
      </c>
      <c r="AC3556" s="6">
        <f>TEXT(Table4[[#This Row],[TIME+]],"[m]:ss.00")*86400000</f>
        <v>1729.9999999999998</v>
      </c>
    </row>
    <row r="3557" spans="1:29" x14ac:dyDescent="0.2">
      <c r="A3557" t="s">
        <v>25</v>
      </c>
      <c r="B3557" s="1">
        <v>1610188161526</v>
      </c>
      <c r="C3557">
        <v>20086</v>
      </c>
      <c r="D3557">
        <v>20086</v>
      </c>
      <c r="E3557">
        <v>21568</v>
      </c>
      <c r="F3557">
        <v>20100</v>
      </c>
      <c r="G3557">
        <v>50</v>
      </c>
      <c r="H3557" t="s">
        <v>59</v>
      </c>
      <c r="I3557">
        <v>21</v>
      </c>
      <c r="J3557">
        <v>1</v>
      </c>
      <c r="K3557" s="4">
        <v>5.3</v>
      </c>
      <c r="L3557" s="7" t="s">
        <v>104</v>
      </c>
      <c r="M3557">
        <v>0</v>
      </c>
      <c r="N3557">
        <v>4</v>
      </c>
      <c r="O3557" s="4">
        <v>4</v>
      </c>
      <c r="P3557">
        <v>2935184</v>
      </c>
      <c r="Q3557" t="s">
        <v>812</v>
      </c>
      <c r="R3557">
        <v>43560</v>
      </c>
      <c r="S3557">
        <v>0</v>
      </c>
      <c r="T3557">
        <v>4</v>
      </c>
      <c r="U3557">
        <v>1515024</v>
      </c>
      <c r="V3557">
        <v>0</v>
      </c>
      <c r="W3557">
        <v>0</v>
      </c>
      <c r="X3557">
        <v>0</v>
      </c>
      <c r="Y3557">
        <v>94</v>
      </c>
      <c r="Z3557">
        <v>0</v>
      </c>
      <c r="AA3557" t="s">
        <v>264</v>
      </c>
      <c r="AB3557">
        <f>ROUND(Table4[[#This Row],[EXPTIME]],2)</f>
        <v>1610188161526</v>
      </c>
      <c r="AC3557" s="6">
        <f>TEXT(Table4[[#This Row],[TIME+]],"[m]:ss.00")*86400000</f>
        <v>310</v>
      </c>
    </row>
    <row r="3558" spans="1:29" x14ac:dyDescent="0.2">
      <c r="A3558" t="s">
        <v>25</v>
      </c>
      <c r="B3558" s="1">
        <v>1610188161528</v>
      </c>
      <c r="C3558">
        <v>20468</v>
      </c>
      <c r="D3558">
        <v>20468</v>
      </c>
      <c r="E3558">
        <v>20485</v>
      </c>
      <c r="F3558">
        <v>20476</v>
      </c>
      <c r="G3558">
        <v>50</v>
      </c>
      <c r="H3558" t="s">
        <v>59</v>
      </c>
      <c r="I3558">
        <v>21</v>
      </c>
      <c r="J3558">
        <v>1</v>
      </c>
      <c r="K3558" s="4">
        <v>5.3</v>
      </c>
      <c r="L3558" s="7" t="s">
        <v>827</v>
      </c>
      <c r="M3558">
        <v>0</v>
      </c>
      <c r="N3558">
        <v>4</v>
      </c>
      <c r="O3558" s="4">
        <v>4</v>
      </c>
      <c r="P3558">
        <v>2928904</v>
      </c>
      <c r="Q3558" t="s">
        <v>812</v>
      </c>
      <c r="R3558">
        <v>43564</v>
      </c>
      <c r="S3558">
        <v>0</v>
      </c>
      <c r="T3558">
        <v>4</v>
      </c>
      <c r="U3558">
        <v>1494916</v>
      </c>
      <c r="V3558">
        <v>0</v>
      </c>
      <c r="W3558">
        <v>8</v>
      </c>
      <c r="X3558">
        <v>0</v>
      </c>
      <c r="Y3558" t="s">
        <v>138</v>
      </c>
      <c r="Z3558">
        <v>0</v>
      </c>
      <c r="AA3558" t="s">
        <v>78</v>
      </c>
      <c r="AB3558">
        <f>ROUND(Table4[[#This Row],[EXPTIME]],2)</f>
        <v>1610188161528</v>
      </c>
      <c r="AC3558" s="6">
        <f>TEXT(Table4[[#This Row],[TIME+]],"[m]:ss.00")*86400000</f>
        <v>3629.9999999999995</v>
      </c>
    </row>
    <row r="3559" spans="1:29" x14ac:dyDescent="0.2">
      <c r="A3559" t="s">
        <v>25</v>
      </c>
      <c r="B3559" s="1">
        <v>1610188161530</v>
      </c>
      <c r="C3559">
        <v>20468</v>
      </c>
      <c r="D3559">
        <v>20468</v>
      </c>
      <c r="E3559">
        <v>20612</v>
      </c>
      <c r="F3559">
        <v>20476</v>
      </c>
      <c r="G3559">
        <v>50</v>
      </c>
      <c r="H3559" t="s">
        <v>5</v>
      </c>
      <c r="I3559">
        <v>21</v>
      </c>
      <c r="J3559">
        <v>1</v>
      </c>
      <c r="K3559" s="4">
        <v>5.3</v>
      </c>
      <c r="L3559" s="7" t="s">
        <v>184</v>
      </c>
      <c r="M3559">
        <v>0</v>
      </c>
      <c r="N3559">
        <v>4</v>
      </c>
      <c r="O3559" s="4">
        <v>4</v>
      </c>
      <c r="P3559">
        <v>2928904</v>
      </c>
      <c r="Q3559" t="s">
        <v>812</v>
      </c>
      <c r="R3559">
        <v>43564</v>
      </c>
      <c r="S3559">
        <v>0</v>
      </c>
      <c r="T3559">
        <v>4</v>
      </c>
      <c r="U3559">
        <v>1494916</v>
      </c>
      <c r="V3559">
        <v>0</v>
      </c>
      <c r="W3559">
        <v>0</v>
      </c>
      <c r="X3559">
        <v>0</v>
      </c>
      <c r="Y3559">
        <v>4031</v>
      </c>
      <c r="Z3559">
        <v>17</v>
      </c>
      <c r="AA3559" t="s">
        <v>44</v>
      </c>
      <c r="AB3559">
        <f>ROUND(Table4[[#This Row],[EXPTIME]],2)</f>
        <v>1610188161530</v>
      </c>
      <c r="AC3559" s="6">
        <f>TEXT(Table4[[#This Row],[TIME+]],"[m]:ss.00")*86400000</f>
        <v>1809.9999999999998</v>
      </c>
    </row>
    <row r="3560" spans="1:29" x14ac:dyDescent="0.2">
      <c r="A3560" t="s">
        <v>25</v>
      </c>
      <c r="B3560" s="1">
        <v>1610188161531</v>
      </c>
      <c r="C3560">
        <v>20468</v>
      </c>
      <c r="D3560">
        <v>20468</v>
      </c>
      <c r="E3560">
        <v>22275</v>
      </c>
      <c r="F3560">
        <v>20476</v>
      </c>
      <c r="G3560">
        <v>50</v>
      </c>
      <c r="H3560" t="s">
        <v>5</v>
      </c>
      <c r="I3560">
        <v>21</v>
      </c>
      <c r="J3560">
        <v>1</v>
      </c>
      <c r="K3560" s="4">
        <v>5.3</v>
      </c>
      <c r="L3560" s="7" t="s">
        <v>104</v>
      </c>
      <c r="M3560">
        <v>0</v>
      </c>
      <c r="N3560">
        <v>4</v>
      </c>
      <c r="O3560" s="4">
        <v>4</v>
      </c>
      <c r="P3560">
        <v>2928904</v>
      </c>
      <c r="Q3560" t="s">
        <v>812</v>
      </c>
      <c r="R3560">
        <v>43564</v>
      </c>
      <c r="S3560">
        <v>0</v>
      </c>
      <c r="T3560">
        <v>4</v>
      </c>
      <c r="U3560">
        <v>1494916</v>
      </c>
      <c r="V3560">
        <v>0</v>
      </c>
      <c r="W3560">
        <v>0</v>
      </c>
      <c r="X3560">
        <v>0</v>
      </c>
      <c r="Y3560">
        <v>96</v>
      </c>
      <c r="Z3560">
        <v>0</v>
      </c>
      <c r="AA3560" t="s">
        <v>264</v>
      </c>
      <c r="AB3560">
        <f>ROUND(Table4[[#This Row],[EXPTIME]],2)</f>
        <v>1610188161531</v>
      </c>
      <c r="AC3560" s="6">
        <f>TEXT(Table4[[#This Row],[TIME+]],"[m]:ss.00")*86400000</f>
        <v>310</v>
      </c>
    </row>
    <row r="3561" spans="1:29" x14ac:dyDescent="0.2">
      <c r="A3561" t="s">
        <v>25</v>
      </c>
      <c r="B3561" s="1">
        <v>1610188161628</v>
      </c>
      <c r="C3561">
        <v>20468</v>
      </c>
      <c r="D3561">
        <v>20468</v>
      </c>
      <c r="E3561">
        <v>23223</v>
      </c>
      <c r="F3561">
        <v>20476</v>
      </c>
      <c r="G3561">
        <v>50</v>
      </c>
      <c r="H3561" t="s">
        <v>5</v>
      </c>
      <c r="I3561">
        <v>21</v>
      </c>
      <c r="J3561">
        <v>1</v>
      </c>
      <c r="K3561" s="4">
        <v>5.3</v>
      </c>
      <c r="L3561" s="7" t="s">
        <v>90</v>
      </c>
      <c r="M3561">
        <v>0</v>
      </c>
      <c r="N3561">
        <v>7</v>
      </c>
      <c r="O3561" s="4">
        <v>4</v>
      </c>
      <c r="P3561">
        <v>2928904</v>
      </c>
      <c r="Q3561" t="s">
        <v>812</v>
      </c>
      <c r="R3561">
        <v>43564</v>
      </c>
      <c r="S3561">
        <v>0</v>
      </c>
      <c r="T3561">
        <v>4</v>
      </c>
      <c r="U3561">
        <v>1494916</v>
      </c>
      <c r="V3561">
        <v>0</v>
      </c>
      <c r="W3561">
        <v>1</v>
      </c>
      <c r="X3561">
        <v>0</v>
      </c>
      <c r="Y3561">
        <v>601</v>
      </c>
      <c r="Z3561">
        <v>0</v>
      </c>
      <c r="AA3561" t="s">
        <v>343</v>
      </c>
      <c r="AB3561">
        <f>ROUND(Table4[[#This Row],[EXPTIME]],2)</f>
        <v>1610188161628</v>
      </c>
      <c r="AC3561" s="6">
        <f>TEXT(Table4[[#This Row],[TIME+]],"[m]:ss.00")*86400000</f>
        <v>289.99999999999994</v>
      </c>
    </row>
    <row r="3562" spans="1:29" x14ac:dyDescent="0.2">
      <c r="A3562" t="s">
        <v>25</v>
      </c>
      <c r="B3562" s="1">
        <v>1610188161630</v>
      </c>
      <c r="C3562">
        <v>20950</v>
      </c>
      <c r="D3562">
        <v>20950</v>
      </c>
      <c r="E3562">
        <v>21132</v>
      </c>
      <c r="F3562">
        <v>20961</v>
      </c>
      <c r="G3562">
        <v>50</v>
      </c>
      <c r="H3562" t="s">
        <v>5</v>
      </c>
      <c r="I3562">
        <v>21</v>
      </c>
      <c r="J3562">
        <v>1</v>
      </c>
      <c r="K3562" s="4">
        <v>5.3</v>
      </c>
      <c r="L3562" s="7" t="s">
        <v>576</v>
      </c>
      <c r="M3562">
        <v>0</v>
      </c>
      <c r="N3562">
        <v>3</v>
      </c>
      <c r="O3562" s="4">
        <v>3.9</v>
      </c>
      <c r="P3562">
        <v>2936172</v>
      </c>
      <c r="Q3562" t="s">
        <v>407</v>
      </c>
      <c r="R3562">
        <v>43508</v>
      </c>
      <c r="S3562">
        <v>0</v>
      </c>
      <c r="T3562">
        <v>4</v>
      </c>
      <c r="U3562">
        <v>1452776</v>
      </c>
      <c r="V3562">
        <v>0</v>
      </c>
      <c r="W3562">
        <v>0</v>
      </c>
      <c r="X3562">
        <v>0</v>
      </c>
      <c r="Y3562">
        <v>6967</v>
      </c>
      <c r="Z3562">
        <v>0</v>
      </c>
      <c r="AA3562" t="s">
        <v>46</v>
      </c>
      <c r="AB3562">
        <f>ROUND(Table4[[#This Row],[EXPTIME]],2)</f>
        <v>1610188161630</v>
      </c>
      <c r="AC3562" s="6">
        <f>TEXT(Table4[[#This Row],[TIME+]],"[m]:ss.00")*86400000</f>
        <v>4340</v>
      </c>
    </row>
    <row r="3563" spans="1:29" x14ac:dyDescent="0.2">
      <c r="A3563" t="s">
        <v>25</v>
      </c>
      <c r="B3563" s="1">
        <v>1610188161631</v>
      </c>
      <c r="C3563">
        <v>20950</v>
      </c>
      <c r="D3563">
        <v>20950</v>
      </c>
      <c r="E3563">
        <v>21134</v>
      </c>
      <c r="F3563">
        <v>20961</v>
      </c>
      <c r="G3563">
        <v>50</v>
      </c>
      <c r="H3563" t="s">
        <v>5</v>
      </c>
      <c r="I3563">
        <v>21</v>
      </c>
      <c r="J3563">
        <v>1</v>
      </c>
      <c r="K3563" s="4">
        <v>5.3</v>
      </c>
      <c r="L3563" s="7" t="s">
        <v>235</v>
      </c>
      <c r="M3563">
        <v>0</v>
      </c>
      <c r="N3563">
        <v>7</v>
      </c>
      <c r="O3563" s="4">
        <v>3.9</v>
      </c>
      <c r="P3563">
        <v>2936172</v>
      </c>
      <c r="Q3563" t="s">
        <v>407</v>
      </c>
      <c r="R3563">
        <v>43508</v>
      </c>
      <c r="S3563">
        <v>0</v>
      </c>
      <c r="T3563">
        <v>4</v>
      </c>
      <c r="U3563">
        <v>1452776</v>
      </c>
      <c r="V3563">
        <v>0</v>
      </c>
      <c r="W3563">
        <v>1</v>
      </c>
      <c r="X3563">
        <v>0</v>
      </c>
      <c r="Y3563">
        <v>3975</v>
      </c>
      <c r="Z3563">
        <v>1</v>
      </c>
      <c r="AA3563" t="s">
        <v>44</v>
      </c>
      <c r="AB3563">
        <f>ROUND(Table4[[#This Row],[EXPTIME]],2)</f>
        <v>1610188161631</v>
      </c>
      <c r="AC3563" s="6">
        <f>TEXT(Table4[[#This Row],[TIME+]],"[m]:ss.00")*86400000</f>
        <v>1770.0000000000002</v>
      </c>
    </row>
    <row r="3564" spans="1:29" x14ac:dyDescent="0.2">
      <c r="A3564" t="s">
        <v>25</v>
      </c>
      <c r="B3564" s="1">
        <v>1610188161634</v>
      </c>
      <c r="C3564">
        <v>20950</v>
      </c>
      <c r="D3564">
        <v>20950</v>
      </c>
      <c r="E3564">
        <v>22644</v>
      </c>
      <c r="F3564">
        <v>20961</v>
      </c>
      <c r="G3564">
        <v>50</v>
      </c>
      <c r="H3564" t="s">
        <v>5</v>
      </c>
      <c r="I3564">
        <v>21</v>
      </c>
      <c r="J3564">
        <v>1</v>
      </c>
      <c r="K3564" s="4">
        <v>5.3</v>
      </c>
      <c r="L3564" s="7" t="s">
        <v>104</v>
      </c>
      <c r="M3564">
        <v>0</v>
      </c>
      <c r="N3564">
        <v>3</v>
      </c>
      <c r="O3564" s="4">
        <v>3.9</v>
      </c>
      <c r="P3564">
        <v>2936172</v>
      </c>
      <c r="Q3564" t="s">
        <v>407</v>
      </c>
      <c r="R3564">
        <v>43508</v>
      </c>
      <c r="S3564">
        <v>0</v>
      </c>
      <c r="T3564">
        <v>4</v>
      </c>
      <c r="U3564">
        <v>1452776</v>
      </c>
      <c r="V3564">
        <v>0</v>
      </c>
      <c r="W3564">
        <v>0</v>
      </c>
      <c r="X3564">
        <v>0</v>
      </c>
      <c r="Y3564">
        <v>537</v>
      </c>
      <c r="Z3564">
        <v>0</v>
      </c>
      <c r="AA3564" t="s">
        <v>264</v>
      </c>
      <c r="AB3564">
        <f>ROUND(Table4[[#This Row],[EXPTIME]],2)</f>
        <v>1610188161634</v>
      </c>
      <c r="AC3564" s="6">
        <f>TEXT(Table4[[#This Row],[TIME+]],"[m]:ss.00")*86400000</f>
        <v>310</v>
      </c>
    </row>
    <row r="3565" spans="1:29" x14ac:dyDescent="0.2">
      <c r="A3565" t="s">
        <v>25</v>
      </c>
      <c r="B3565" s="1">
        <v>1610188161636</v>
      </c>
      <c r="C3565">
        <v>20950</v>
      </c>
      <c r="D3565">
        <v>20950</v>
      </c>
      <c r="E3565">
        <v>23180</v>
      </c>
      <c r="F3565">
        <v>20961</v>
      </c>
      <c r="G3565">
        <v>50</v>
      </c>
      <c r="H3565" t="s">
        <v>5</v>
      </c>
      <c r="I3565">
        <v>21</v>
      </c>
      <c r="J3565">
        <v>1</v>
      </c>
      <c r="K3565" s="4">
        <v>5.3</v>
      </c>
      <c r="L3565" s="7" t="s">
        <v>86</v>
      </c>
      <c r="M3565">
        <v>0</v>
      </c>
      <c r="N3565">
        <v>3</v>
      </c>
      <c r="O3565" s="4">
        <v>3.9</v>
      </c>
      <c r="P3565">
        <v>2936172</v>
      </c>
      <c r="Q3565" t="s">
        <v>407</v>
      </c>
      <c r="R3565">
        <v>43508</v>
      </c>
      <c r="S3565">
        <v>0</v>
      </c>
      <c r="T3565">
        <v>4</v>
      </c>
      <c r="U3565">
        <v>1452776</v>
      </c>
      <c r="V3565">
        <v>0</v>
      </c>
      <c r="W3565">
        <v>0</v>
      </c>
      <c r="X3565">
        <v>0</v>
      </c>
      <c r="Y3565">
        <v>43</v>
      </c>
      <c r="Z3565">
        <v>0</v>
      </c>
      <c r="AA3565" t="s">
        <v>347</v>
      </c>
      <c r="AB3565">
        <f>ROUND(Table4[[#This Row],[EXPTIME]],2)</f>
        <v>1610188161636</v>
      </c>
      <c r="AC3565" s="6">
        <f>TEXT(Table4[[#This Row],[TIME+]],"[m]:ss.00")*86400000</f>
        <v>39.999999999999993</v>
      </c>
    </row>
    <row r="3566" spans="1:29" x14ac:dyDescent="0.2">
      <c r="A3566" t="s">
        <v>25</v>
      </c>
      <c r="B3566" s="1">
        <v>1610188161638</v>
      </c>
      <c r="C3566">
        <v>21309</v>
      </c>
      <c r="D3566">
        <v>21309</v>
      </c>
      <c r="E3566">
        <v>21343</v>
      </c>
      <c r="F3566">
        <v>21332</v>
      </c>
      <c r="G3566">
        <v>49</v>
      </c>
      <c r="H3566" t="s">
        <v>5</v>
      </c>
      <c r="I3566">
        <v>21</v>
      </c>
      <c r="J3566">
        <v>1</v>
      </c>
      <c r="K3566" s="4">
        <v>5.3</v>
      </c>
      <c r="L3566" s="7" t="s">
        <v>814</v>
      </c>
      <c r="M3566">
        <v>0</v>
      </c>
      <c r="N3566">
        <v>0</v>
      </c>
      <c r="O3566" s="4">
        <v>3.9</v>
      </c>
      <c r="P3566">
        <v>2929868</v>
      </c>
      <c r="Q3566" t="s">
        <v>407</v>
      </c>
      <c r="R3566">
        <v>43696</v>
      </c>
      <c r="S3566">
        <v>0</v>
      </c>
      <c r="T3566">
        <v>4</v>
      </c>
      <c r="U3566">
        <v>1497496</v>
      </c>
      <c r="V3566">
        <v>0</v>
      </c>
      <c r="W3566">
        <v>8</v>
      </c>
      <c r="X3566">
        <v>0</v>
      </c>
      <c r="Y3566" t="s">
        <v>297</v>
      </c>
      <c r="Z3566">
        <v>0</v>
      </c>
      <c r="AA3566" t="s">
        <v>78</v>
      </c>
      <c r="AB3566">
        <f>ROUND(Table4[[#This Row],[EXPTIME]],2)</f>
        <v>1610188161638</v>
      </c>
      <c r="AC3566" s="6">
        <f>TEXT(Table4[[#This Row],[TIME+]],"[m]:ss.00")*86400000</f>
        <v>3580</v>
      </c>
    </row>
    <row r="3567" spans="1:29" x14ac:dyDescent="0.2">
      <c r="A3567" t="s">
        <v>25</v>
      </c>
      <c r="B3567" s="1">
        <v>1610188161640</v>
      </c>
      <c r="C3567">
        <v>21309</v>
      </c>
      <c r="D3567">
        <v>21309</v>
      </c>
      <c r="E3567">
        <v>21484</v>
      </c>
      <c r="F3567">
        <v>21332</v>
      </c>
      <c r="G3567">
        <v>49</v>
      </c>
      <c r="H3567" t="s">
        <v>59</v>
      </c>
      <c r="I3567">
        <v>21</v>
      </c>
      <c r="J3567">
        <v>1</v>
      </c>
      <c r="K3567" s="4">
        <v>5.3</v>
      </c>
      <c r="L3567" s="7" t="s">
        <v>576</v>
      </c>
      <c r="M3567">
        <v>0</v>
      </c>
      <c r="N3567">
        <v>4</v>
      </c>
      <c r="O3567" s="4">
        <v>3.9</v>
      </c>
      <c r="P3567">
        <v>2929868</v>
      </c>
      <c r="Q3567" t="s">
        <v>407</v>
      </c>
      <c r="R3567">
        <v>43696</v>
      </c>
      <c r="S3567">
        <v>0</v>
      </c>
      <c r="T3567">
        <v>4</v>
      </c>
      <c r="U3567">
        <v>1497496</v>
      </c>
      <c r="V3567">
        <v>0</v>
      </c>
      <c r="W3567">
        <v>0</v>
      </c>
      <c r="X3567">
        <v>0</v>
      </c>
      <c r="Y3567">
        <v>7989</v>
      </c>
      <c r="Z3567">
        <v>6</v>
      </c>
      <c r="AA3567" t="s">
        <v>46</v>
      </c>
      <c r="AB3567">
        <f>ROUND(Table4[[#This Row],[EXPTIME]],2)</f>
        <v>1610188161640</v>
      </c>
      <c r="AC3567" s="6">
        <f>TEXT(Table4[[#This Row],[TIME+]],"[m]:ss.00")*86400000</f>
        <v>4340</v>
      </c>
    </row>
    <row r="3568" spans="1:29" x14ac:dyDescent="0.2">
      <c r="A3568" t="s">
        <v>25</v>
      </c>
      <c r="B3568" s="1">
        <v>1610188161642</v>
      </c>
      <c r="C3568">
        <v>21309</v>
      </c>
      <c r="D3568">
        <v>21309</v>
      </c>
      <c r="E3568">
        <v>21495</v>
      </c>
      <c r="F3568">
        <v>21332</v>
      </c>
      <c r="G3568">
        <v>49</v>
      </c>
      <c r="H3568" t="s">
        <v>59</v>
      </c>
      <c r="I3568">
        <v>21</v>
      </c>
      <c r="J3568">
        <v>1</v>
      </c>
      <c r="K3568" s="4">
        <v>5.3</v>
      </c>
      <c r="L3568" s="7" t="s">
        <v>405</v>
      </c>
      <c r="M3568">
        <v>0</v>
      </c>
      <c r="N3568">
        <v>4</v>
      </c>
      <c r="O3568" s="4">
        <v>3.9</v>
      </c>
      <c r="P3568">
        <v>2929868</v>
      </c>
      <c r="Q3568" t="s">
        <v>407</v>
      </c>
      <c r="R3568">
        <v>43696</v>
      </c>
      <c r="S3568">
        <v>0</v>
      </c>
      <c r="T3568">
        <v>4</v>
      </c>
      <c r="U3568">
        <v>1497496</v>
      </c>
      <c r="V3568">
        <v>0</v>
      </c>
      <c r="W3568">
        <v>0</v>
      </c>
      <c r="X3568">
        <v>0</v>
      </c>
      <c r="Y3568">
        <v>3787</v>
      </c>
      <c r="Z3568">
        <v>0</v>
      </c>
      <c r="AA3568" t="s">
        <v>44</v>
      </c>
      <c r="AB3568">
        <f>ROUND(Table4[[#This Row],[EXPTIME]],2)</f>
        <v>1610188161642</v>
      </c>
      <c r="AC3568" s="6">
        <f>TEXT(Table4[[#This Row],[TIME+]],"[m]:ss.00")*86400000</f>
        <v>1710</v>
      </c>
    </row>
    <row r="3569" spans="1:29" x14ac:dyDescent="0.2">
      <c r="A3569" t="s">
        <v>25</v>
      </c>
      <c r="B3569" s="1">
        <v>1610188161644</v>
      </c>
      <c r="C3569">
        <v>21309</v>
      </c>
      <c r="D3569">
        <v>21309</v>
      </c>
      <c r="E3569">
        <v>22931</v>
      </c>
      <c r="F3569">
        <v>21332</v>
      </c>
      <c r="G3569">
        <v>49</v>
      </c>
      <c r="H3569" t="s">
        <v>5</v>
      </c>
      <c r="I3569">
        <v>21</v>
      </c>
      <c r="J3569">
        <v>1</v>
      </c>
      <c r="K3569" s="4">
        <v>5.3</v>
      </c>
      <c r="L3569" s="7" t="s">
        <v>104</v>
      </c>
      <c r="M3569">
        <v>0</v>
      </c>
      <c r="N3569">
        <v>0</v>
      </c>
      <c r="O3569" s="4">
        <v>3.9</v>
      </c>
      <c r="P3569">
        <v>2929868</v>
      </c>
      <c r="Q3569" t="s">
        <v>407</v>
      </c>
      <c r="R3569">
        <v>43696</v>
      </c>
      <c r="S3569">
        <v>0</v>
      </c>
      <c r="T3569">
        <v>4</v>
      </c>
      <c r="U3569">
        <v>1497496</v>
      </c>
      <c r="V3569">
        <v>0</v>
      </c>
      <c r="W3569">
        <v>0</v>
      </c>
      <c r="X3569">
        <v>0</v>
      </c>
      <c r="Y3569">
        <v>103</v>
      </c>
      <c r="Z3569">
        <v>0</v>
      </c>
      <c r="AA3569" t="s">
        <v>264</v>
      </c>
      <c r="AB3569">
        <f>ROUND(Table4[[#This Row],[EXPTIME]],2)</f>
        <v>1610188161644</v>
      </c>
      <c r="AC3569" s="6">
        <f>TEXT(Table4[[#This Row],[TIME+]],"[m]:ss.00")*86400000</f>
        <v>310</v>
      </c>
    </row>
    <row r="3570" spans="1:29" x14ac:dyDescent="0.2">
      <c r="A3570" t="s">
        <v>25</v>
      </c>
      <c r="B3570" s="1">
        <v>1610188161645</v>
      </c>
      <c r="C3570">
        <v>21309</v>
      </c>
      <c r="D3570">
        <v>21309</v>
      </c>
      <c r="E3570">
        <v>23109</v>
      </c>
      <c r="F3570">
        <v>21332</v>
      </c>
      <c r="G3570">
        <v>49</v>
      </c>
      <c r="H3570" t="s">
        <v>5</v>
      </c>
      <c r="I3570">
        <v>21</v>
      </c>
      <c r="J3570">
        <v>1</v>
      </c>
      <c r="K3570" s="4">
        <v>5.3</v>
      </c>
      <c r="L3570" s="7" t="s">
        <v>240</v>
      </c>
      <c r="M3570">
        <v>0</v>
      </c>
      <c r="N3570">
        <v>4</v>
      </c>
      <c r="O3570" s="4">
        <v>3.9</v>
      </c>
      <c r="P3570">
        <v>2929868</v>
      </c>
      <c r="Q3570" t="s">
        <v>407</v>
      </c>
      <c r="R3570">
        <v>43696</v>
      </c>
      <c r="S3570">
        <v>0</v>
      </c>
      <c r="T3570">
        <v>4</v>
      </c>
      <c r="U3570">
        <v>1497496</v>
      </c>
      <c r="V3570">
        <v>0</v>
      </c>
      <c r="W3570">
        <v>0</v>
      </c>
      <c r="X3570">
        <v>0</v>
      </c>
      <c r="Y3570">
        <v>1171</v>
      </c>
      <c r="Z3570">
        <v>0</v>
      </c>
      <c r="AA3570" t="s">
        <v>343</v>
      </c>
      <c r="AB3570">
        <f>ROUND(Table4[[#This Row],[EXPTIME]],2)</f>
        <v>1610188161645</v>
      </c>
      <c r="AC3570" s="6">
        <f>TEXT(Table4[[#This Row],[TIME+]],"[m]:ss.00")*86400000</f>
        <v>230.00000000000003</v>
      </c>
    </row>
    <row r="3571" spans="1:29" x14ac:dyDescent="0.2">
      <c r="A3571" t="s">
        <v>25</v>
      </c>
      <c r="B3571" s="1">
        <v>1610188161648</v>
      </c>
      <c r="C3571">
        <v>20950</v>
      </c>
      <c r="D3571">
        <v>20950</v>
      </c>
      <c r="E3571">
        <v>21133</v>
      </c>
      <c r="F3571">
        <v>20961</v>
      </c>
      <c r="G3571">
        <v>51</v>
      </c>
      <c r="H3571" t="s">
        <v>59</v>
      </c>
      <c r="I3571">
        <v>21</v>
      </c>
      <c r="J3571">
        <v>1</v>
      </c>
      <c r="K3571" s="4">
        <v>55.6</v>
      </c>
      <c r="L3571" s="7" t="s">
        <v>459</v>
      </c>
      <c r="M3571">
        <v>0</v>
      </c>
      <c r="N3571">
        <v>0</v>
      </c>
      <c r="O3571" s="4">
        <v>3.9</v>
      </c>
      <c r="P3571">
        <v>2936172</v>
      </c>
      <c r="Q3571" t="s">
        <v>407</v>
      </c>
      <c r="R3571">
        <v>43508</v>
      </c>
      <c r="S3571">
        <v>0</v>
      </c>
      <c r="T3571">
        <v>4</v>
      </c>
      <c r="U3571">
        <v>1452776</v>
      </c>
      <c r="V3571">
        <v>0</v>
      </c>
      <c r="W3571">
        <v>0</v>
      </c>
      <c r="X3571">
        <v>0</v>
      </c>
      <c r="Y3571">
        <v>6435</v>
      </c>
      <c r="Z3571">
        <v>0</v>
      </c>
      <c r="AA3571" t="s">
        <v>46</v>
      </c>
      <c r="AB3571">
        <f>ROUND(Table4[[#This Row],[EXPTIME]],2)</f>
        <v>1610188161648</v>
      </c>
      <c r="AC3571" s="6">
        <f>TEXT(Table4[[#This Row],[TIME+]],"[m]:ss.00")*86400000</f>
        <v>3270</v>
      </c>
    </row>
    <row r="3572" spans="1:29" x14ac:dyDescent="0.2">
      <c r="A3572" t="s">
        <v>25</v>
      </c>
      <c r="B3572" s="1">
        <v>1610188161650</v>
      </c>
      <c r="C3572">
        <v>20468</v>
      </c>
      <c r="D3572">
        <v>20468</v>
      </c>
      <c r="E3572">
        <v>20611</v>
      </c>
      <c r="F3572">
        <v>20476</v>
      </c>
      <c r="G3572">
        <v>51</v>
      </c>
      <c r="H3572" t="s">
        <v>59</v>
      </c>
      <c r="I3572">
        <v>21</v>
      </c>
      <c r="J3572">
        <v>1</v>
      </c>
      <c r="K3572" s="4">
        <v>33.299999999999997</v>
      </c>
      <c r="L3572" s="7" t="s">
        <v>547</v>
      </c>
      <c r="M3572">
        <v>0</v>
      </c>
      <c r="N3572">
        <v>1</v>
      </c>
      <c r="O3572" s="4">
        <v>4</v>
      </c>
      <c r="P3572">
        <v>2928904</v>
      </c>
      <c r="Q3572" t="s">
        <v>812</v>
      </c>
      <c r="R3572">
        <v>43564</v>
      </c>
      <c r="S3572">
        <v>0</v>
      </c>
      <c r="T3572">
        <v>4</v>
      </c>
      <c r="U3572">
        <v>1495044</v>
      </c>
      <c r="V3572">
        <v>0</v>
      </c>
      <c r="W3572">
        <v>1</v>
      </c>
      <c r="X3572">
        <v>0</v>
      </c>
      <c r="Y3572">
        <v>3462</v>
      </c>
      <c r="Z3572">
        <v>12</v>
      </c>
      <c r="AA3572" t="s">
        <v>46</v>
      </c>
      <c r="AB3572">
        <f>ROUND(Table4[[#This Row],[EXPTIME]],2)</f>
        <v>1610188161650</v>
      </c>
      <c r="AC3572" s="6">
        <f>TEXT(Table4[[#This Row],[TIME+]],"[m]:ss.00")*86400000</f>
        <v>3880</v>
      </c>
    </row>
    <row r="3573" spans="1:29" x14ac:dyDescent="0.2">
      <c r="A3573" t="s">
        <v>25</v>
      </c>
      <c r="B3573" s="1">
        <v>1610188161651</v>
      </c>
      <c r="C3573">
        <v>21309</v>
      </c>
      <c r="D3573">
        <v>21309</v>
      </c>
      <c r="E3573">
        <v>21484</v>
      </c>
      <c r="F3573">
        <v>21332</v>
      </c>
      <c r="G3573">
        <v>50</v>
      </c>
      <c r="H3573" t="s">
        <v>5</v>
      </c>
      <c r="I3573">
        <v>21</v>
      </c>
      <c r="J3573">
        <v>1</v>
      </c>
      <c r="K3573" s="4">
        <v>33.299999999999997</v>
      </c>
      <c r="L3573" s="7" t="s">
        <v>615</v>
      </c>
      <c r="M3573">
        <v>0</v>
      </c>
      <c r="N3573">
        <v>1</v>
      </c>
      <c r="O3573" s="4">
        <v>3.9</v>
      </c>
      <c r="P3573">
        <v>2929868</v>
      </c>
      <c r="Q3573" t="s">
        <v>407</v>
      </c>
      <c r="R3573">
        <v>43696</v>
      </c>
      <c r="S3573">
        <v>0</v>
      </c>
      <c r="T3573">
        <v>4</v>
      </c>
      <c r="U3573">
        <v>1497628</v>
      </c>
      <c r="V3573">
        <v>0</v>
      </c>
      <c r="W3573">
        <v>0</v>
      </c>
      <c r="X3573">
        <v>0</v>
      </c>
      <c r="Y3573">
        <v>7999</v>
      </c>
      <c r="Z3573">
        <v>10</v>
      </c>
      <c r="AA3573" t="s">
        <v>46</v>
      </c>
      <c r="AB3573">
        <f>ROUND(Table4[[#This Row],[EXPTIME]],2)</f>
        <v>1610188161651</v>
      </c>
      <c r="AC3573" s="6">
        <f>TEXT(Table4[[#This Row],[TIME+]],"[m]:ss.00")*86400000</f>
        <v>4400</v>
      </c>
    </row>
    <row r="3574" spans="1:29" x14ac:dyDescent="0.2">
      <c r="A3574" t="s">
        <v>25</v>
      </c>
      <c r="B3574" s="1">
        <v>1610188161653</v>
      </c>
      <c r="C3574">
        <v>20468</v>
      </c>
      <c r="D3574">
        <v>20468</v>
      </c>
      <c r="E3574">
        <v>20610</v>
      </c>
      <c r="F3574">
        <v>20476</v>
      </c>
      <c r="G3574">
        <v>51</v>
      </c>
      <c r="H3574" t="s">
        <v>5</v>
      </c>
      <c r="I3574">
        <v>21</v>
      </c>
      <c r="J3574">
        <v>1</v>
      </c>
      <c r="K3574" s="4">
        <v>16.7</v>
      </c>
      <c r="L3574" s="7" t="s">
        <v>509</v>
      </c>
      <c r="M3574">
        <v>0</v>
      </c>
      <c r="N3574">
        <v>1</v>
      </c>
      <c r="O3574" s="4">
        <v>4</v>
      </c>
      <c r="P3574">
        <v>2928904</v>
      </c>
      <c r="Q3574" t="s">
        <v>812</v>
      </c>
      <c r="R3574">
        <v>43564</v>
      </c>
      <c r="S3574">
        <v>0</v>
      </c>
      <c r="T3574">
        <v>4</v>
      </c>
      <c r="U3574">
        <v>1495044</v>
      </c>
      <c r="V3574">
        <v>0</v>
      </c>
      <c r="W3574">
        <v>0</v>
      </c>
      <c r="X3574">
        <v>0</v>
      </c>
      <c r="Y3574">
        <v>6567</v>
      </c>
      <c r="Z3574">
        <v>5</v>
      </c>
      <c r="AA3574" t="s">
        <v>46</v>
      </c>
      <c r="AB3574">
        <f>ROUND(Table4[[#This Row],[EXPTIME]],2)</f>
        <v>1610188161653</v>
      </c>
      <c r="AC3574" s="6">
        <f>TEXT(Table4[[#This Row],[TIME+]],"[m]:ss.00")*86400000</f>
        <v>3459.9999999999995</v>
      </c>
    </row>
    <row r="3575" spans="1:29" x14ac:dyDescent="0.2">
      <c r="A3575" t="s">
        <v>25</v>
      </c>
      <c r="B3575" s="1">
        <v>1610188161655</v>
      </c>
      <c r="C3575">
        <v>20086</v>
      </c>
      <c r="D3575">
        <v>20086</v>
      </c>
      <c r="E3575">
        <v>20106</v>
      </c>
      <c r="F3575">
        <v>20100</v>
      </c>
      <c r="G3575">
        <v>52</v>
      </c>
      <c r="H3575" t="s">
        <v>5</v>
      </c>
      <c r="I3575">
        <v>21</v>
      </c>
      <c r="J3575">
        <v>1</v>
      </c>
      <c r="K3575" s="4">
        <v>11.1</v>
      </c>
      <c r="L3575" s="7" t="s">
        <v>472</v>
      </c>
      <c r="M3575">
        <v>0</v>
      </c>
      <c r="N3575">
        <v>3</v>
      </c>
      <c r="O3575" s="4">
        <v>4</v>
      </c>
      <c r="P3575">
        <v>2935184</v>
      </c>
      <c r="Q3575" t="s">
        <v>812</v>
      </c>
      <c r="R3575">
        <v>43560</v>
      </c>
      <c r="S3575">
        <v>0</v>
      </c>
      <c r="T3575">
        <v>4</v>
      </c>
      <c r="U3575">
        <v>1515024</v>
      </c>
      <c r="V3575">
        <v>0</v>
      </c>
      <c r="W3575">
        <v>8</v>
      </c>
      <c r="X3575">
        <v>0</v>
      </c>
      <c r="Y3575" t="s">
        <v>297</v>
      </c>
      <c r="Z3575">
        <v>0</v>
      </c>
      <c r="AA3575" t="s">
        <v>78</v>
      </c>
      <c r="AB3575">
        <f>ROUND(Table4[[#This Row],[EXPTIME]],2)</f>
        <v>1610188161655</v>
      </c>
      <c r="AC3575" s="6">
        <f>TEXT(Table4[[#This Row],[TIME+]],"[m]:ss.00")*86400000</f>
        <v>3619.9999999999995</v>
      </c>
    </row>
    <row r="3576" spans="1:29" x14ac:dyDescent="0.2">
      <c r="A3576" t="s">
        <v>25</v>
      </c>
      <c r="B3576" s="1">
        <v>1610188161657</v>
      </c>
      <c r="C3576">
        <v>20086</v>
      </c>
      <c r="D3576">
        <v>20086</v>
      </c>
      <c r="E3576">
        <v>20204</v>
      </c>
      <c r="F3576">
        <v>20100</v>
      </c>
      <c r="G3576">
        <v>52</v>
      </c>
      <c r="H3576" t="s">
        <v>59</v>
      </c>
      <c r="I3576">
        <v>21</v>
      </c>
      <c r="J3576">
        <v>1</v>
      </c>
      <c r="K3576" s="4">
        <v>11.1</v>
      </c>
      <c r="L3576" s="7" t="s">
        <v>528</v>
      </c>
      <c r="M3576">
        <v>0</v>
      </c>
      <c r="N3576">
        <v>7</v>
      </c>
      <c r="O3576" s="4">
        <v>4</v>
      </c>
      <c r="P3576">
        <v>2935184</v>
      </c>
      <c r="Q3576" t="s">
        <v>812</v>
      </c>
      <c r="R3576">
        <v>43560</v>
      </c>
      <c r="S3576">
        <v>0</v>
      </c>
      <c r="T3576">
        <v>4</v>
      </c>
      <c r="U3576">
        <v>1515024</v>
      </c>
      <c r="V3576">
        <v>0</v>
      </c>
      <c r="W3576">
        <v>0</v>
      </c>
      <c r="X3576">
        <v>0</v>
      </c>
      <c r="Y3576">
        <v>6212</v>
      </c>
      <c r="Z3576">
        <v>3</v>
      </c>
      <c r="AA3576" t="s">
        <v>46</v>
      </c>
      <c r="AB3576">
        <f>ROUND(Table4[[#This Row],[EXPTIME]],2)</f>
        <v>1610188161657</v>
      </c>
      <c r="AC3576" s="6">
        <f>TEXT(Table4[[#This Row],[TIME+]],"[m]:ss.00")*86400000</f>
        <v>3390</v>
      </c>
    </row>
    <row r="3577" spans="1:29" x14ac:dyDescent="0.2">
      <c r="A3577" t="s">
        <v>25</v>
      </c>
      <c r="B3577" s="1">
        <v>1610188161659</v>
      </c>
      <c r="C3577">
        <v>20468</v>
      </c>
      <c r="D3577">
        <v>20468</v>
      </c>
      <c r="E3577">
        <v>20485</v>
      </c>
      <c r="F3577">
        <v>20476</v>
      </c>
      <c r="G3577">
        <v>51</v>
      </c>
      <c r="H3577" t="s">
        <v>5</v>
      </c>
      <c r="I3577">
        <v>21</v>
      </c>
      <c r="J3577">
        <v>1</v>
      </c>
      <c r="K3577" s="4">
        <v>11.1</v>
      </c>
      <c r="L3577" s="7" t="s">
        <v>555</v>
      </c>
      <c r="M3577">
        <v>0</v>
      </c>
      <c r="N3577">
        <v>4</v>
      </c>
      <c r="O3577" s="4">
        <v>4</v>
      </c>
      <c r="P3577">
        <v>2928904</v>
      </c>
      <c r="Q3577" t="s">
        <v>812</v>
      </c>
      <c r="R3577">
        <v>43564</v>
      </c>
      <c r="S3577">
        <v>0</v>
      </c>
      <c r="T3577">
        <v>4</v>
      </c>
      <c r="U3577">
        <v>1495044</v>
      </c>
      <c r="V3577">
        <v>0</v>
      </c>
      <c r="W3577">
        <v>8</v>
      </c>
      <c r="X3577">
        <v>0</v>
      </c>
      <c r="Y3577" t="s">
        <v>138</v>
      </c>
      <c r="Z3577">
        <v>0</v>
      </c>
      <c r="AA3577" t="s">
        <v>78</v>
      </c>
      <c r="AB3577">
        <f>ROUND(Table4[[#This Row],[EXPTIME]],2)</f>
        <v>1610188161659</v>
      </c>
      <c r="AC3577" s="6">
        <f>TEXT(Table4[[#This Row],[TIME+]],"[m]:ss.00")*86400000</f>
        <v>3649.9999999999995</v>
      </c>
    </row>
    <row r="3578" spans="1:29" x14ac:dyDescent="0.2">
      <c r="A3578" t="s">
        <v>25</v>
      </c>
      <c r="B3578" s="1">
        <v>1610188161661</v>
      </c>
      <c r="C3578">
        <v>21309</v>
      </c>
      <c r="D3578">
        <v>21309</v>
      </c>
      <c r="E3578">
        <v>21493</v>
      </c>
      <c r="F3578">
        <v>21332</v>
      </c>
      <c r="G3578">
        <v>50</v>
      </c>
      <c r="H3578" t="s">
        <v>59</v>
      </c>
      <c r="I3578">
        <v>21</v>
      </c>
      <c r="J3578">
        <v>1</v>
      </c>
      <c r="K3578" s="4">
        <v>11.1</v>
      </c>
      <c r="L3578" s="7" t="s">
        <v>526</v>
      </c>
      <c r="M3578">
        <v>0</v>
      </c>
      <c r="N3578">
        <v>2</v>
      </c>
      <c r="O3578" s="4">
        <v>3.9</v>
      </c>
      <c r="P3578">
        <v>2929868</v>
      </c>
      <c r="Q3578" t="s">
        <v>407</v>
      </c>
      <c r="R3578">
        <v>43696</v>
      </c>
      <c r="S3578">
        <v>0</v>
      </c>
      <c r="T3578">
        <v>4</v>
      </c>
      <c r="U3578">
        <v>1497628</v>
      </c>
      <c r="V3578">
        <v>0</v>
      </c>
      <c r="W3578">
        <v>1</v>
      </c>
      <c r="X3578">
        <v>1</v>
      </c>
      <c r="Y3578">
        <v>8403</v>
      </c>
      <c r="Z3578">
        <v>4</v>
      </c>
      <c r="AA3578" t="s">
        <v>46</v>
      </c>
      <c r="AB3578">
        <f>ROUND(Table4[[#This Row],[EXPTIME]],2)</f>
        <v>1610188161661</v>
      </c>
      <c r="AC3578" s="6">
        <f>TEXT(Table4[[#This Row],[TIME+]],"[m]:ss.00")*86400000</f>
        <v>3840</v>
      </c>
    </row>
    <row r="3579" spans="1:29" x14ac:dyDescent="0.2">
      <c r="A3579" t="s">
        <v>25</v>
      </c>
      <c r="B3579" s="1">
        <v>1610188161663</v>
      </c>
      <c r="C3579">
        <v>21309</v>
      </c>
      <c r="D3579">
        <v>21309</v>
      </c>
      <c r="E3579">
        <v>21495</v>
      </c>
      <c r="F3579">
        <v>21332</v>
      </c>
      <c r="G3579">
        <v>50</v>
      </c>
      <c r="H3579" t="s">
        <v>59</v>
      </c>
      <c r="I3579">
        <v>21</v>
      </c>
      <c r="J3579">
        <v>1</v>
      </c>
      <c r="K3579" s="4">
        <v>11.1</v>
      </c>
      <c r="L3579" s="7" t="s">
        <v>289</v>
      </c>
      <c r="M3579">
        <v>0</v>
      </c>
      <c r="N3579">
        <v>2</v>
      </c>
      <c r="O3579" s="4">
        <v>3.9</v>
      </c>
      <c r="P3579">
        <v>2929868</v>
      </c>
      <c r="Q3579" t="s">
        <v>407</v>
      </c>
      <c r="R3579">
        <v>43696</v>
      </c>
      <c r="S3579">
        <v>0</v>
      </c>
      <c r="T3579">
        <v>4</v>
      </c>
      <c r="U3579">
        <v>1497628</v>
      </c>
      <c r="V3579">
        <v>0</v>
      </c>
      <c r="W3579">
        <v>0</v>
      </c>
      <c r="X3579">
        <v>0</v>
      </c>
      <c r="Y3579">
        <v>3802</v>
      </c>
      <c r="Z3579">
        <v>15</v>
      </c>
      <c r="AA3579" t="s">
        <v>44</v>
      </c>
      <c r="AB3579">
        <f>ROUND(Table4[[#This Row],[EXPTIME]],2)</f>
        <v>1610188161663</v>
      </c>
      <c r="AC3579" s="6">
        <f>TEXT(Table4[[#This Row],[TIME+]],"[m]:ss.00")*86400000</f>
        <v>1729.9999999999998</v>
      </c>
    </row>
    <row r="3580" spans="1:29" x14ac:dyDescent="0.2">
      <c r="A3580" t="s">
        <v>25</v>
      </c>
      <c r="B3580" s="1">
        <v>1610188161665</v>
      </c>
      <c r="C3580">
        <v>21309</v>
      </c>
      <c r="D3580">
        <v>21309</v>
      </c>
      <c r="E3580">
        <v>23168</v>
      </c>
      <c r="F3580">
        <v>21332</v>
      </c>
      <c r="G3580">
        <v>50</v>
      </c>
      <c r="H3580" t="s">
        <v>5</v>
      </c>
      <c r="I3580">
        <v>21</v>
      </c>
      <c r="J3580">
        <v>1</v>
      </c>
      <c r="K3580" s="4">
        <v>11.1</v>
      </c>
      <c r="L3580" s="7" t="s">
        <v>92</v>
      </c>
      <c r="M3580">
        <v>0</v>
      </c>
      <c r="N3580">
        <v>4</v>
      </c>
      <c r="O3580" s="4">
        <v>3.9</v>
      </c>
      <c r="P3580">
        <v>2929868</v>
      </c>
      <c r="Q3580" t="s">
        <v>407</v>
      </c>
      <c r="R3580">
        <v>43696</v>
      </c>
      <c r="S3580">
        <v>0</v>
      </c>
      <c r="T3580">
        <v>4</v>
      </c>
      <c r="U3580">
        <v>1497628</v>
      </c>
      <c r="V3580">
        <v>0</v>
      </c>
      <c r="W3580">
        <v>0</v>
      </c>
      <c r="X3580">
        <v>0</v>
      </c>
      <c r="Y3580">
        <v>37</v>
      </c>
      <c r="Z3580">
        <v>1</v>
      </c>
      <c r="AA3580" t="s">
        <v>347</v>
      </c>
      <c r="AB3580">
        <f>ROUND(Table4[[#This Row],[EXPTIME]],2)</f>
        <v>1610188161665</v>
      </c>
      <c r="AC3580" s="6">
        <f>TEXT(Table4[[#This Row],[TIME+]],"[m]:ss.00")*86400000</f>
        <v>60</v>
      </c>
    </row>
    <row r="3581" spans="1:29" x14ac:dyDescent="0.2">
      <c r="A3581" t="s">
        <v>25</v>
      </c>
      <c r="B3581" s="1">
        <v>1610188161666</v>
      </c>
      <c r="C3581">
        <v>20003</v>
      </c>
      <c r="D3581">
        <v>20003</v>
      </c>
      <c r="E3581">
        <v>21261</v>
      </c>
      <c r="F3581">
        <v>20007</v>
      </c>
      <c r="G3581">
        <v>46</v>
      </c>
      <c r="H3581" t="s">
        <v>59</v>
      </c>
      <c r="I3581">
        <v>21</v>
      </c>
      <c r="J3581">
        <v>1</v>
      </c>
      <c r="K3581" s="4">
        <v>5.6</v>
      </c>
      <c r="L3581" s="7" t="s">
        <v>211</v>
      </c>
      <c r="M3581">
        <v>0</v>
      </c>
      <c r="N3581">
        <v>2</v>
      </c>
      <c r="O3581" s="4">
        <v>1.6</v>
      </c>
      <c r="P3581">
        <v>2900204</v>
      </c>
      <c r="Q3581">
        <v>494208</v>
      </c>
      <c r="R3581">
        <v>43360</v>
      </c>
      <c r="S3581">
        <v>0</v>
      </c>
      <c r="T3581">
        <v>4</v>
      </c>
      <c r="U3581">
        <v>1445944</v>
      </c>
      <c r="V3581">
        <v>0</v>
      </c>
      <c r="W3581">
        <v>0</v>
      </c>
      <c r="X3581">
        <v>0</v>
      </c>
      <c r="Y3581">
        <v>138</v>
      </c>
      <c r="Z3581">
        <v>1</v>
      </c>
      <c r="AA3581" t="s">
        <v>264</v>
      </c>
      <c r="AB3581">
        <f>ROUND(Table4[[#This Row],[EXPTIME]],2)</f>
        <v>1610188161666</v>
      </c>
      <c r="AC3581" s="6">
        <f>TEXT(Table4[[#This Row],[TIME+]],"[m]:ss.00")*86400000</f>
        <v>710</v>
      </c>
    </row>
    <row r="3582" spans="1:29" x14ac:dyDescent="0.2">
      <c r="A3582" t="s">
        <v>25</v>
      </c>
      <c r="B3582" s="1">
        <v>1610188161668</v>
      </c>
      <c r="C3582">
        <v>20003</v>
      </c>
      <c r="D3582">
        <v>20003</v>
      </c>
      <c r="E3582">
        <v>21270</v>
      </c>
      <c r="F3582">
        <v>20007</v>
      </c>
      <c r="G3582">
        <v>46</v>
      </c>
      <c r="H3582" t="s">
        <v>5</v>
      </c>
      <c r="I3582">
        <v>21</v>
      </c>
      <c r="J3582">
        <v>1</v>
      </c>
      <c r="K3582" s="4">
        <v>5.6</v>
      </c>
      <c r="L3582" s="7" t="s">
        <v>103</v>
      </c>
      <c r="M3582">
        <v>0</v>
      </c>
      <c r="N3582">
        <v>3</v>
      </c>
      <c r="O3582" s="4">
        <v>1.6</v>
      </c>
      <c r="P3582">
        <v>2900204</v>
      </c>
      <c r="Q3582">
        <v>494208</v>
      </c>
      <c r="R3582">
        <v>43360</v>
      </c>
      <c r="S3582">
        <v>0</v>
      </c>
      <c r="T3582">
        <v>4</v>
      </c>
      <c r="U3582">
        <v>1445944</v>
      </c>
      <c r="V3582">
        <v>0</v>
      </c>
      <c r="W3582">
        <v>1</v>
      </c>
      <c r="X3582">
        <v>0</v>
      </c>
      <c r="Y3582">
        <v>1031</v>
      </c>
      <c r="Z3582">
        <v>0</v>
      </c>
      <c r="AA3582" t="s">
        <v>263</v>
      </c>
      <c r="AB3582">
        <f>ROUND(Table4[[#This Row],[EXPTIME]],2)</f>
        <v>1610188161668</v>
      </c>
      <c r="AC3582" s="6">
        <f>TEXT(Table4[[#This Row],[TIME+]],"[m]:ss.00")*86400000</f>
        <v>740.00000000000011</v>
      </c>
    </row>
    <row r="3583" spans="1:29" x14ac:dyDescent="0.2">
      <c r="A3583" t="s">
        <v>25</v>
      </c>
      <c r="B3583" s="1">
        <v>1610188161670</v>
      </c>
      <c r="C3583">
        <v>20086</v>
      </c>
      <c r="D3583">
        <v>20086</v>
      </c>
      <c r="E3583">
        <v>20138</v>
      </c>
      <c r="F3583">
        <v>20100</v>
      </c>
      <c r="G3583">
        <v>52</v>
      </c>
      <c r="H3583" t="s">
        <v>5</v>
      </c>
      <c r="I3583">
        <v>21</v>
      </c>
      <c r="J3583">
        <v>1</v>
      </c>
      <c r="K3583" s="4">
        <v>5.6</v>
      </c>
      <c r="L3583" s="7" t="s">
        <v>105</v>
      </c>
      <c r="M3583">
        <v>0</v>
      </c>
      <c r="N3583">
        <v>4</v>
      </c>
      <c r="O3583" s="4">
        <v>4</v>
      </c>
      <c r="P3583">
        <v>2935184</v>
      </c>
      <c r="Q3583" t="s">
        <v>812</v>
      </c>
      <c r="R3583">
        <v>43560</v>
      </c>
      <c r="S3583">
        <v>0</v>
      </c>
      <c r="T3583">
        <v>4</v>
      </c>
      <c r="U3583">
        <v>1515024</v>
      </c>
      <c r="V3583">
        <v>0</v>
      </c>
      <c r="W3583">
        <v>0</v>
      </c>
      <c r="X3583">
        <v>0</v>
      </c>
      <c r="Y3583">
        <v>29</v>
      </c>
      <c r="Z3583">
        <v>0</v>
      </c>
      <c r="AA3583" t="s">
        <v>51</v>
      </c>
      <c r="AB3583">
        <f>ROUND(Table4[[#This Row],[EXPTIME]],2)</f>
        <v>1610188161670</v>
      </c>
      <c r="AC3583" s="6">
        <f>TEXT(Table4[[#This Row],[TIME+]],"[m]:ss.00")*86400000</f>
        <v>270</v>
      </c>
    </row>
    <row r="3584" spans="1:29" x14ac:dyDescent="0.2">
      <c r="A3584" t="s">
        <v>25</v>
      </c>
      <c r="B3584" s="1">
        <v>1610188161672</v>
      </c>
      <c r="C3584">
        <v>20086</v>
      </c>
      <c r="D3584">
        <v>20086</v>
      </c>
      <c r="E3584">
        <v>20202</v>
      </c>
      <c r="F3584">
        <v>20100</v>
      </c>
      <c r="G3584">
        <v>52</v>
      </c>
      <c r="H3584" t="s">
        <v>59</v>
      </c>
      <c r="I3584">
        <v>21</v>
      </c>
      <c r="J3584">
        <v>1</v>
      </c>
      <c r="K3584" s="4">
        <v>5.6</v>
      </c>
      <c r="L3584" s="7" t="s">
        <v>845</v>
      </c>
      <c r="M3584">
        <v>0</v>
      </c>
      <c r="N3584">
        <v>7</v>
      </c>
      <c r="O3584" s="4">
        <v>4</v>
      </c>
      <c r="P3584">
        <v>2935184</v>
      </c>
      <c r="Q3584" t="s">
        <v>812</v>
      </c>
      <c r="R3584">
        <v>43560</v>
      </c>
      <c r="S3584">
        <v>0</v>
      </c>
      <c r="T3584">
        <v>4</v>
      </c>
      <c r="U3584">
        <v>1515024</v>
      </c>
      <c r="V3584">
        <v>0</v>
      </c>
      <c r="W3584">
        <v>1</v>
      </c>
      <c r="X3584">
        <v>0</v>
      </c>
      <c r="Y3584">
        <v>9871</v>
      </c>
      <c r="Z3584">
        <v>2</v>
      </c>
      <c r="AA3584" t="s">
        <v>46</v>
      </c>
      <c r="AB3584">
        <f>ROUND(Table4[[#This Row],[EXPTIME]],2)</f>
        <v>1610188161672</v>
      </c>
      <c r="AC3584" s="6">
        <f>TEXT(Table4[[#This Row],[TIME+]],"[m]:ss.00")*86400000</f>
        <v>4960</v>
      </c>
    </row>
    <row r="3585" spans="1:29" x14ac:dyDescent="0.2">
      <c r="A3585" t="s">
        <v>25</v>
      </c>
      <c r="B3585" s="1">
        <v>1610188161673</v>
      </c>
      <c r="C3585">
        <v>20086</v>
      </c>
      <c r="D3585">
        <v>20086</v>
      </c>
      <c r="E3585">
        <v>20205</v>
      </c>
      <c r="F3585">
        <v>20100</v>
      </c>
      <c r="G3585">
        <v>52</v>
      </c>
      <c r="H3585" t="s">
        <v>5</v>
      </c>
      <c r="I3585">
        <v>21</v>
      </c>
      <c r="J3585">
        <v>1</v>
      </c>
      <c r="K3585" s="4">
        <v>5.6</v>
      </c>
      <c r="L3585" s="7" t="s">
        <v>223</v>
      </c>
      <c r="M3585">
        <v>0</v>
      </c>
      <c r="N3585">
        <v>2</v>
      </c>
      <c r="O3585" s="4">
        <v>4</v>
      </c>
      <c r="P3585">
        <v>2935184</v>
      </c>
      <c r="Q3585" t="s">
        <v>812</v>
      </c>
      <c r="R3585">
        <v>43560</v>
      </c>
      <c r="S3585">
        <v>0</v>
      </c>
      <c r="T3585">
        <v>4</v>
      </c>
      <c r="U3585">
        <v>1515024</v>
      </c>
      <c r="V3585">
        <v>0</v>
      </c>
      <c r="W3585">
        <v>1</v>
      </c>
      <c r="X3585">
        <v>0</v>
      </c>
      <c r="Y3585">
        <v>3584</v>
      </c>
      <c r="Z3585">
        <v>1</v>
      </c>
      <c r="AA3585" t="s">
        <v>44</v>
      </c>
      <c r="AB3585">
        <f>ROUND(Table4[[#This Row],[EXPTIME]],2)</f>
        <v>1610188161673</v>
      </c>
      <c r="AC3585" s="6">
        <f>TEXT(Table4[[#This Row],[TIME+]],"[m]:ss.00")*86400000</f>
        <v>1740</v>
      </c>
    </row>
    <row r="3586" spans="1:29" x14ac:dyDescent="0.2">
      <c r="A3586" t="s">
        <v>25</v>
      </c>
      <c r="B3586" s="1">
        <v>1610188161675</v>
      </c>
      <c r="C3586">
        <v>20086</v>
      </c>
      <c r="D3586">
        <v>20086</v>
      </c>
      <c r="E3586">
        <v>23112</v>
      </c>
      <c r="F3586">
        <v>20100</v>
      </c>
      <c r="G3586">
        <v>52</v>
      </c>
      <c r="H3586" t="s">
        <v>5</v>
      </c>
      <c r="I3586">
        <v>21</v>
      </c>
      <c r="J3586">
        <v>1</v>
      </c>
      <c r="K3586" s="4">
        <v>5.6</v>
      </c>
      <c r="L3586" s="7" t="s">
        <v>240</v>
      </c>
      <c r="M3586">
        <v>0</v>
      </c>
      <c r="N3586">
        <v>7</v>
      </c>
      <c r="O3586" s="4">
        <v>4</v>
      </c>
      <c r="P3586">
        <v>2935184</v>
      </c>
      <c r="Q3586" t="s">
        <v>812</v>
      </c>
      <c r="R3586">
        <v>43560</v>
      </c>
      <c r="S3586">
        <v>0</v>
      </c>
      <c r="T3586">
        <v>4</v>
      </c>
      <c r="U3586">
        <v>1515024</v>
      </c>
      <c r="V3586">
        <v>0</v>
      </c>
      <c r="W3586">
        <v>0</v>
      </c>
      <c r="X3586">
        <v>0</v>
      </c>
      <c r="Y3586">
        <v>665</v>
      </c>
      <c r="Z3586">
        <v>1</v>
      </c>
      <c r="AA3586" t="s">
        <v>343</v>
      </c>
      <c r="AB3586">
        <f>ROUND(Table4[[#This Row],[EXPTIME]],2)</f>
        <v>1610188161675</v>
      </c>
      <c r="AC3586" s="6">
        <f>TEXT(Table4[[#This Row],[TIME+]],"[m]:ss.00")*86400000</f>
        <v>230.00000000000003</v>
      </c>
    </row>
    <row r="3587" spans="1:29" x14ac:dyDescent="0.2">
      <c r="A3587" t="s">
        <v>25</v>
      </c>
      <c r="B3587" s="1">
        <v>1610188161678</v>
      </c>
      <c r="C3587">
        <v>20468</v>
      </c>
      <c r="D3587">
        <v>20468</v>
      </c>
      <c r="E3587">
        <v>20609</v>
      </c>
      <c r="F3587">
        <v>20476</v>
      </c>
      <c r="G3587">
        <v>51</v>
      </c>
      <c r="H3587" t="s">
        <v>5</v>
      </c>
      <c r="I3587">
        <v>21</v>
      </c>
      <c r="J3587">
        <v>1</v>
      </c>
      <c r="K3587" s="4">
        <v>5.6</v>
      </c>
      <c r="L3587" s="7" t="s">
        <v>602</v>
      </c>
      <c r="M3587">
        <v>0</v>
      </c>
      <c r="N3587">
        <v>1</v>
      </c>
      <c r="O3587" s="4">
        <v>4</v>
      </c>
      <c r="P3587">
        <v>2928904</v>
      </c>
      <c r="Q3587" t="s">
        <v>812</v>
      </c>
      <c r="R3587">
        <v>43564</v>
      </c>
      <c r="S3587">
        <v>0</v>
      </c>
      <c r="T3587">
        <v>4</v>
      </c>
      <c r="U3587">
        <v>1495044</v>
      </c>
      <c r="V3587">
        <v>0</v>
      </c>
      <c r="W3587">
        <v>1</v>
      </c>
      <c r="X3587">
        <v>0</v>
      </c>
      <c r="Y3587">
        <v>9671</v>
      </c>
      <c r="Z3587">
        <v>3</v>
      </c>
      <c r="AA3587" t="s">
        <v>46</v>
      </c>
      <c r="AB3587">
        <f>ROUND(Table4[[#This Row],[EXPTIME]],2)</f>
        <v>1610188161678</v>
      </c>
      <c r="AC3587" s="6">
        <f>TEXT(Table4[[#This Row],[TIME+]],"[m]:ss.00")*86400000</f>
        <v>4370</v>
      </c>
    </row>
    <row r="3588" spans="1:29" x14ac:dyDescent="0.2">
      <c r="A3588" t="s">
        <v>25</v>
      </c>
      <c r="B3588" s="1">
        <v>1610188161679</v>
      </c>
      <c r="C3588">
        <v>20468</v>
      </c>
      <c r="D3588">
        <v>20468</v>
      </c>
      <c r="E3588">
        <v>20612</v>
      </c>
      <c r="F3588">
        <v>20476</v>
      </c>
      <c r="G3588">
        <v>51</v>
      </c>
      <c r="H3588" t="s">
        <v>5</v>
      </c>
      <c r="I3588">
        <v>21</v>
      </c>
      <c r="J3588">
        <v>1</v>
      </c>
      <c r="K3588" s="4">
        <v>5.6</v>
      </c>
      <c r="L3588" s="7" t="s">
        <v>380</v>
      </c>
      <c r="M3588">
        <v>0</v>
      </c>
      <c r="N3588">
        <v>4</v>
      </c>
      <c r="O3588" s="4">
        <v>4</v>
      </c>
      <c r="P3588">
        <v>2928904</v>
      </c>
      <c r="Q3588" t="s">
        <v>812</v>
      </c>
      <c r="R3588">
        <v>43564</v>
      </c>
      <c r="S3588">
        <v>0</v>
      </c>
      <c r="T3588">
        <v>4</v>
      </c>
      <c r="U3588">
        <v>1495044</v>
      </c>
      <c r="V3588">
        <v>0</v>
      </c>
      <c r="W3588">
        <v>0</v>
      </c>
      <c r="X3588">
        <v>0</v>
      </c>
      <c r="Y3588">
        <v>4035</v>
      </c>
      <c r="Z3588">
        <v>4</v>
      </c>
      <c r="AA3588" t="s">
        <v>44</v>
      </c>
      <c r="AB3588">
        <f>ROUND(Table4[[#This Row],[EXPTIME]],2)</f>
        <v>1610188161679</v>
      </c>
      <c r="AC3588" s="6">
        <f>TEXT(Table4[[#This Row],[TIME+]],"[m]:ss.00")*86400000</f>
        <v>1819.9999999999998</v>
      </c>
    </row>
    <row r="3589" spans="1:29" x14ac:dyDescent="0.2">
      <c r="A3589" t="s">
        <v>25</v>
      </c>
      <c r="B3589" s="1">
        <v>1610188161824</v>
      </c>
      <c r="C3589">
        <v>20468</v>
      </c>
      <c r="D3589">
        <v>20468</v>
      </c>
      <c r="E3589">
        <v>22275</v>
      </c>
      <c r="F3589">
        <v>20476</v>
      </c>
      <c r="G3589">
        <v>51</v>
      </c>
      <c r="H3589" t="s">
        <v>5</v>
      </c>
      <c r="I3589">
        <v>21</v>
      </c>
      <c r="J3589">
        <v>1</v>
      </c>
      <c r="K3589" s="4">
        <v>5.6</v>
      </c>
      <c r="L3589" s="7" t="s">
        <v>108</v>
      </c>
      <c r="M3589">
        <v>0</v>
      </c>
      <c r="N3589">
        <v>2</v>
      </c>
      <c r="O3589" s="4">
        <v>4</v>
      </c>
      <c r="P3589">
        <v>2928904</v>
      </c>
      <c r="Q3589" t="s">
        <v>812</v>
      </c>
      <c r="R3589">
        <v>43564</v>
      </c>
      <c r="S3589">
        <v>0</v>
      </c>
      <c r="T3589">
        <v>4</v>
      </c>
      <c r="U3589">
        <v>1495044</v>
      </c>
      <c r="V3589">
        <v>0</v>
      </c>
      <c r="W3589">
        <v>0</v>
      </c>
      <c r="X3589">
        <v>0</v>
      </c>
      <c r="Y3589">
        <v>96</v>
      </c>
      <c r="Z3589">
        <v>0</v>
      </c>
      <c r="AA3589" t="s">
        <v>264</v>
      </c>
      <c r="AB3589">
        <f>ROUND(Table4[[#This Row],[EXPTIME]],2)</f>
        <v>1610188161824</v>
      </c>
      <c r="AC3589" s="6">
        <f>TEXT(Table4[[#This Row],[TIME+]],"[m]:ss.00")*86400000</f>
        <v>319.99999999999994</v>
      </c>
    </row>
    <row r="3590" spans="1:29" x14ac:dyDescent="0.2">
      <c r="A3590" t="s">
        <v>25</v>
      </c>
      <c r="B3590" s="1">
        <v>1610188161826</v>
      </c>
      <c r="C3590">
        <v>20468</v>
      </c>
      <c r="D3590">
        <v>20468</v>
      </c>
      <c r="E3590">
        <v>22276</v>
      </c>
      <c r="F3590">
        <v>20476</v>
      </c>
      <c r="G3590">
        <v>51</v>
      </c>
      <c r="H3590" t="s">
        <v>5</v>
      </c>
      <c r="I3590">
        <v>21</v>
      </c>
      <c r="J3590">
        <v>1</v>
      </c>
      <c r="K3590" s="4">
        <v>5.6</v>
      </c>
      <c r="L3590" s="7" t="s">
        <v>88</v>
      </c>
      <c r="M3590">
        <v>0</v>
      </c>
      <c r="N3590">
        <v>3</v>
      </c>
      <c r="O3590" s="4">
        <v>4</v>
      </c>
      <c r="P3590">
        <v>2928904</v>
      </c>
      <c r="Q3590" t="s">
        <v>812</v>
      </c>
      <c r="R3590">
        <v>43564</v>
      </c>
      <c r="S3590">
        <v>0</v>
      </c>
      <c r="T3590">
        <v>4</v>
      </c>
      <c r="U3590">
        <v>1495044</v>
      </c>
      <c r="V3590">
        <v>0</v>
      </c>
      <c r="W3590">
        <v>0</v>
      </c>
      <c r="X3590">
        <v>0</v>
      </c>
      <c r="Y3590">
        <v>25</v>
      </c>
      <c r="Z3590">
        <v>0</v>
      </c>
      <c r="AA3590" t="s">
        <v>463</v>
      </c>
      <c r="AB3590">
        <f>ROUND(Table4[[#This Row],[EXPTIME]],2)</f>
        <v>1610188161826</v>
      </c>
      <c r="AC3590" s="6">
        <f>TEXT(Table4[[#This Row],[TIME+]],"[m]:ss.00")*86400000</f>
        <v>19.999999999999996</v>
      </c>
    </row>
    <row r="3591" spans="1:29" x14ac:dyDescent="0.2">
      <c r="A3591" t="s">
        <v>25</v>
      </c>
      <c r="B3591" s="1">
        <v>1610188161828</v>
      </c>
      <c r="C3591">
        <v>20468</v>
      </c>
      <c r="D3591">
        <v>20468</v>
      </c>
      <c r="E3591">
        <v>23111</v>
      </c>
      <c r="F3591">
        <v>20476</v>
      </c>
      <c r="G3591">
        <v>51</v>
      </c>
      <c r="H3591" t="s">
        <v>5</v>
      </c>
      <c r="I3591">
        <v>21</v>
      </c>
      <c r="J3591">
        <v>1</v>
      </c>
      <c r="K3591" s="4">
        <v>5.6</v>
      </c>
      <c r="L3591" s="7" t="s">
        <v>225</v>
      </c>
      <c r="M3591">
        <v>0</v>
      </c>
      <c r="N3591">
        <v>4</v>
      </c>
      <c r="O3591" s="4">
        <v>4</v>
      </c>
      <c r="P3591">
        <v>2928904</v>
      </c>
      <c r="Q3591" t="s">
        <v>812</v>
      </c>
      <c r="R3591">
        <v>43564</v>
      </c>
      <c r="S3591">
        <v>0</v>
      </c>
      <c r="T3591">
        <v>4</v>
      </c>
      <c r="U3591">
        <v>1495044</v>
      </c>
      <c r="V3591">
        <v>0</v>
      </c>
      <c r="W3591">
        <v>0</v>
      </c>
      <c r="X3591">
        <v>0</v>
      </c>
      <c r="Y3591">
        <v>721</v>
      </c>
      <c r="Z3591">
        <v>1</v>
      </c>
      <c r="AA3591" t="s">
        <v>343</v>
      </c>
      <c r="AB3591">
        <f>ROUND(Table4[[#This Row],[EXPTIME]],2)</f>
        <v>1610188161828</v>
      </c>
      <c r="AC3591" s="6">
        <f>TEXT(Table4[[#This Row],[TIME+]],"[m]:ss.00")*86400000</f>
        <v>250</v>
      </c>
    </row>
    <row r="3592" spans="1:29" x14ac:dyDescent="0.2">
      <c r="A3592" t="s">
        <v>25</v>
      </c>
      <c r="B3592" s="1">
        <v>1610188161829</v>
      </c>
      <c r="C3592">
        <v>20468</v>
      </c>
      <c r="D3592">
        <v>20468</v>
      </c>
      <c r="E3592">
        <v>23191</v>
      </c>
      <c r="F3592">
        <v>20476</v>
      </c>
      <c r="G3592">
        <v>51</v>
      </c>
      <c r="H3592" t="s">
        <v>5</v>
      </c>
      <c r="I3592">
        <v>21</v>
      </c>
      <c r="J3592">
        <v>1</v>
      </c>
      <c r="K3592" s="4">
        <v>5.6</v>
      </c>
      <c r="L3592" s="7" t="s">
        <v>86</v>
      </c>
      <c r="M3592">
        <v>0</v>
      </c>
      <c r="N3592">
        <v>2</v>
      </c>
      <c r="O3592" s="4">
        <v>4</v>
      </c>
      <c r="P3592">
        <v>2928904</v>
      </c>
      <c r="Q3592" t="s">
        <v>812</v>
      </c>
      <c r="R3592">
        <v>43564</v>
      </c>
      <c r="S3592">
        <v>0</v>
      </c>
      <c r="T3592">
        <v>4</v>
      </c>
      <c r="U3592">
        <v>1495044</v>
      </c>
      <c r="V3592">
        <v>0</v>
      </c>
      <c r="W3592">
        <v>0</v>
      </c>
      <c r="X3592">
        <v>0</v>
      </c>
      <c r="Y3592">
        <v>1877</v>
      </c>
      <c r="Z3592">
        <v>0</v>
      </c>
      <c r="AA3592" t="s">
        <v>363</v>
      </c>
      <c r="AB3592">
        <f>ROUND(Table4[[#This Row],[EXPTIME]],2)</f>
        <v>1610188161829</v>
      </c>
      <c r="AC3592" s="6">
        <f>TEXT(Table4[[#This Row],[TIME+]],"[m]:ss.00")*86400000</f>
        <v>39.999999999999993</v>
      </c>
    </row>
    <row r="3593" spans="1:29" x14ac:dyDescent="0.2">
      <c r="A3593" t="s">
        <v>25</v>
      </c>
      <c r="B3593" s="1">
        <v>1610188161830</v>
      </c>
      <c r="C3593">
        <v>20950</v>
      </c>
      <c r="D3593">
        <v>20950</v>
      </c>
      <c r="E3593">
        <v>20970</v>
      </c>
      <c r="F3593">
        <v>20961</v>
      </c>
      <c r="G3593">
        <v>51</v>
      </c>
      <c r="H3593" t="s">
        <v>5</v>
      </c>
      <c r="I3593">
        <v>21</v>
      </c>
      <c r="J3593">
        <v>1</v>
      </c>
      <c r="K3593" s="4">
        <v>5.6</v>
      </c>
      <c r="L3593" s="7" t="s">
        <v>529</v>
      </c>
      <c r="M3593">
        <v>0</v>
      </c>
      <c r="N3593">
        <v>0</v>
      </c>
      <c r="O3593" s="4">
        <v>3.9</v>
      </c>
      <c r="P3593">
        <v>2936172</v>
      </c>
      <c r="Q3593" t="s">
        <v>407</v>
      </c>
      <c r="R3593">
        <v>43508</v>
      </c>
      <c r="S3593">
        <v>0</v>
      </c>
      <c r="T3593">
        <v>4</v>
      </c>
      <c r="U3593">
        <v>1452776</v>
      </c>
      <c r="V3593">
        <v>0</v>
      </c>
      <c r="W3593">
        <v>8</v>
      </c>
      <c r="X3593">
        <v>0</v>
      </c>
      <c r="Y3593" t="s">
        <v>138</v>
      </c>
      <c r="Z3593">
        <v>0</v>
      </c>
      <c r="AA3593" t="s">
        <v>78</v>
      </c>
      <c r="AB3593">
        <f>ROUND(Table4[[#This Row],[EXPTIME]],2)</f>
        <v>1610188161830</v>
      </c>
      <c r="AC3593" s="6">
        <f>TEXT(Table4[[#This Row],[TIME+]],"[m]:ss.00")*86400000</f>
        <v>3569.9999999999995</v>
      </c>
    </row>
    <row r="3594" spans="1:29" x14ac:dyDescent="0.2">
      <c r="A3594" t="s">
        <v>25</v>
      </c>
      <c r="B3594" s="1">
        <v>1610188161832</v>
      </c>
      <c r="C3594">
        <v>20950</v>
      </c>
      <c r="D3594">
        <v>20950</v>
      </c>
      <c r="E3594">
        <v>21128</v>
      </c>
      <c r="F3594">
        <v>20961</v>
      </c>
      <c r="G3594">
        <v>51</v>
      </c>
      <c r="H3594" t="s">
        <v>59</v>
      </c>
      <c r="I3594">
        <v>21</v>
      </c>
      <c r="J3594">
        <v>1</v>
      </c>
      <c r="K3594" s="4">
        <v>5.6</v>
      </c>
      <c r="L3594" s="7" t="s">
        <v>562</v>
      </c>
      <c r="M3594">
        <v>0</v>
      </c>
      <c r="N3594">
        <v>1</v>
      </c>
      <c r="O3594" s="4">
        <v>3.9</v>
      </c>
      <c r="P3594">
        <v>2936172</v>
      </c>
      <c r="Q3594" t="s">
        <v>407</v>
      </c>
      <c r="R3594">
        <v>43508</v>
      </c>
      <c r="S3594">
        <v>0</v>
      </c>
      <c r="T3594">
        <v>4</v>
      </c>
      <c r="U3594">
        <v>1452776</v>
      </c>
      <c r="V3594">
        <v>0</v>
      </c>
      <c r="W3594">
        <v>1</v>
      </c>
      <c r="X3594">
        <v>0</v>
      </c>
      <c r="Y3594">
        <v>5206</v>
      </c>
      <c r="Z3594">
        <v>0</v>
      </c>
      <c r="AA3594" t="s">
        <v>46</v>
      </c>
      <c r="AB3594">
        <f>ROUND(Table4[[#This Row],[EXPTIME]],2)</f>
        <v>1610188161832</v>
      </c>
      <c r="AC3594" s="6">
        <f>TEXT(Table4[[#This Row],[TIME+]],"[m]:ss.00")*86400000</f>
        <v>3819.9999999999995</v>
      </c>
    </row>
    <row r="3595" spans="1:29" x14ac:dyDescent="0.2">
      <c r="A3595" t="s">
        <v>25</v>
      </c>
      <c r="B3595" s="1">
        <v>1610188161833</v>
      </c>
      <c r="C3595">
        <v>20950</v>
      </c>
      <c r="D3595">
        <v>20950</v>
      </c>
      <c r="E3595">
        <v>21132</v>
      </c>
      <c r="F3595">
        <v>20961</v>
      </c>
      <c r="G3595">
        <v>51</v>
      </c>
      <c r="H3595" t="s">
        <v>5</v>
      </c>
      <c r="I3595">
        <v>21</v>
      </c>
      <c r="J3595">
        <v>1</v>
      </c>
      <c r="K3595" s="4">
        <v>5.6</v>
      </c>
      <c r="L3595" s="7" t="s">
        <v>846</v>
      </c>
      <c r="M3595">
        <v>0</v>
      </c>
      <c r="N3595">
        <v>4</v>
      </c>
      <c r="O3595" s="4">
        <v>3.9</v>
      </c>
      <c r="P3595">
        <v>2936172</v>
      </c>
      <c r="Q3595" t="s">
        <v>407</v>
      </c>
      <c r="R3595">
        <v>43508</v>
      </c>
      <c r="S3595">
        <v>0</v>
      </c>
      <c r="T3595">
        <v>4</v>
      </c>
      <c r="U3595">
        <v>1452776</v>
      </c>
      <c r="V3595">
        <v>0</v>
      </c>
      <c r="W3595">
        <v>0</v>
      </c>
      <c r="X3595">
        <v>0</v>
      </c>
      <c r="Y3595">
        <v>6967</v>
      </c>
      <c r="Z3595">
        <v>0</v>
      </c>
      <c r="AA3595" t="s">
        <v>46</v>
      </c>
      <c r="AB3595">
        <f>ROUND(Table4[[#This Row],[EXPTIME]],2)</f>
        <v>1610188161833</v>
      </c>
      <c r="AC3595" s="6">
        <f>TEXT(Table4[[#This Row],[TIME+]],"[m]:ss.00")*86400000</f>
        <v>4349.9999999999991</v>
      </c>
    </row>
    <row r="3596" spans="1:29" x14ac:dyDescent="0.2">
      <c r="A3596" t="s">
        <v>25</v>
      </c>
      <c r="B3596" s="1">
        <v>1610188161835</v>
      </c>
      <c r="C3596">
        <v>20950</v>
      </c>
      <c r="D3596">
        <v>20950</v>
      </c>
      <c r="E3596">
        <v>21134</v>
      </c>
      <c r="F3596">
        <v>20961</v>
      </c>
      <c r="G3596">
        <v>51</v>
      </c>
      <c r="H3596" t="s">
        <v>5</v>
      </c>
      <c r="I3596">
        <v>21</v>
      </c>
      <c r="J3596">
        <v>1</v>
      </c>
      <c r="K3596" s="4">
        <v>5.6</v>
      </c>
      <c r="L3596" s="7" t="s">
        <v>847</v>
      </c>
      <c r="M3596">
        <v>0</v>
      </c>
      <c r="N3596">
        <v>1</v>
      </c>
      <c r="O3596" s="4">
        <v>3.9</v>
      </c>
      <c r="P3596">
        <v>2936172</v>
      </c>
      <c r="Q3596" t="s">
        <v>407</v>
      </c>
      <c r="R3596">
        <v>43508</v>
      </c>
      <c r="S3596">
        <v>0</v>
      </c>
      <c r="T3596">
        <v>4</v>
      </c>
      <c r="U3596">
        <v>1452776</v>
      </c>
      <c r="V3596">
        <v>0</v>
      </c>
      <c r="W3596">
        <v>1</v>
      </c>
      <c r="X3596">
        <v>0</v>
      </c>
      <c r="Y3596">
        <v>3975</v>
      </c>
      <c r="Z3596">
        <v>0</v>
      </c>
      <c r="AA3596" t="s">
        <v>44</v>
      </c>
      <c r="AB3596">
        <f>ROUND(Table4[[#This Row],[EXPTIME]],2)</f>
        <v>1610188161835</v>
      </c>
      <c r="AC3596" s="6">
        <f>TEXT(Table4[[#This Row],[TIME+]],"[m]:ss.00")*86400000</f>
        <v>1780</v>
      </c>
    </row>
    <row r="3597" spans="1:29" x14ac:dyDescent="0.2">
      <c r="A3597" t="s">
        <v>25</v>
      </c>
      <c r="B3597" s="1">
        <v>1610188161837</v>
      </c>
      <c r="C3597">
        <v>21309</v>
      </c>
      <c r="D3597">
        <v>21309</v>
      </c>
      <c r="E3597">
        <v>21343</v>
      </c>
      <c r="F3597">
        <v>21332</v>
      </c>
      <c r="G3597">
        <v>50</v>
      </c>
      <c r="H3597" t="s">
        <v>5</v>
      </c>
      <c r="I3597">
        <v>21</v>
      </c>
      <c r="J3597">
        <v>1</v>
      </c>
      <c r="K3597" s="4">
        <v>5.6</v>
      </c>
      <c r="L3597" s="7" t="s">
        <v>841</v>
      </c>
      <c r="M3597">
        <v>0</v>
      </c>
      <c r="N3597">
        <v>4</v>
      </c>
      <c r="O3597" s="4">
        <v>3.9</v>
      </c>
      <c r="P3597">
        <v>2929868</v>
      </c>
      <c r="Q3597" t="s">
        <v>407</v>
      </c>
      <c r="R3597">
        <v>43696</v>
      </c>
      <c r="S3597">
        <v>0</v>
      </c>
      <c r="T3597">
        <v>4</v>
      </c>
      <c r="U3597">
        <v>1497628</v>
      </c>
      <c r="V3597">
        <v>0</v>
      </c>
      <c r="W3597">
        <v>8</v>
      </c>
      <c r="X3597">
        <v>0</v>
      </c>
      <c r="Y3597" t="s">
        <v>297</v>
      </c>
      <c r="Z3597">
        <v>1</v>
      </c>
      <c r="AA3597" t="s">
        <v>78</v>
      </c>
      <c r="AB3597">
        <f>ROUND(Table4[[#This Row],[EXPTIME]],2)</f>
        <v>1610188161837</v>
      </c>
      <c r="AC3597" s="6">
        <f>TEXT(Table4[[#This Row],[TIME+]],"[m]:ss.00")*86400000</f>
        <v>3589.9999999999995</v>
      </c>
    </row>
    <row r="3598" spans="1:29" x14ac:dyDescent="0.2">
      <c r="A3598" t="s">
        <v>25</v>
      </c>
      <c r="B3598" s="1">
        <v>1610188161841</v>
      </c>
      <c r="C3598">
        <v>21309</v>
      </c>
      <c r="D3598">
        <v>21309</v>
      </c>
      <c r="E3598">
        <v>21489</v>
      </c>
      <c r="F3598">
        <v>21332</v>
      </c>
      <c r="G3598">
        <v>50</v>
      </c>
      <c r="H3598" t="s">
        <v>59</v>
      </c>
      <c r="I3598">
        <v>21</v>
      </c>
      <c r="J3598">
        <v>1</v>
      </c>
      <c r="K3598" s="4">
        <v>5.6</v>
      </c>
      <c r="L3598" s="7" t="s">
        <v>841</v>
      </c>
      <c r="M3598">
        <v>0</v>
      </c>
      <c r="N3598">
        <v>2</v>
      </c>
      <c r="O3598" s="4">
        <v>3.9</v>
      </c>
      <c r="P3598">
        <v>2929868</v>
      </c>
      <c r="Q3598" t="s">
        <v>407</v>
      </c>
      <c r="R3598">
        <v>43696</v>
      </c>
      <c r="S3598">
        <v>0</v>
      </c>
      <c r="T3598">
        <v>4</v>
      </c>
      <c r="U3598">
        <v>1497628</v>
      </c>
      <c r="V3598">
        <v>0</v>
      </c>
      <c r="W3598">
        <v>0</v>
      </c>
      <c r="X3598">
        <v>0</v>
      </c>
      <c r="Y3598">
        <v>7327</v>
      </c>
      <c r="Z3598">
        <v>1</v>
      </c>
      <c r="AA3598" t="s">
        <v>46</v>
      </c>
      <c r="AB3598">
        <f>ROUND(Table4[[#This Row],[EXPTIME]],2)</f>
        <v>1610188161841</v>
      </c>
      <c r="AC3598" s="6">
        <f>TEXT(Table4[[#This Row],[TIME+]],"[m]:ss.00")*86400000</f>
        <v>3589.9999999999995</v>
      </c>
    </row>
    <row r="3599" spans="1:29" x14ac:dyDescent="0.2">
      <c r="A3599" t="s">
        <v>25</v>
      </c>
      <c r="B3599" s="1">
        <v>1610188161843</v>
      </c>
      <c r="C3599">
        <v>20950</v>
      </c>
      <c r="D3599">
        <v>20950</v>
      </c>
      <c r="E3599">
        <v>21133</v>
      </c>
      <c r="F3599">
        <v>20961</v>
      </c>
      <c r="G3599">
        <v>50</v>
      </c>
      <c r="H3599" t="s">
        <v>59</v>
      </c>
      <c r="I3599">
        <v>21</v>
      </c>
      <c r="J3599">
        <v>1</v>
      </c>
      <c r="K3599" s="4">
        <v>83.3</v>
      </c>
      <c r="L3599" s="7" t="s">
        <v>504</v>
      </c>
      <c r="M3599">
        <v>0</v>
      </c>
      <c r="N3599">
        <v>0</v>
      </c>
      <c r="O3599" s="4">
        <v>3.9</v>
      </c>
      <c r="P3599">
        <v>2938072</v>
      </c>
      <c r="Q3599" t="s">
        <v>407</v>
      </c>
      <c r="R3599">
        <v>43508</v>
      </c>
      <c r="S3599">
        <v>0</v>
      </c>
      <c r="T3599">
        <v>4</v>
      </c>
      <c r="U3599">
        <v>1459796</v>
      </c>
      <c r="V3599">
        <v>0</v>
      </c>
      <c r="W3599">
        <v>0</v>
      </c>
      <c r="X3599">
        <v>0</v>
      </c>
      <c r="Y3599">
        <v>8190</v>
      </c>
      <c r="Z3599" t="s">
        <v>85</v>
      </c>
      <c r="AA3599" t="s">
        <v>46</v>
      </c>
      <c r="AB3599">
        <f>ROUND(Table4[[#This Row],[EXPTIME]],2)</f>
        <v>1610188161843</v>
      </c>
      <c r="AC3599" s="6">
        <f>TEXT(Table4[[#This Row],[TIME+]],"[m]:ss.00")*86400000</f>
        <v>3420</v>
      </c>
    </row>
    <row r="3600" spans="1:29" x14ac:dyDescent="0.2">
      <c r="A3600" t="s">
        <v>25</v>
      </c>
      <c r="B3600" s="1">
        <v>1610188161845</v>
      </c>
      <c r="C3600">
        <v>20003</v>
      </c>
      <c r="D3600">
        <v>20003</v>
      </c>
      <c r="E3600">
        <v>20102</v>
      </c>
      <c r="F3600">
        <v>20007</v>
      </c>
      <c r="G3600">
        <v>46</v>
      </c>
      <c r="H3600" t="s">
        <v>59</v>
      </c>
      <c r="I3600">
        <v>21</v>
      </c>
      <c r="J3600">
        <v>1</v>
      </c>
      <c r="K3600" s="4">
        <v>55.6</v>
      </c>
      <c r="L3600" s="7" t="s">
        <v>296</v>
      </c>
      <c r="M3600">
        <v>0</v>
      </c>
      <c r="N3600">
        <v>2</v>
      </c>
      <c r="O3600" s="4">
        <v>1.6</v>
      </c>
      <c r="P3600">
        <v>2900204</v>
      </c>
      <c r="Q3600">
        <v>494428</v>
      </c>
      <c r="R3600">
        <v>43360</v>
      </c>
      <c r="S3600">
        <v>0</v>
      </c>
      <c r="T3600">
        <v>4</v>
      </c>
      <c r="U3600">
        <v>1446076</v>
      </c>
      <c r="V3600">
        <v>0</v>
      </c>
      <c r="W3600">
        <v>1</v>
      </c>
      <c r="X3600">
        <v>0</v>
      </c>
      <c r="Y3600" t="s">
        <v>48</v>
      </c>
      <c r="Z3600">
        <v>0</v>
      </c>
      <c r="AA3600" t="s">
        <v>46</v>
      </c>
      <c r="AB3600">
        <f>ROUND(Table4[[#This Row],[EXPTIME]],2)</f>
        <v>1610188161845</v>
      </c>
      <c r="AC3600" s="6">
        <f>TEXT(Table4[[#This Row],[TIME+]],"[m]:ss.00")*86400000</f>
        <v>2669.9999999999995</v>
      </c>
    </row>
    <row r="3601" spans="1:29" x14ac:dyDescent="0.2">
      <c r="A3601" t="s">
        <v>25</v>
      </c>
      <c r="B3601" s="1">
        <v>1610188161847</v>
      </c>
      <c r="C3601">
        <v>20003</v>
      </c>
      <c r="D3601">
        <v>20003</v>
      </c>
      <c r="E3601">
        <v>20103</v>
      </c>
      <c r="F3601">
        <v>20007</v>
      </c>
      <c r="G3601">
        <v>46</v>
      </c>
      <c r="H3601" t="s">
        <v>5</v>
      </c>
      <c r="I3601">
        <v>21</v>
      </c>
      <c r="J3601">
        <v>1</v>
      </c>
      <c r="K3601" s="4">
        <v>33.299999999999997</v>
      </c>
      <c r="L3601" s="7" t="s">
        <v>385</v>
      </c>
      <c r="M3601">
        <v>0</v>
      </c>
      <c r="N3601">
        <v>7</v>
      </c>
      <c r="O3601" s="4">
        <v>1.6</v>
      </c>
      <c r="P3601">
        <v>2900204</v>
      </c>
      <c r="Q3601">
        <v>494428</v>
      </c>
      <c r="R3601">
        <v>43360</v>
      </c>
      <c r="S3601">
        <v>0</v>
      </c>
      <c r="T3601">
        <v>4</v>
      </c>
      <c r="U3601">
        <v>1446076</v>
      </c>
      <c r="V3601">
        <v>0</v>
      </c>
      <c r="W3601">
        <v>0</v>
      </c>
      <c r="X3601">
        <v>0</v>
      </c>
      <c r="Y3601">
        <v>9948</v>
      </c>
      <c r="Z3601">
        <v>10</v>
      </c>
      <c r="AA3601" t="s">
        <v>46</v>
      </c>
      <c r="AB3601">
        <f>ROUND(Table4[[#This Row],[EXPTIME]],2)</f>
        <v>1610188161847</v>
      </c>
      <c r="AC3601" s="6">
        <f>TEXT(Table4[[#This Row],[TIME+]],"[m]:ss.00")*86400000</f>
        <v>2749.9999999999995</v>
      </c>
    </row>
    <row r="3602" spans="1:29" x14ac:dyDescent="0.2">
      <c r="A3602" t="s">
        <v>25</v>
      </c>
      <c r="B3602" s="1">
        <v>1610188161849</v>
      </c>
      <c r="C3602">
        <v>20086</v>
      </c>
      <c r="D3602">
        <v>20086</v>
      </c>
      <c r="E3602">
        <v>20203</v>
      </c>
      <c r="F3602">
        <v>20100</v>
      </c>
      <c r="G3602">
        <v>50</v>
      </c>
      <c r="H3602" t="s">
        <v>5</v>
      </c>
      <c r="I3602">
        <v>21</v>
      </c>
      <c r="J3602">
        <v>1</v>
      </c>
      <c r="K3602" s="4">
        <v>33.299999999999997</v>
      </c>
      <c r="L3602" s="7" t="s">
        <v>603</v>
      </c>
      <c r="M3602">
        <v>0</v>
      </c>
      <c r="N3602">
        <v>7</v>
      </c>
      <c r="O3602" s="4">
        <v>4</v>
      </c>
      <c r="P3602">
        <v>2935184</v>
      </c>
      <c r="Q3602" t="s">
        <v>812</v>
      </c>
      <c r="R3602">
        <v>43560</v>
      </c>
      <c r="S3602">
        <v>0</v>
      </c>
      <c r="T3602">
        <v>4</v>
      </c>
      <c r="U3602">
        <v>1515088</v>
      </c>
      <c r="V3602">
        <v>0</v>
      </c>
      <c r="W3602">
        <v>0</v>
      </c>
      <c r="X3602">
        <v>0</v>
      </c>
      <c r="Y3602" t="s">
        <v>224</v>
      </c>
      <c r="Z3602">
        <v>8</v>
      </c>
      <c r="AA3602" t="s">
        <v>46</v>
      </c>
      <c r="AB3602">
        <f>ROUND(Table4[[#This Row],[EXPTIME]],2)</f>
        <v>1610188161849</v>
      </c>
      <c r="AC3602" s="6">
        <f>TEXT(Table4[[#This Row],[TIME+]],"[m]:ss.00")*86400000</f>
        <v>5000</v>
      </c>
    </row>
    <row r="3603" spans="1:29" x14ac:dyDescent="0.2">
      <c r="A3603" t="s">
        <v>25</v>
      </c>
      <c r="B3603" s="1">
        <v>1610188161850</v>
      </c>
      <c r="C3603">
        <v>21309</v>
      </c>
      <c r="D3603">
        <v>21309</v>
      </c>
      <c r="E3603">
        <v>21489</v>
      </c>
      <c r="F3603">
        <v>21332</v>
      </c>
      <c r="G3603">
        <v>50</v>
      </c>
      <c r="H3603" t="s">
        <v>5</v>
      </c>
      <c r="I3603">
        <v>21</v>
      </c>
      <c r="J3603">
        <v>1</v>
      </c>
      <c r="K3603" s="4">
        <v>16.7</v>
      </c>
      <c r="L3603" s="7" t="s">
        <v>472</v>
      </c>
      <c r="M3603">
        <v>0</v>
      </c>
      <c r="N3603">
        <v>4</v>
      </c>
      <c r="O3603" s="4">
        <v>3.9</v>
      </c>
      <c r="P3603">
        <v>2929868</v>
      </c>
      <c r="Q3603" t="s">
        <v>407</v>
      </c>
      <c r="R3603">
        <v>43696</v>
      </c>
      <c r="S3603">
        <v>0</v>
      </c>
      <c r="T3603">
        <v>4</v>
      </c>
      <c r="U3603">
        <v>1497628</v>
      </c>
      <c r="V3603">
        <v>0</v>
      </c>
      <c r="W3603">
        <v>0</v>
      </c>
      <c r="X3603">
        <v>0</v>
      </c>
      <c r="Y3603">
        <v>7327</v>
      </c>
      <c r="Z3603">
        <v>0</v>
      </c>
      <c r="AA3603" t="s">
        <v>46</v>
      </c>
      <c r="AB3603">
        <f>ROUND(Table4[[#This Row],[EXPTIME]],2)</f>
        <v>1610188161850</v>
      </c>
      <c r="AC3603" s="6">
        <f>TEXT(Table4[[#This Row],[TIME+]],"[m]:ss.00")*86400000</f>
        <v>3619.9999999999995</v>
      </c>
    </row>
    <row r="3604" spans="1:29" x14ac:dyDescent="0.2">
      <c r="A3604" t="s">
        <v>25</v>
      </c>
      <c r="B3604" s="1">
        <v>1610188161852</v>
      </c>
      <c r="C3604">
        <v>20003</v>
      </c>
      <c r="D3604">
        <v>20003</v>
      </c>
      <c r="E3604">
        <v>21261</v>
      </c>
      <c r="F3604">
        <v>20007</v>
      </c>
      <c r="G3604">
        <v>46</v>
      </c>
      <c r="H3604" t="s">
        <v>59</v>
      </c>
      <c r="I3604">
        <v>21</v>
      </c>
      <c r="J3604">
        <v>1</v>
      </c>
      <c r="K3604" s="4">
        <v>11.1</v>
      </c>
      <c r="L3604" s="7" t="s">
        <v>135</v>
      </c>
      <c r="M3604">
        <v>0</v>
      </c>
      <c r="N3604">
        <v>1</v>
      </c>
      <c r="O3604" s="4">
        <v>1.6</v>
      </c>
      <c r="P3604">
        <v>2900204</v>
      </c>
      <c r="Q3604">
        <v>494428</v>
      </c>
      <c r="R3604">
        <v>43360</v>
      </c>
      <c r="S3604">
        <v>0</v>
      </c>
      <c r="T3604">
        <v>4</v>
      </c>
      <c r="U3604">
        <v>1446076</v>
      </c>
      <c r="V3604">
        <v>0</v>
      </c>
      <c r="W3604">
        <v>0</v>
      </c>
      <c r="X3604">
        <v>0</v>
      </c>
      <c r="Y3604">
        <v>138</v>
      </c>
      <c r="Z3604">
        <v>0</v>
      </c>
      <c r="AA3604" t="s">
        <v>264</v>
      </c>
      <c r="AB3604">
        <f>ROUND(Table4[[#This Row],[EXPTIME]],2)</f>
        <v>1610188161852</v>
      </c>
      <c r="AC3604" s="6">
        <f>TEXT(Table4[[#This Row],[TIME+]],"[m]:ss.00")*86400000</f>
        <v>730</v>
      </c>
    </row>
    <row r="3605" spans="1:29" x14ac:dyDescent="0.2">
      <c r="A3605" t="s">
        <v>25</v>
      </c>
      <c r="B3605" s="1">
        <v>1610188161854</v>
      </c>
      <c r="C3605">
        <v>20086</v>
      </c>
      <c r="D3605">
        <v>20086</v>
      </c>
      <c r="E3605">
        <v>20106</v>
      </c>
      <c r="F3605">
        <v>20100</v>
      </c>
      <c r="G3605">
        <v>50</v>
      </c>
      <c r="H3605" t="s">
        <v>5</v>
      </c>
      <c r="I3605">
        <v>21</v>
      </c>
      <c r="J3605">
        <v>1</v>
      </c>
      <c r="K3605" s="4">
        <v>11.1</v>
      </c>
      <c r="L3605" s="7" t="s">
        <v>829</v>
      </c>
      <c r="M3605">
        <v>0</v>
      </c>
      <c r="N3605">
        <v>3</v>
      </c>
      <c r="O3605" s="4">
        <v>4</v>
      </c>
      <c r="P3605">
        <v>2935184</v>
      </c>
      <c r="Q3605" t="s">
        <v>812</v>
      </c>
      <c r="R3605">
        <v>43560</v>
      </c>
      <c r="S3605">
        <v>0</v>
      </c>
      <c r="T3605">
        <v>4</v>
      </c>
      <c r="U3605">
        <v>1515088</v>
      </c>
      <c r="V3605">
        <v>0</v>
      </c>
      <c r="W3605">
        <v>8</v>
      </c>
      <c r="X3605">
        <v>0</v>
      </c>
      <c r="Y3605" t="s">
        <v>297</v>
      </c>
      <c r="Z3605">
        <v>0</v>
      </c>
      <c r="AA3605" t="s">
        <v>78</v>
      </c>
      <c r="AB3605">
        <f>ROUND(Table4[[#This Row],[EXPTIME]],2)</f>
        <v>1610188161854</v>
      </c>
      <c r="AC3605" s="6">
        <f>TEXT(Table4[[#This Row],[TIME+]],"[m]:ss.00")*86400000</f>
        <v>3639.9999999999995</v>
      </c>
    </row>
    <row r="3606" spans="1:29" x14ac:dyDescent="0.2">
      <c r="A3606" t="s">
        <v>25</v>
      </c>
      <c r="B3606" s="1">
        <v>1610188161856</v>
      </c>
      <c r="C3606">
        <v>20086</v>
      </c>
      <c r="D3606">
        <v>20086</v>
      </c>
      <c r="E3606">
        <v>20202</v>
      </c>
      <c r="F3606">
        <v>20100</v>
      </c>
      <c r="G3606">
        <v>50</v>
      </c>
      <c r="H3606" t="s">
        <v>5</v>
      </c>
      <c r="I3606">
        <v>21</v>
      </c>
      <c r="J3606">
        <v>1</v>
      </c>
      <c r="K3606" s="4">
        <v>11.1</v>
      </c>
      <c r="L3606" s="7" t="s">
        <v>848</v>
      </c>
      <c r="M3606">
        <v>0</v>
      </c>
      <c r="N3606">
        <v>2</v>
      </c>
      <c r="O3606" s="4">
        <v>4</v>
      </c>
      <c r="P3606">
        <v>2935184</v>
      </c>
      <c r="Q3606" t="s">
        <v>812</v>
      </c>
      <c r="R3606">
        <v>43560</v>
      </c>
      <c r="S3606">
        <v>0</v>
      </c>
      <c r="T3606">
        <v>4</v>
      </c>
      <c r="U3606">
        <v>1515088</v>
      </c>
      <c r="V3606">
        <v>0</v>
      </c>
      <c r="W3606">
        <v>1</v>
      </c>
      <c r="X3606">
        <v>0</v>
      </c>
      <c r="Y3606">
        <v>9876</v>
      </c>
      <c r="Z3606">
        <v>5</v>
      </c>
      <c r="AA3606" t="s">
        <v>46</v>
      </c>
      <c r="AB3606">
        <f>ROUND(Table4[[#This Row],[EXPTIME]],2)</f>
        <v>1610188161856</v>
      </c>
      <c r="AC3606" s="6">
        <f>TEXT(Table4[[#This Row],[TIME+]],"[m]:ss.00")*86400000</f>
        <v>4980</v>
      </c>
    </row>
    <row r="3607" spans="1:29" x14ac:dyDescent="0.2">
      <c r="A3607" t="s">
        <v>25</v>
      </c>
      <c r="B3607" s="1">
        <v>1610188161857</v>
      </c>
      <c r="C3607">
        <v>20468</v>
      </c>
      <c r="D3607">
        <v>20468</v>
      </c>
      <c r="E3607">
        <v>20609</v>
      </c>
      <c r="F3607">
        <v>20476</v>
      </c>
      <c r="G3607">
        <v>50</v>
      </c>
      <c r="H3607" t="s">
        <v>5</v>
      </c>
      <c r="I3607">
        <v>21</v>
      </c>
      <c r="J3607">
        <v>1</v>
      </c>
      <c r="K3607" s="4">
        <v>11.1</v>
      </c>
      <c r="L3607" s="7" t="s">
        <v>823</v>
      </c>
      <c r="M3607">
        <v>0</v>
      </c>
      <c r="N3607">
        <v>1</v>
      </c>
      <c r="O3607" s="4">
        <v>4</v>
      </c>
      <c r="P3607">
        <v>2928904</v>
      </c>
      <c r="Q3607" t="s">
        <v>812</v>
      </c>
      <c r="R3607">
        <v>43564</v>
      </c>
      <c r="S3607">
        <v>0</v>
      </c>
      <c r="T3607">
        <v>4</v>
      </c>
      <c r="U3607">
        <v>1495044</v>
      </c>
      <c r="V3607">
        <v>0</v>
      </c>
      <c r="W3607">
        <v>1</v>
      </c>
      <c r="X3607">
        <v>0</v>
      </c>
      <c r="Y3607">
        <v>9671</v>
      </c>
      <c r="Z3607">
        <v>0</v>
      </c>
      <c r="AA3607" t="s">
        <v>46</v>
      </c>
      <c r="AB3607">
        <f>ROUND(Table4[[#This Row],[EXPTIME]],2)</f>
        <v>1610188161857</v>
      </c>
      <c r="AC3607" s="6">
        <f>TEXT(Table4[[#This Row],[TIME+]],"[m]:ss.00")*86400000</f>
        <v>4389.9999999999991</v>
      </c>
    </row>
    <row r="3608" spans="1:29" x14ac:dyDescent="0.2">
      <c r="A3608" t="s">
        <v>25</v>
      </c>
      <c r="B3608" s="1">
        <v>1610188161858</v>
      </c>
      <c r="C3608">
        <v>21309</v>
      </c>
      <c r="D3608">
        <v>21309</v>
      </c>
      <c r="E3608">
        <v>21343</v>
      </c>
      <c r="F3608">
        <v>21332</v>
      </c>
      <c r="G3608">
        <v>50</v>
      </c>
      <c r="H3608" t="s">
        <v>5</v>
      </c>
      <c r="I3608">
        <v>21</v>
      </c>
      <c r="J3608">
        <v>1</v>
      </c>
      <c r="K3608" s="4">
        <v>11.1</v>
      </c>
      <c r="L3608" s="7" t="s">
        <v>534</v>
      </c>
      <c r="M3608">
        <v>0</v>
      </c>
      <c r="N3608">
        <v>3</v>
      </c>
      <c r="O3608" s="4">
        <v>3.9</v>
      </c>
      <c r="P3608">
        <v>2929868</v>
      </c>
      <c r="Q3608" t="s">
        <v>407</v>
      </c>
      <c r="R3608">
        <v>43696</v>
      </c>
      <c r="S3608">
        <v>0</v>
      </c>
      <c r="T3608">
        <v>4</v>
      </c>
      <c r="U3608">
        <v>1497628</v>
      </c>
      <c r="V3608">
        <v>0</v>
      </c>
      <c r="W3608">
        <v>8</v>
      </c>
      <c r="X3608">
        <v>0</v>
      </c>
      <c r="Y3608" t="s">
        <v>297</v>
      </c>
      <c r="Z3608">
        <v>0</v>
      </c>
      <c r="AA3608" t="s">
        <v>78</v>
      </c>
      <c r="AB3608">
        <f>ROUND(Table4[[#This Row],[EXPTIME]],2)</f>
        <v>1610188161858</v>
      </c>
      <c r="AC3608" s="6">
        <f>TEXT(Table4[[#This Row],[TIME+]],"[m]:ss.00")*86400000</f>
        <v>3610</v>
      </c>
    </row>
    <row r="3609" spans="1:29" x14ac:dyDescent="0.2">
      <c r="A3609" t="s">
        <v>25</v>
      </c>
      <c r="B3609" s="1">
        <v>1610188161860</v>
      </c>
      <c r="C3609">
        <v>21309</v>
      </c>
      <c r="D3609">
        <v>21309</v>
      </c>
      <c r="E3609">
        <v>21484</v>
      </c>
      <c r="F3609">
        <v>21332</v>
      </c>
      <c r="G3609">
        <v>50</v>
      </c>
      <c r="H3609" t="s">
        <v>5</v>
      </c>
      <c r="I3609">
        <v>21</v>
      </c>
      <c r="J3609">
        <v>1</v>
      </c>
      <c r="K3609" s="4">
        <v>11.1</v>
      </c>
      <c r="L3609" s="7" t="s">
        <v>540</v>
      </c>
      <c r="M3609">
        <v>0</v>
      </c>
      <c r="N3609">
        <v>7</v>
      </c>
      <c r="O3609" s="4">
        <v>3.9</v>
      </c>
      <c r="P3609">
        <v>2929868</v>
      </c>
      <c r="Q3609" t="s">
        <v>407</v>
      </c>
      <c r="R3609">
        <v>43696</v>
      </c>
      <c r="S3609">
        <v>0</v>
      </c>
      <c r="T3609">
        <v>4</v>
      </c>
      <c r="U3609">
        <v>1497628</v>
      </c>
      <c r="V3609">
        <v>0</v>
      </c>
      <c r="W3609">
        <v>1</v>
      </c>
      <c r="X3609">
        <v>1</v>
      </c>
      <c r="Y3609">
        <v>7999</v>
      </c>
      <c r="Z3609">
        <v>0</v>
      </c>
      <c r="AA3609" t="s">
        <v>46</v>
      </c>
      <c r="AB3609">
        <f>ROUND(Table4[[#This Row],[EXPTIME]],2)</f>
        <v>1610188161860</v>
      </c>
      <c r="AC3609" s="6">
        <f>TEXT(Table4[[#This Row],[TIME+]],"[m]:ss.00")*86400000</f>
        <v>4420.0000000000009</v>
      </c>
    </row>
    <row r="3610" spans="1:29" x14ac:dyDescent="0.2">
      <c r="A3610" t="s">
        <v>25</v>
      </c>
      <c r="B3610" s="1">
        <v>1610188161862</v>
      </c>
      <c r="C3610">
        <v>20003</v>
      </c>
      <c r="D3610">
        <v>20003</v>
      </c>
      <c r="E3610">
        <v>20105</v>
      </c>
      <c r="F3610">
        <v>20007</v>
      </c>
      <c r="G3610">
        <v>46</v>
      </c>
      <c r="H3610" t="s">
        <v>5</v>
      </c>
      <c r="I3610">
        <v>21</v>
      </c>
      <c r="J3610">
        <v>1</v>
      </c>
      <c r="K3610" s="4">
        <v>5.6</v>
      </c>
      <c r="L3610" s="7" t="s">
        <v>208</v>
      </c>
      <c r="M3610">
        <v>0</v>
      </c>
      <c r="N3610">
        <v>4</v>
      </c>
      <c r="O3610" s="4">
        <v>1.6</v>
      </c>
      <c r="P3610">
        <v>2900204</v>
      </c>
      <c r="Q3610">
        <v>494428</v>
      </c>
      <c r="R3610">
        <v>43360</v>
      </c>
      <c r="S3610">
        <v>0</v>
      </c>
      <c r="T3610">
        <v>4</v>
      </c>
      <c r="U3610">
        <v>1446076</v>
      </c>
      <c r="V3610">
        <v>0</v>
      </c>
      <c r="W3610">
        <v>0</v>
      </c>
      <c r="X3610">
        <v>0</v>
      </c>
      <c r="Y3610">
        <v>2670</v>
      </c>
      <c r="Z3610">
        <v>21</v>
      </c>
      <c r="AA3610" t="s">
        <v>44</v>
      </c>
      <c r="AB3610">
        <f>ROUND(Table4[[#This Row],[EXPTIME]],2)</f>
        <v>1610188161862</v>
      </c>
      <c r="AC3610" s="6">
        <f>TEXT(Table4[[#This Row],[TIME+]],"[m]:ss.00")*86400000</f>
        <v>1179.9999999999998</v>
      </c>
    </row>
    <row r="3611" spans="1:29" x14ac:dyDescent="0.2">
      <c r="A3611" t="s">
        <v>25</v>
      </c>
      <c r="B3611" s="1">
        <v>1610188161863</v>
      </c>
      <c r="C3611">
        <v>20003</v>
      </c>
      <c r="D3611">
        <v>20003</v>
      </c>
      <c r="E3611">
        <v>21270</v>
      </c>
      <c r="F3611">
        <v>20007</v>
      </c>
      <c r="G3611">
        <v>46</v>
      </c>
      <c r="H3611" t="s">
        <v>5</v>
      </c>
      <c r="I3611">
        <v>21</v>
      </c>
      <c r="J3611">
        <v>1</v>
      </c>
      <c r="K3611" s="4">
        <v>5.6</v>
      </c>
      <c r="L3611" s="7" t="s">
        <v>127</v>
      </c>
      <c r="M3611">
        <v>0</v>
      </c>
      <c r="N3611">
        <v>4</v>
      </c>
      <c r="O3611" s="4">
        <v>1.6</v>
      </c>
      <c r="P3611">
        <v>2900204</v>
      </c>
      <c r="Q3611">
        <v>494428</v>
      </c>
      <c r="R3611">
        <v>43360</v>
      </c>
      <c r="S3611">
        <v>0</v>
      </c>
      <c r="T3611">
        <v>4</v>
      </c>
      <c r="U3611">
        <v>1446076</v>
      </c>
      <c r="V3611">
        <v>0</v>
      </c>
      <c r="W3611">
        <v>1</v>
      </c>
      <c r="X3611">
        <v>0</v>
      </c>
      <c r="Y3611">
        <v>1031</v>
      </c>
      <c r="Z3611">
        <v>0</v>
      </c>
      <c r="AA3611" t="s">
        <v>263</v>
      </c>
      <c r="AB3611">
        <f>ROUND(Table4[[#This Row],[EXPTIME]],2)</f>
        <v>1610188161863</v>
      </c>
      <c r="AC3611" s="6">
        <f>TEXT(Table4[[#This Row],[TIME+]],"[m]:ss.00")*86400000</f>
        <v>750</v>
      </c>
    </row>
    <row r="3612" spans="1:29" x14ac:dyDescent="0.2">
      <c r="A3612" t="s">
        <v>25</v>
      </c>
      <c r="B3612" s="1">
        <v>1610188161865</v>
      </c>
      <c r="C3612">
        <v>20086</v>
      </c>
      <c r="D3612">
        <v>20086</v>
      </c>
      <c r="E3612">
        <v>21568</v>
      </c>
      <c r="F3612">
        <v>20100</v>
      </c>
      <c r="G3612">
        <v>50</v>
      </c>
      <c r="H3612" t="s">
        <v>5</v>
      </c>
      <c r="I3612">
        <v>21</v>
      </c>
      <c r="J3612">
        <v>1</v>
      </c>
      <c r="K3612" s="4">
        <v>5.6</v>
      </c>
      <c r="L3612" s="7" t="s">
        <v>108</v>
      </c>
      <c r="M3612">
        <v>0</v>
      </c>
      <c r="N3612">
        <v>7</v>
      </c>
      <c r="O3612" s="4">
        <v>4</v>
      </c>
      <c r="P3612">
        <v>2935184</v>
      </c>
      <c r="Q3612" t="s">
        <v>812</v>
      </c>
      <c r="R3612">
        <v>43560</v>
      </c>
      <c r="S3612">
        <v>0</v>
      </c>
      <c r="T3612">
        <v>4</v>
      </c>
      <c r="U3612">
        <v>1515088</v>
      </c>
      <c r="V3612">
        <v>0</v>
      </c>
      <c r="W3612">
        <v>0</v>
      </c>
      <c r="X3612">
        <v>0</v>
      </c>
      <c r="Y3612">
        <v>94</v>
      </c>
      <c r="Z3612">
        <v>0</v>
      </c>
      <c r="AA3612" t="s">
        <v>264</v>
      </c>
      <c r="AB3612">
        <f>ROUND(Table4[[#This Row],[EXPTIME]],2)</f>
        <v>1610188161865</v>
      </c>
      <c r="AC3612" s="6">
        <f>TEXT(Table4[[#This Row],[TIME+]],"[m]:ss.00")*86400000</f>
        <v>319.99999999999994</v>
      </c>
    </row>
    <row r="3613" spans="1:29" x14ac:dyDescent="0.2">
      <c r="A3613" t="s">
        <v>25</v>
      </c>
      <c r="B3613" s="1">
        <v>1610188161867</v>
      </c>
      <c r="C3613">
        <v>20086</v>
      </c>
      <c r="D3613">
        <v>20086</v>
      </c>
      <c r="E3613">
        <v>23155</v>
      </c>
      <c r="F3613">
        <v>20100</v>
      </c>
      <c r="G3613">
        <v>50</v>
      </c>
      <c r="H3613" t="s">
        <v>5</v>
      </c>
      <c r="I3613">
        <v>21</v>
      </c>
      <c r="J3613">
        <v>1</v>
      </c>
      <c r="K3613" s="4">
        <v>5.6</v>
      </c>
      <c r="L3613" s="7" t="s">
        <v>77</v>
      </c>
      <c r="M3613">
        <v>0</v>
      </c>
      <c r="N3613">
        <v>0</v>
      </c>
      <c r="O3613" s="4">
        <v>4</v>
      </c>
      <c r="P3613">
        <v>2935184</v>
      </c>
      <c r="Q3613" t="s">
        <v>812</v>
      </c>
      <c r="R3613">
        <v>43560</v>
      </c>
      <c r="S3613">
        <v>0</v>
      </c>
      <c r="T3613">
        <v>4</v>
      </c>
      <c r="U3613">
        <v>1515088</v>
      </c>
      <c r="V3613">
        <v>0</v>
      </c>
      <c r="W3613">
        <v>0</v>
      </c>
      <c r="X3613">
        <v>0</v>
      </c>
      <c r="Y3613">
        <v>32</v>
      </c>
      <c r="Z3613">
        <v>1</v>
      </c>
      <c r="AA3613" t="s">
        <v>347</v>
      </c>
      <c r="AB3613">
        <f>ROUND(Table4[[#This Row],[EXPTIME]],2)</f>
        <v>1610188161867</v>
      </c>
      <c r="AC3613" s="6">
        <f>TEXT(Table4[[#This Row],[TIME+]],"[m]:ss.00")*86400000</f>
        <v>50</v>
      </c>
    </row>
    <row r="3614" spans="1:29" x14ac:dyDescent="0.2">
      <c r="A3614" t="s">
        <v>25</v>
      </c>
      <c r="B3614" s="1">
        <v>1610188161881</v>
      </c>
      <c r="C3614">
        <v>20086</v>
      </c>
      <c r="D3614">
        <v>20086</v>
      </c>
      <c r="E3614">
        <v>23188</v>
      </c>
      <c r="F3614">
        <v>20100</v>
      </c>
      <c r="G3614">
        <v>50</v>
      </c>
      <c r="H3614" t="s">
        <v>5</v>
      </c>
      <c r="I3614">
        <v>21</v>
      </c>
      <c r="J3614">
        <v>1</v>
      </c>
      <c r="K3614" s="4">
        <v>5.6</v>
      </c>
      <c r="L3614" s="7" t="s">
        <v>225</v>
      </c>
      <c r="M3614">
        <v>0</v>
      </c>
      <c r="N3614">
        <v>4</v>
      </c>
      <c r="O3614" s="4">
        <v>4</v>
      </c>
      <c r="P3614">
        <v>2935184</v>
      </c>
      <c r="Q3614" t="s">
        <v>812</v>
      </c>
      <c r="R3614">
        <v>43560</v>
      </c>
      <c r="S3614">
        <v>0</v>
      </c>
      <c r="T3614">
        <v>4</v>
      </c>
      <c r="U3614">
        <v>1515088</v>
      </c>
      <c r="V3614">
        <v>0</v>
      </c>
      <c r="W3614">
        <v>0</v>
      </c>
      <c r="X3614">
        <v>0</v>
      </c>
      <c r="Y3614">
        <v>593</v>
      </c>
      <c r="Z3614">
        <v>0</v>
      </c>
      <c r="AA3614" t="s">
        <v>343</v>
      </c>
      <c r="AB3614">
        <f>ROUND(Table4[[#This Row],[EXPTIME]],2)</f>
        <v>1610188161881</v>
      </c>
      <c r="AC3614" s="6">
        <f>TEXT(Table4[[#This Row],[TIME+]],"[m]:ss.00")*86400000</f>
        <v>250</v>
      </c>
    </row>
    <row r="3615" spans="1:29" x14ac:dyDescent="0.2">
      <c r="A3615" t="s">
        <v>25</v>
      </c>
      <c r="B3615" s="1">
        <v>1610188161883</v>
      </c>
      <c r="C3615">
        <v>20468</v>
      </c>
      <c r="D3615">
        <v>20468</v>
      </c>
      <c r="E3615">
        <v>20485</v>
      </c>
      <c r="F3615">
        <v>20476</v>
      </c>
      <c r="G3615">
        <v>50</v>
      </c>
      <c r="H3615" t="s">
        <v>5</v>
      </c>
      <c r="I3615">
        <v>21</v>
      </c>
      <c r="J3615">
        <v>1</v>
      </c>
      <c r="K3615" s="4">
        <v>5.6</v>
      </c>
      <c r="L3615" s="7" t="s">
        <v>575</v>
      </c>
      <c r="M3615">
        <v>0</v>
      </c>
      <c r="N3615">
        <v>7</v>
      </c>
      <c r="O3615" s="4">
        <v>4</v>
      </c>
      <c r="P3615">
        <v>2928904</v>
      </c>
      <c r="Q3615" t="s">
        <v>812</v>
      </c>
      <c r="R3615">
        <v>43564</v>
      </c>
      <c r="S3615">
        <v>0</v>
      </c>
      <c r="T3615">
        <v>4</v>
      </c>
      <c r="U3615">
        <v>1495044</v>
      </c>
      <c r="V3615">
        <v>0</v>
      </c>
      <c r="W3615">
        <v>8</v>
      </c>
      <c r="X3615">
        <v>0</v>
      </c>
      <c r="Y3615" t="s">
        <v>138</v>
      </c>
      <c r="Z3615">
        <v>0</v>
      </c>
      <c r="AA3615" t="s">
        <v>78</v>
      </c>
      <c r="AB3615">
        <f>ROUND(Table4[[#This Row],[EXPTIME]],2)</f>
        <v>1610188161883</v>
      </c>
      <c r="AC3615" s="6">
        <f>TEXT(Table4[[#This Row],[TIME+]],"[m]:ss.00")*86400000</f>
        <v>3660.0000000000009</v>
      </c>
    </row>
    <row r="3616" spans="1:29" x14ac:dyDescent="0.2">
      <c r="A3616" t="s">
        <v>25</v>
      </c>
      <c r="B3616" s="1">
        <v>1610188161885</v>
      </c>
      <c r="C3616">
        <v>20468</v>
      </c>
      <c r="D3616">
        <v>20468</v>
      </c>
      <c r="E3616">
        <v>20611</v>
      </c>
      <c r="F3616">
        <v>20476</v>
      </c>
      <c r="G3616">
        <v>50</v>
      </c>
      <c r="H3616" t="s">
        <v>5</v>
      </c>
      <c r="I3616">
        <v>21</v>
      </c>
      <c r="J3616">
        <v>1</v>
      </c>
      <c r="K3616" s="4">
        <v>5.6</v>
      </c>
      <c r="L3616" s="7" t="s">
        <v>513</v>
      </c>
      <c r="M3616">
        <v>0</v>
      </c>
      <c r="N3616">
        <v>0</v>
      </c>
      <c r="O3616" s="4">
        <v>4</v>
      </c>
      <c r="P3616">
        <v>2928904</v>
      </c>
      <c r="Q3616" t="s">
        <v>812</v>
      </c>
      <c r="R3616">
        <v>43564</v>
      </c>
      <c r="S3616">
        <v>0</v>
      </c>
      <c r="T3616">
        <v>4</v>
      </c>
      <c r="U3616">
        <v>1495044</v>
      </c>
      <c r="V3616">
        <v>0</v>
      </c>
      <c r="W3616">
        <v>1</v>
      </c>
      <c r="X3616">
        <v>0</v>
      </c>
      <c r="Y3616">
        <v>3462</v>
      </c>
      <c r="Z3616">
        <v>0</v>
      </c>
      <c r="AA3616" t="s">
        <v>46</v>
      </c>
      <c r="AB3616">
        <f>ROUND(Table4[[#This Row],[EXPTIME]],2)</f>
        <v>1610188161885</v>
      </c>
      <c r="AC3616" s="6">
        <f>TEXT(Table4[[#This Row],[TIME+]],"[m]:ss.00")*86400000</f>
        <v>3890.0000000000005</v>
      </c>
    </row>
    <row r="3617" spans="1:29" x14ac:dyDescent="0.2">
      <c r="A3617" t="s">
        <v>25</v>
      </c>
      <c r="B3617" s="1">
        <v>1610188162007</v>
      </c>
      <c r="C3617">
        <v>20468</v>
      </c>
      <c r="D3617">
        <v>20468</v>
      </c>
      <c r="E3617">
        <v>20612</v>
      </c>
      <c r="F3617">
        <v>20476</v>
      </c>
      <c r="G3617">
        <v>50</v>
      </c>
      <c r="H3617" t="s">
        <v>5</v>
      </c>
      <c r="I3617">
        <v>21</v>
      </c>
      <c r="J3617">
        <v>1</v>
      </c>
      <c r="K3617" s="4">
        <v>5.6</v>
      </c>
      <c r="L3617" s="7" t="s">
        <v>137</v>
      </c>
      <c r="M3617">
        <v>0</v>
      </c>
      <c r="N3617">
        <v>0</v>
      </c>
      <c r="O3617" s="4">
        <v>4</v>
      </c>
      <c r="P3617">
        <v>2928904</v>
      </c>
      <c r="Q3617" t="s">
        <v>812</v>
      </c>
      <c r="R3617">
        <v>43564</v>
      </c>
      <c r="S3617">
        <v>0</v>
      </c>
      <c r="T3617">
        <v>4</v>
      </c>
      <c r="U3617">
        <v>1495044</v>
      </c>
      <c r="V3617">
        <v>0</v>
      </c>
      <c r="W3617">
        <v>0</v>
      </c>
      <c r="X3617">
        <v>0</v>
      </c>
      <c r="Y3617">
        <v>4041</v>
      </c>
      <c r="Z3617">
        <v>6</v>
      </c>
      <c r="AA3617" t="s">
        <v>44</v>
      </c>
      <c r="AB3617">
        <f>ROUND(Table4[[#This Row],[EXPTIME]],2)</f>
        <v>1610188162007</v>
      </c>
      <c r="AC3617" s="6">
        <f>TEXT(Table4[[#This Row],[TIME+]],"[m]:ss.00")*86400000</f>
        <v>1830.0000000000005</v>
      </c>
    </row>
    <row r="3618" spans="1:29" x14ac:dyDescent="0.2">
      <c r="A3618" t="s">
        <v>25</v>
      </c>
      <c r="B3618" s="1">
        <v>1610188162009</v>
      </c>
      <c r="C3618">
        <v>20468</v>
      </c>
      <c r="D3618">
        <v>20468</v>
      </c>
      <c r="E3618">
        <v>23140</v>
      </c>
      <c r="F3618">
        <v>20476</v>
      </c>
      <c r="G3618">
        <v>50</v>
      </c>
      <c r="H3618" t="s">
        <v>5</v>
      </c>
      <c r="I3618">
        <v>21</v>
      </c>
      <c r="J3618">
        <v>1</v>
      </c>
      <c r="K3618" s="4">
        <v>5.6</v>
      </c>
      <c r="L3618" s="7" t="s">
        <v>77</v>
      </c>
      <c r="M3618">
        <v>0</v>
      </c>
      <c r="N3618">
        <v>6</v>
      </c>
      <c r="O3618" s="4">
        <v>4</v>
      </c>
      <c r="P3618">
        <v>2928904</v>
      </c>
      <c r="Q3618" t="s">
        <v>812</v>
      </c>
      <c r="R3618">
        <v>43564</v>
      </c>
      <c r="S3618">
        <v>0</v>
      </c>
      <c r="T3618">
        <v>4</v>
      </c>
      <c r="U3618">
        <v>1495044</v>
      </c>
      <c r="V3618">
        <v>0</v>
      </c>
      <c r="W3618">
        <v>0</v>
      </c>
      <c r="X3618">
        <v>0</v>
      </c>
      <c r="Y3618">
        <v>31</v>
      </c>
      <c r="Z3618">
        <v>0</v>
      </c>
      <c r="AA3618" t="s">
        <v>347</v>
      </c>
      <c r="AB3618">
        <f>ROUND(Table4[[#This Row],[EXPTIME]],2)</f>
        <v>1610188162009</v>
      </c>
      <c r="AC3618" s="6">
        <f>TEXT(Table4[[#This Row],[TIME+]],"[m]:ss.00")*86400000</f>
        <v>50</v>
      </c>
    </row>
    <row r="3619" spans="1:29" x14ac:dyDescent="0.2">
      <c r="A3619" t="s">
        <v>25</v>
      </c>
      <c r="B3619" s="1">
        <v>1610188162016</v>
      </c>
      <c r="C3619">
        <v>20950</v>
      </c>
      <c r="D3619">
        <v>20950</v>
      </c>
      <c r="E3619">
        <v>20970</v>
      </c>
      <c r="F3619">
        <v>20961</v>
      </c>
      <c r="G3619">
        <v>50</v>
      </c>
      <c r="H3619" t="s">
        <v>5</v>
      </c>
      <c r="I3619">
        <v>21</v>
      </c>
      <c r="J3619">
        <v>1</v>
      </c>
      <c r="K3619" s="4">
        <v>5.6</v>
      </c>
      <c r="L3619" s="7" t="s">
        <v>814</v>
      </c>
      <c r="M3619">
        <v>0</v>
      </c>
      <c r="N3619">
        <v>1</v>
      </c>
      <c r="O3619" s="4">
        <v>3.9</v>
      </c>
      <c r="P3619">
        <v>2938072</v>
      </c>
      <c r="Q3619" t="s">
        <v>407</v>
      </c>
      <c r="R3619">
        <v>43508</v>
      </c>
      <c r="S3619">
        <v>0</v>
      </c>
      <c r="T3619">
        <v>4</v>
      </c>
      <c r="U3619">
        <v>1459796</v>
      </c>
      <c r="V3619">
        <v>0</v>
      </c>
      <c r="W3619">
        <v>8</v>
      </c>
      <c r="X3619">
        <v>0</v>
      </c>
      <c r="Y3619" t="s">
        <v>138</v>
      </c>
      <c r="Z3619">
        <v>0</v>
      </c>
      <c r="AA3619" t="s">
        <v>78</v>
      </c>
      <c r="AB3619">
        <f>ROUND(Table4[[#This Row],[EXPTIME]],2)</f>
        <v>1610188162016</v>
      </c>
      <c r="AC3619" s="6">
        <f>TEXT(Table4[[#This Row],[TIME+]],"[m]:ss.00")*86400000</f>
        <v>3580</v>
      </c>
    </row>
    <row r="3620" spans="1:29" x14ac:dyDescent="0.2">
      <c r="A3620" t="s">
        <v>25</v>
      </c>
      <c r="B3620" s="1">
        <v>1610188162023</v>
      </c>
      <c r="C3620">
        <v>20950</v>
      </c>
      <c r="D3620">
        <v>20950</v>
      </c>
      <c r="E3620">
        <v>21132</v>
      </c>
      <c r="F3620">
        <v>20961</v>
      </c>
      <c r="G3620">
        <v>50</v>
      </c>
      <c r="H3620" t="s">
        <v>5</v>
      </c>
      <c r="I3620">
        <v>21</v>
      </c>
      <c r="J3620">
        <v>1</v>
      </c>
      <c r="K3620" s="4">
        <v>5.6</v>
      </c>
      <c r="L3620" s="7" t="s">
        <v>583</v>
      </c>
      <c r="M3620">
        <v>0</v>
      </c>
      <c r="N3620">
        <v>4</v>
      </c>
      <c r="O3620" s="4">
        <v>3.9</v>
      </c>
      <c r="P3620">
        <v>2938072</v>
      </c>
      <c r="Q3620" t="s">
        <v>407</v>
      </c>
      <c r="R3620">
        <v>43508</v>
      </c>
      <c r="S3620">
        <v>0</v>
      </c>
      <c r="T3620">
        <v>4</v>
      </c>
      <c r="U3620">
        <v>1459796</v>
      </c>
      <c r="V3620">
        <v>0</v>
      </c>
      <c r="W3620">
        <v>0</v>
      </c>
      <c r="X3620">
        <v>0</v>
      </c>
      <c r="Y3620">
        <v>6967</v>
      </c>
      <c r="Z3620">
        <v>0</v>
      </c>
      <c r="AA3620" t="s">
        <v>46</v>
      </c>
      <c r="AB3620">
        <f>ROUND(Table4[[#This Row],[EXPTIME]],2)</f>
        <v>1610188162023</v>
      </c>
      <c r="AC3620" s="6">
        <f>TEXT(Table4[[#This Row],[TIME+]],"[m]:ss.00")*86400000</f>
        <v>4360</v>
      </c>
    </row>
    <row r="3621" spans="1:29" x14ac:dyDescent="0.2">
      <c r="A3621" t="s">
        <v>25</v>
      </c>
      <c r="B3621" s="1">
        <v>1610188162039</v>
      </c>
      <c r="C3621">
        <v>20950</v>
      </c>
      <c r="D3621">
        <v>20950</v>
      </c>
      <c r="E3621">
        <v>21134</v>
      </c>
      <c r="F3621">
        <v>20961</v>
      </c>
      <c r="G3621">
        <v>50</v>
      </c>
      <c r="H3621" t="s">
        <v>5</v>
      </c>
      <c r="I3621">
        <v>21</v>
      </c>
      <c r="J3621">
        <v>1</v>
      </c>
      <c r="K3621" s="4">
        <v>5.6</v>
      </c>
      <c r="L3621" s="7" t="s">
        <v>173</v>
      </c>
      <c r="M3621">
        <v>0</v>
      </c>
      <c r="N3621">
        <v>2</v>
      </c>
      <c r="O3621" s="4">
        <v>3.9</v>
      </c>
      <c r="P3621">
        <v>2938072</v>
      </c>
      <c r="Q3621" t="s">
        <v>407</v>
      </c>
      <c r="R3621">
        <v>43508</v>
      </c>
      <c r="S3621">
        <v>0</v>
      </c>
      <c r="T3621">
        <v>4</v>
      </c>
      <c r="U3621">
        <v>1459796</v>
      </c>
      <c r="V3621">
        <v>0</v>
      </c>
      <c r="W3621">
        <v>1</v>
      </c>
      <c r="X3621">
        <v>0</v>
      </c>
      <c r="Y3621">
        <v>3977</v>
      </c>
      <c r="Z3621">
        <v>2</v>
      </c>
      <c r="AA3621" t="s">
        <v>44</v>
      </c>
      <c r="AB3621">
        <f>ROUND(Table4[[#This Row],[EXPTIME]],2)</f>
        <v>1610188162039</v>
      </c>
      <c r="AC3621" s="6">
        <f>TEXT(Table4[[#This Row],[TIME+]],"[m]:ss.00")*86400000</f>
        <v>1790</v>
      </c>
    </row>
    <row r="3622" spans="1:29" x14ac:dyDescent="0.2">
      <c r="A3622" t="s">
        <v>25</v>
      </c>
      <c r="B3622" s="1">
        <v>1610188162060</v>
      </c>
      <c r="C3622">
        <v>20950</v>
      </c>
      <c r="D3622">
        <v>20950</v>
      </c>
      <c r="E3622">
        <v>22644</v>
      </c>
      <c r="F3622">
        <v>20961</v>
      </c>
      <c r="G3622">
        <v>50</v>
      </c>
      <c r="H3622" t="s">
        <v>5</v>
      </c>
      <c r="I3622">
        <v>21</v>
      </c>
      <c r="J3622">
        <v>1</v>
      </c>
      <c r="K3622" s="4">
        <v>5.6</v>
      </c>
      <c r="L3622" s="7" t="s">
        <v>108</v>
      </c>
      <c r="M3622">
        <v>0</v>
      </c>
      <c r="N3622">
        <v>1</v>
      </c>
      <c r="O3622" s="4">
        <v>3.9</v>
      </c>
      <c r="P3622">
        <v>2938072</v>
      </c>
      <c r="Q3622" t="s">
        <v>407</v>
      </c>
      <c r="R3622">
        <v>43508</v>
      </c>
      <c r="S3622">
        <v>0</v>
      </c>
      <c r="T3622">
        <v>4</v>
      </c>
      <c r="U3622">
        <v>1459796</v>
      </c>
      <c r="V3622">
        <v>0</v>
      </c>
      <c r="W3622">
        <v>0</v>
      </c>
      <c r="X3622">
        <v>0</v>
      </c>
      <c r="Y3622">
        <v>537</v>
      </c>
      <c r="Z3622">
        <v>0</v>
      </c>
      <c r="AA3622" t="s">
        <v>264</v>
      </c>
      <c r="AB3622">
        <f>ROUND(Table4[[#This Row],[EXPTIME]],2)</f>
        <v>1610188162060</v>
      </c>
      <c r="AC3622" s="6">
        <f>TEXT(Table4[[#This Row],[TIME+]],"[m]:ss.00")*86400000</f>
        <v>319.99999999999994</v>
      </c>
    </row>
    <row r="3623" spans="1:29" x14ac:dyDescent="0.2">
      <c r="A3623" t="s">
        <v>25</v>
      </c>
      <c r="B3623" s="1">
        <v>1610188162068</v>
      </c>
      <c r="C3623">
        <v>20950</v>
      </c>
      <c r="D3623">
        <v>20950</v>
      </c>
      <c r="E3623">
        <v>23141</v>
      </c>
      <c r="F3623">
        <v>20961</v>
      </c>
      <c r="G3623">
        <v>50</v>
      </c>
      <c r="H3623" t="s">
        <v>5</v>
      </c>
      <c r="I3623">
        <v>21</v>
      </c>
      <c r="J3623">
        <v>1</v>
      </c>
      <c r="K3623" s="4">
        <v>5.6</v>
      </c>
      <c r="L3623" s="7" t="s">
        <v>216</v>
      </c>
      <c r="M3623">
        <v>0</v>
      </c>
      <c r="N3623">
        <v>4</v>
      </c>
      <c r="O3623" s="4">
        <v>3.9</v>
      </c>
      <c r="P3623">
        <v>2938072</v>
      </c>
      <c r="Q3623" t="s">
        <v>407</v>
      </c>
      <c r="R3623">
        <v>43508</v>
      </c>
      <c r="S3623">
        <v>0</v>
      </c>
      <c r="T3623">
        <v>4</v>
      </c>
      <c r="U3623">
        <v>1459796</v>
      </c>
      <c r="V3623">
        <v>0</v>
      </c>
      <c r="W3623">
        <v>0</v>
      </c>
      <c r="X3623">
        <v>0</v>
      </c>
      <c r="Y3623">
        <v>598</v>
      </c>
      <c r="Z3623">
        <v>0</v>
      </c>
      <c r="AA3623" t="s">
        <v>347</v>
      </c>
      <c r="AB3623">
        <f>ROUND(Table4[[#This Row],[EXPTIME]],2)</f>
        <v>1610188162068</v>
      </c>
      <c r="AC3623" s="6">
        <f>TEXT(Table4[[#This Row],[TIME+]],"[m]:ss.00")*86400000</f>
        <v>70</v>
      </c>
    </row>
    <row r="3624" spans="1:29" x14ac:dyDescent="0.2">
      <c r="A3624" t="s">
        <v>25</v>
      </c>
      <c r="B3624" s="1">
        <v>1610188162078</v>
      </c>
      <c r="C3624">
        <v>20950</v>
      </c>
      <c r="D3624">
        <v>20950</v>
      </c>
      <c r="E3624">
        <v>23153</v>
      </c>
      <c r="F3624">
        <v>20961</v>
      </c>
      <c r="G3624">
        <v>50</v>
      </c>
      <c r="H3624" t="s">
        <v>5</v>
      </c>
      <c r="I3624">
        <v>21</v>
      </c>
      <c r="J3624">
        <v>1</v>
      </c>
      <c r="K3624" s="4">
        <v>5.6</v>
      </c>
      <c r="L3624" s="7" t="s">
        <v>77</v>
      </c>
      <c r="M3624">
        <v>0</v>
      </c>
      <c r="N3624">
        <v>4</v>
      </c>
      <c r="O3624" s="4">
        <v>3.9</v>
      </c>
      <c r="P3624">
        <v>2938072</v>
      </c>
      <c r="Q3624" t="s">
        <v>407</v>
      </c>
      <c r="R3624">
        <v>43508</v>
      </c>
      <c r="S3624">
        <v>0</v>
      </c>
      <c r="T3624">
        <v>4</v>
      </c>
      <c r="U3624">
        <v>1459796</v>
      </c>
      <c r="V3624">
        <v>0</v>
      </c>
      <c r="W3624">
        <v>0</v>
      </c>
      <c r="X3624">
        <v>0</v>
      </c>
      <c r="Y3624">
        <v>29</v>
      </c>
      <c r="Z3624">
        <v>0</v>
      </c>
      <c r="AA3624" t="s">
        <v>347</v>
      </c>
      <c r="AB3624">
        <f>ROUND(Table4[[#This Row],[EXPTIME]],2)</f>
        <v>1610188162078</v>
      </c>
      <c r="AC3624" s="6">
        <f>TEXT(Table4[[#This Row],[TIME+]],"[m]:ss.00")*86400000</f>
        <v>50</v>
      </c>
    </row>
    <row r="3625" spans="1:29" x14ac:dyDescent="0.2">
      <c r="A3625" t="s">
        <v>25</v>
      </c>
      <c r="B3625" s="1">
        <v>1610188162100</v>
      </c>
      <c r="C3625">
        <v>21309</v>
      </c>
      <c r="D3625">
        <v>21309</v>
      </c>
      <c r="E3625">
        <v>21495</v>
      </c>
      <c r="F3625">
        <v>21332</v>
      </c>
      <c r="G3625">
        <v>50</v>
      </c>
      <c r="H3625" t="s">
        <v>5</v>
      </c>
      <c r="I3625">
        <v>21</v>
      </c>
      <c r="J3625">
        <v>1</v>
      </c>
      <c r="K3625" s="4">
        <v>5.6</v>
      </c>
      <c r="L3625" s="7" t="s">
        <v>223</v>
      </c>
      <c r="M3625">
        <v>0</v>
      </c>
      <c r="N3625">
        <v>7</v>
      </c>
      <c r="O3625" s="4">
        <v>3.9</v>
      </c>
      <c r="P3625">
        <v>2929868</v>
      </c>
      <c r="Q3625" t="s">
        <v>407</v>
      </c>
      <c r="R3625">
        <v>43696</v>
      </c>
      <c r="S3625">
        <v>0</v>
      </c>
      <c r="T3625">
        <v>4</v>
      </c>
      <c r="U3625">
        <v>1497628</v>
      </c>
      <c r="V3625">
        <v>0</v>
      </c>
      <c r="W3625">
        <v>0</v>
      </c>
      <c r="X3625">
        <v>0</v>
      </c>
      <c r="Y3625">
        <v>3808</v>
      </c>
      <c r="Z3625">
        <v>6</v>
      </c>
      <c r="AA3625" t="s">
        <v>44</v>
      </c>
      <c r="AB3625">
        <f>ROUND(Table4[[#This Row],[EXPTIME]],2)</f>
        <v>1610188162100</v>
      </c>
      <c r="AC3625" s="6">
        <f>TEXT(Table4[[#This Row],[TIME+]],"[m]:ss.00")*86400000</f>
        <v>1740</v>
      </c>
    </row>
    <row r="3626" spans="1:29" x14ac:dyDescent="0.2">
      <c r="A3626" t="s">
        <v>25</v>
      </c>
      <c r="B3626" s="1">
        <v>1610188162113</v>
      </c>
      <c r="C3626">
        <v>21309</v>
      </c>
      <c r="D3626">
        <v>21309</v>
      </c>
      <c r="E3626">
        <v>22931</v>
      </c>
      <c r="F3626">
        <v>21332</v>
      </c>
      <c r="G3626">
        <v>50</v>
      </c>
      <c r="H3626" t="s">
        <v>5</v>
      </c>
      <c r="I3626">
        <v>21</v>
      </c>
      <c r="J3626">
        <v>1</v>
      </c>
      <c r="K3626" s="4">
        <v>5.6</v>
      </c>
      <c r="L3626" s="7" t="s">
        <v>108</v>
      </c>
      <c r="M3626">
        <v>0</v>
      </c>
      <c r="N3626">
        <v>3</v>
      </c>
      <c r="O3626" s="4">
        <v>3.9</v>
      </c>
      <c r="P3626">
        <v>2929868</v>
      </c>
      <c r="Q3626" t="s">
        <v>407</v>
      </c>
      <c r="R3626">
        <v>43696</v>
      </c>
      <c r="S3626">
        <v>0</v>
      </c>
      <c r="T3626">
        <v>4</v>
      </c>
      <c r="U3626">
        <v>1497628</v>
      </c>
      <c r="V3626">
        <v>0</v>
      </c>
      <c r="W3626">
        <v>1</v>
      </c>
      <c r="X3626">
        <v>0</v>
      </c>
      <c r="Y3626">
        <v>103</v>
      </c>
      <c r="Z3626">
        <v>0</v>
      </c>
      <c r="AA3626" t="s">
        <v>264</v>
      </c>
      <c r="AB3626">
        <f>ROUND(Table4[[#This Row],[EXPTIME]],2)</f>
        <v>1610188162113</v>
      </c>
      <c r="AC3626" s="6">
        <f>TEXT(Table4[[#This Row],[TIME+]],"[m]:ss.00")*86400000</f>
        <v>319.99999999999994</v>
      </c>
    </row>
    <row r="3627" spans="1:29" x14ac:dyDescent="0.2">
      <c r="A3627" t="s">
        <v>25</v>
      </c>
      <c r="B3627" s="1">
        <v>1610188162133</v>
      </c>
      <c r="C3627">
        <v>20950</v>
      </c>
      <c r="D3627">
        <v>20950</v>
      </c>
      <c r="E3627">
        <v>21133</v>
      </c>
      <c r="F3627">
        <v>20961</v>
      </c>
      <c r="G3627">
        <v>50</v>
      </c>
      <c r="H3627" t="s">
        <v>5</v>
      </c>
      <c r="I3627">
        <v>21</v>
      </c>
      <c r="J3627">
        <v>1</v>
      </c>
      <c r="K3627" s="4">
        <v>94.1</v>
      </c>
      <c r="L3627" s="7" t="s">
        <v>814</v>
      </c>
      <c r="M3627">
        <v>0</v>
      </c>
      <c r="N3627">
        <v>0</v>
      </c>
      <c r="O3627" s="4">
        <v>3.9</v>
      </c>
      <c r="P3627">
        <v>2936172</v>
      </c>
      <c r="Q3627" t="s">
        <v>407</v>
      </c>
      <c r="R3627">
        <v>43508</v>
      </c>
      <c r="S3627">
        <v>0</v>
      </c>
      <c r="T3627">
        <v>4</v>
      </c>
      <c r="U3627">
        <v>1464240</v>
      </c>
      <c r="V3627">
        <v>0</v>
      </c>
      <c r="W3627">
        <v>0</v>
      </c>
      <c r="X3627">
        <v>0</v>
      </c>
      <c r="Y3627" t="s">
        <v>120</v>
      </c>
      <c r="Z3627" t="s">
        <v>85</v>
      </c>
      <c r="AA3627" t="s">
        <v>46</v>
      </c>
      <c r="AB3627">
        <f>ROUND(Table4[[#This Row],[EXPTIME]],2)</f>
        <v>1610188162133</v>
      </c>
      <c r="AC3627" s="6">
        <f>TEXT(Table4[[#This Row],[TIME+]],"[m]:ss.00")*86400000</f>
        <v>3580</v>
      </c>
    </row>
    <row r="3628" spans="1:29" x14ac:dyDescent="0.2">
      <c r="A3628" t="s">
        <v>25</v>
      </c>
      <c r="B3628" s="1">
        <v>1610188162139</v>
      </c>
      <c r="C3628">
        <v>21309</v>
      </c>
      <c r="D3628">
        <v>21309</v>
      </c>
      <c r="E3628">
        <v>21493</v>
      </c>
      <c r="F3628">
        <v>21332</v>
      </c>
      <c r="G3628">
        <v>50</v>
      </c>
      <c r="H3628" t="s">
        <v>59</v>
      </c>
      <c r="I3628">
        <v>21</v>
      </c>
      <c r="J3628">
        <v>1</v>
      </c>
      <c r="K3628" s="4">
        <v>88.2</v>
      </c>
      <c r="L3628" s="7" t="s">
        <v>535</v>
      </c>
      <c r="M3628">
        <v>0</v>
      </c>
      <c r="N3628">
        <v>5</v>
      </c>
      <c r="O3628" s="4">
        <v>3.9</v>
      </c>
      <c r="P3628">
        <v>2929868</v>
      </c>
      <c r="Q3628" t="s">
        <v>407</v>
      </c>
      <c r="R3628">
        <v>43696</v>
      </c>
      <c r="S3628">
        <v>0</v>
      </c>
      <c r="T3628">
        <v>4</v>
      </c>
      <c r="U3628">
        <v>1497628</v>
      </c>
      <c r="V3628">
        <v>0</v>
      </c>
      <c r="W3628">
        <v>1</v>
      </c>
      <c r="X3628">
        <v>0</v>
      </c>
      <c r="Y3628">
        <v>8403</v>
      </c>
      <c r="Z3628">
        <v>0</v>
      </c>
      <c r="AA3628" t="s">
        <v>46</v>
      </c>
      <c r="AB3628">
        <f>ROUND(Table4[[#This Row],[EXPTIME]],2)</f>
        <v>1610188162139</v>
      </c>
      <c r="AC3628" s="6">
        <f>TEXT(Table4[[#This Row],[TIME+]],"[m]:ss.00")*86400000</f>
        <v>3990</v>
      </c>
    </row>
    <row r="3629" spans="1:29" x14ac:dyDescent="0.2">
      <c r="A3629" t="s">
        <v>25</v>
      </c>
      <c r="B3629" s="1">
        <v>1610188162141</v>
      </c>
      <c r="C3629">
        <v>20950</v>
      </c>
      <c r="D3629">
        <v>20950</v>
      </c>
      <c r="E3629">
        <v>21132</v>
      </c>
      <c r="F3629">
        <v>20961</v>
      </c>
      <c r="G3629">
        <v>50</v>
      </c>
      <c r="H3629" t="s">
        <v>59</v>
      </c>
      <c r="I3629">
        <v>21</v>
      </c>
      <c r="J3629">
        <v>1</v>
      </c>
      <c r="K3629" s="4">
        <v>29.4</v>
      </c>
      <c r="L3629" s="7" t="s">
        <v>578</v>
      </c>
      <c r="M3629">
        <v>0</v>
      </c>
      <c r="N3629">
        <v>2</v>
      </c>
      <c r="O3629" s="4">
        <v>3.9</v>
      </c>
      <c r="P3629">
        <v>2936172</v>
      </c>
      <c r="Q3629" t="s">
        <v>407</v>
      </c>
      <c r="R3629">
        <v>43508</v>
      </c>
      <c r="S3629">
        <v>0</v>
      </c>
      <c r="T3629">
        <v>4</v>
      </c>
      <c r="U3629">
        <v>1464240</v>
      </c>
      <c r="V3629">
        <v>0</v>
      </c>
      <c r="W3629">
        <v>0</v>
      </c>
      <c r="X3629">
        <v>0</v>
      </c>
      <c r="Y3629">
        <v>6973</v>
      </c>
      <c r="Z3629">
        <v>6</v>
      </c>
      <c r="AA3629" t="s">
        <v>46</v>
      </c>
      <c r="AB3629">
        <f>ROUND(Table4[[#This Row],[EXPTIME]],2)</f>
        <v>1610188162141</v>
      </c>
      <c r="AC3629" s="6">
        <f>TEXT(Table4[[#This Row],[TIME+]],"[m]:ss.00")*86400000</f>
        <v>4410</v>
      </c>
    </row>
    <row r="3630" spans="1:29" x14ac:dyDescent="0.2">
      <c r="A3630" t="s">
        <v>25</v>
      </c>
      <c r="B3630" s="1">
        <v>1610188162143</v>
      </c>
      <c r="C3630">
        <v>21309</v>
      </c>
      <c r="D3630">
        <v>21309</v>
      </c>
      <c r="E3630">
        <v>21484</v>
      </c>
      <c r="F3630">
        <v>21332</v>
      </c>
      <c r="G3630">
        <v>50</v>
      </c>
      <c r="H3630" t="s">
        <v>59</v>
      </c>
      <c r="I3630">
        <v>21</v>
      </c>
      <c r="J3630">
        <v>1</v>
      </c>
      <c r="K3630" s="4">
        <v>29.4</v>
      </c>
      <c r="L3630" s="7" t="s">
        <v>542</v>
      </c>
      <c r="M3630">
        <v>0</v>
      </c>
      <c r="N3630">
        <v>3</v>
      </c>
      <c r="O3630" s="4">
        <v>3.9</v>
      </c>
      <c r="P3630">
        <v>2929868</v>
      </c>
      <c r="Q3630" t="s">
        <v>407</v>
      </c>
      <c r="R3630">
        <v>43696</v>
      </c>
      <c r="S3630">
        <v>0</v>
      </c>
      <c r="T3630">
        <v>4</v>
      </c>
      <c r="U3630">
        <v>1497628</v>
      </c>
      <c r="V3630">
        <v>0</v>
      </c>
      <c r="W3630">
        <v>1</v>
      </c>
      <c r="X3630">
        <v>0</v>
      </c>
      <c r="Y3630">
        <v>7999</v>
      </c>
      <c r="Z3630">
        <v>0</v>
      </c>
      <c r="AA3630" t="s">
        <v>46</v>
      </c>
      <c r="AB3630">
        <f>ROUND(Table4[[#This Row],[EXPTIME]],2)</f>
        <v>1610188162143</v>
      </c>
      <c r="AC3630" s="6">
        <f>TEXT(Table4[[#This Row],[TIME+]],"[m]:ss.00")*86400000</f>
        <v>4469.9999999999991</v>
      </c>
    </row>
    <row r="3631" spans="1:29" x14ac:dyDescent="0.2">
      <c r="A3631" t="s">
        <v>25</v>
      </c>
      <c r="B3631" s="1">
        <v>1610188162150</v>
      </c>
      <c r="C3631">
        <v>20003</v>
      </c>
      <c r="D3631">
        <v>20003</v>
      </c>
      <c r="E3631">
        <v>20102</v>
      </c>
      <c r="F3631">
        <v>20007</v>
      </c>
      <c r="G3631">
        <v>46</v>
      </c>
      <c r="H3631" t="s">
        <v>5</v>
      </c>
      <c r="I3631">
        <v>21</v>
      </c>
      <c r="J3631">
        <v>1</v>
      </c>
      <c r="K3631" s="4">
        <v>17.600000000000001</v>
      </c>
      <c r="L3631" s="7" t="s">
        <v>324</v>
      </c>
      <c r="M3631">
        <v>0</v>
      </c>
      <c r="N3631">
        <v>5</v>
      </c>
      <c r="O3631" s="4">
        <v>1.6</v>
      </c>
      <c r="P3631">
        <v>2900204</v>
      </c>
      <c r="Q3631">
        <v>496528</v>
      </c>
      <c r="R3631">
        <v>43360</v>
      </c>
      <c r="S3631">
        <v>0</v>
      </c>
      <c r="T3631">
        <v>4</v>
      </c>
      <c r="U3631">
        <v>1446140</v>
      </c>
      <c r="V3631">
        <v>0</v>
      </c>
      <c r="W3631">
        <v>1</v>
      </c>
      <c r="X3631">
        <v>0</v>
      </c>
      <c r="Y3631" t="s">
        <v>48</v>
      </c>
      <c r="Z3631">
        <v>15</v>
      </c>
      <c r="AA3631" t="s">
        <v>46</v>
      </c>
      <c r="AB3631">
        <f>ROUND(Table4[[#This Row],[EXPTIME]],2)</f>
        <v>1610188162150</v>
      </c>
      <c r="AC3631" s="6">
        <f>TEXT(Table4[[#This Row],[TIME+]],"[m]:ss.00")*86400000</f>
        <v>2700.0000000000005</v>
      </c>
    </row>
    <row r="3632" spans="1:29" x14ac:dyDescent="0.2">
      <c r="A3632" t="s">
        <v>25</v>
      </c>
      <c r="B3632" s="1">
        <v>1610188162152</v>
      </c>
      <c r="C3632">
        <v>20086</v>
      </c>
      <c r="D3632">
        <v>20086</v>
      </c>
      <c r="E3632">
        <v>20204</v>
      </c>
      <c r="F3632">
        <v>20100</v>
      </c>
      <c r="G3632">
        <v>50</v>
      </c>
      <c r="H3632" t="s">
        <v>5</v>
      </c>
      <c r="I3632">
        <v>21</v>
      </c>
      <c r="J3632">
        <v>1</v>
      </c>
      <c r="K3632" s="4">
        <v>17.600000000000001</v>
      </c>
      <c r="L3632" s="7" t="s">
        <v>504</v>
      </c>
      <c r="M3632">
        <v>0</v>
      </c>
      <c r="N3632">
        <v>7</v>
      </c>
      <c r="O3632" s="4">
        <v>4</v>
      </c>
      <c r="P3632">
        <v>2935184</v>
      </c>
      <c r="Q3632" t="s">
        <v>812</v>
      </c>
      <c r="R3632">
        <v>43560</v>
      </c>
      <c r="S3632">
        <v>0</v>
      </c>
      <c r="T3632">
        <v>4</v>
      </c>
      <c r="U3632">
        <v>1515152</v>
      </c>
      <c r="V3632">
        <v>0</v>
      </c>
      <c r="W3632">
        <v>0</v>
      </c>
      <c r="X3632">
        <v>0</v>
      </c>
      <c r="Y3632">
        <v>6218</v>
      </c>
      <c r="Z3632">
        <v>6</v>
      </c>
      <c r="AA3632" t="s">
        <v>46</v>
      </c>
      <c r="AB3632">
        <f>ROUND(Table4[[#This Row],[EXPTIME]],2)</f>
        <v>1610188162152</v>
      </c>
      <c r="AC3632" s="6">
        <f>TEXT(Table4[[#This Row],[TIME+]],"[m]:ss.00")*86400000</f>
        <v>3420</v>
      </c>
    </row>
    <row r="3633" spans="1:29" x14ac:dyDescent="0.2">
      <c r="A3633" t="s">
        <v>25</v>
      </c>
      <c r="B3633" s="1">
        <v>1610188162155</v>
      </c>
      <c r="C3633">
        <v>20003</v>
      </c>
      <c r="D3633">
        <v>20003</v>
      </c>
      <c r="E3633">
        <v>20104</v>
      </c>
      <c r="F3633">
        <v>20007</v>
      </c>
      <c r="G3633">
        <v>46</v>
      </c>
      <c r="H3633" t="s">
        <v>5</v>
      </c>
      <c r="I3633">
        <v>21</v>
      </c>
      <c r="J3633">
        <v>1</v>
      </c>
      <c r="K3633" s="4">
        <v>11.8</v>
      </c>
      <c r="L3633" s="7" t="s">
        <v>219</v>
      </c>
      <c r="M3633">
        <v>0</v>
      </c>
      <c r="N3633">
        <v>1</v>
      </c>
      <c r="O3633" s="4">
        <v>1.6</v>
      </c>
      <c r="P3633">
        <v>2900204</v>
      </c>
      <c r="Q3633">
        <v>496528</v>
      </c>
      <c r="R3633">
        <v>43360</v>
      </c>
      <c r="S3633">
        <v>0</v>
      </c>
      <c r="T3633">
        <v>4</v>
      </c>
      <c r="U3633">
        <v>1446140</v>
      </c>
      <c r="V3633">
        <v>0</v>
      </c>
      <c r="W3633">
        <v>1</v>
      </c>
      <c r="X3633">
        <v>0</v>
      </c>
      <c r="Y3633">
        <v>2799</v>
      </c>
      <c r="Z3633">
        <v>0</v>
      </c>
      <c r="AA3633" t="s">
        <v>46</v>
      </c>
      <c r="AB3633">
        <f>ROUND(Table4[[#This Row],[EXPTIME]],2)</f>
        <v>1610188162155</v>
      </c>
      <c r="AC3633" s="6">
        <f>TEXT(Table4[[#This Row],[TIME+]],"[m]:ss.00")*86400000</f>
        <v>1640</v>
      </c>
    </row>
    <row r="3634" spans="1:29" x14ac:dyDescent="0.2">
      <c r="A3634" t="s">
        <v>25</v>
      </c>
      <c r="B3634" s="1">
        <v>1610188162162</v>
      </c>
      <c r="C3634">
        <v>20468</v>
      </c>
      <c r="D3634">
        <v>20468</v>
      </c>
      <c r="E3634">
        <v>20485</v>
      </c>
      <c r="F3634">
        <v>20476</v>
      </c>
      <c r="G3634">
        <v>50</v>
      </c>
      <c r="H3634" t="s">
        <v>5</v>
      </c>
      <c r="I3634">
        <v>21</v>
      </c>
      <c r="J3634">
        <v>1</v>
      </c>
      <c r="K3634" s="4">
        <v>11.8</v>
      </c>
      <c r="L3634" s="7" t="s">
        <v>143</v>
      </c>
      <c r="M3634">
        <v>0</v>
      </c>
      <c r="N3634">
        <v>1</v>
      </c>
      <c r="O3634" s="4">
        <v>4</v>
      </c>
      <c r="P3634">
        <v>2928904</v>
      </c>
      <c r="Q3634" t="s">
        <v>812</v>
      </c>
      <c r="R3634">
        <v>43564</v>
      </c>
      <c r="S3634">
        <v>0</v>
      </c>
      <c r="T3634">
        <v>4</v>
      </c>
      <c r="U3634">
        <v>1495044</v>
      </c>
      <c r="V3634">
        <v>0</v>
      </c>
      <c r="W3634">
        <v>8</v>
      </c>
      <c r="X3634">
        <v>0</v>
      </c>
      <c r="Y3634" t="s">
        <v>138</v>
      </c>
      <c r="Z3634">
        <v>0</v>
      </c>
      <c r="AA3634" t="s">
        <v>78</v>
      </c>
      <c r="AB3634">
        <f>ROUND(Table4[[#This Row],[EXPTIME]],2)</f>
        <v>1610188162162</v>
      </c>
      <c r="AC3634" s="6">
        <f>TEXT(Table4[[#This Row],[TIME+]],"[m]:ss.00")*86400000</f>
        <v>3680.0000000000005</v>
      </c>
    </row>
    <row r="3635" spans="1:29" x14ac:dyDescent="0.2">
      <c r="A3635" t="s">
        <v>25</v>
      </c>
      <c r="B3635" s="1">
        <v>1610188162163</v>
      </c>
      <c r="C3635">
        <v>20950</v>
      </c>
      <c r="D3635">
        <v>20950</v>
      </c>
      <c r="E3635">
        <v>20970</v>
      </c>
      <c r="F3635">
        <v>20961</v>
      </c>
      <c r="G3635">
        <v>50</v>
      </c>
      <c r="H3635" t="s">
        <v>5</v>
      </c>
      <c r="I3635">
        <v>21</v>
      </c>
      <c r="J3635">
        <v>1</v>
      </c>
      <c r="K3635" s="4">
        <v>11.8</v>
      </c>
      <c r="L3635" s="7" t="s">
        <v>500</v>
      </c>
      <c r="M3635">
        <v>0</v>
      </c>
      <c r="N3635">
        <v>6</v>
      </c>
      <c r="O3635" s="4">
        <v>3.9</v>
      </c>
      <c r="P3635">
        <v>2936172</v>
      </c>
      <c r="Q3635" t="s">
        <v>407</v>
      </c>
      <c r="R3635">
        <v>43508</v>
      </c>
      <c r="S3635">
        <v>0</v>
      </c>
      <c r="T3635">
        <v>4</v>
      </c>
      <c r="U3635">
        <v>1464240</v>
      </c>
      <c r="V3635">
        <v>0</v>
      </c>
      <c r="W3635">
        <v>8</v>
      </c>
      <c r="X3635">
        <v>0</v>
      </c>
      <c r="Y3635" t="s">
        <v>138</v>
      </c>
      <c r="Z3635">
        <v>0</v>
      </c>
      <c r="AA3635" t="s">
        <v>78</v>
      </c>
      <c r="AB3635">
        <f>ROUND(Table4[[#This Row],[EXPTIME]],2)</f>
        <v>1610188162163</v>
      </c>
      <c r="AC3635" s="6">
        <f>TEXT(Table4[[#This Row],[TIME+]],"[m]:ss.00")*86400000</f>
        <v>3600</v>
      </c>
    </row>
    <row r="3636" spans="1:29" x14ac:dyDescent="0.2">
      <c r="A3636" t="s">
        <v>25</v>
      </c>
      <c r="B3636" s="1">
        <v>1610188162165</v>
      </c>
      <c r="C3636">
        <v>20950</v>
      </c>
      <c r="D3636">
        <v>20950</v>
      </c>
      <c r="E3636">
        <v>21128</v>
      </c>
      <c r="F3636">
        <v>20961</v>
      </c>
      <c r="G3636">
        <v>50</v>
      </c>
      <c r="H3636" t="s">
        <v>5</v>
      </c>
      <c r="I3636">
        <v>21</v>
      </c>
      <c r="J3636">
        <v>1</v>
      </c>
      <c r="K3636" s="4">
        <v>11.8</v>
      </c>
      <c r="L3636" s="7" t="s">
        <v>526</v>
      </c>
      <c r="M3636">
        <v>0</v>
      </c>
      <c r="N3636">
        <v>6</v>
      </c>
      <c r="O3636" s="4">
        <v>3.9</v>
      </c>
      <c r="P3636">
        <v>2936172</v>
      </c>
      <c r="Q3636" t="s">
        <v>407</v>
      </c>
      <c r="R3636">
        <v>43508</v>
      </c>
      <c r="S3636">
        <v>0</v>
      </c>
      <c r="T3636">
        <v>4</v>
      </c>
      <c r="U3636">
        <v>1464240</v>
      </c>
      <c r="V3636">
        <v>0</v>
      </c>
      <c r="W3636">
        <v>1</v>
      </c>
      <c r="X3636">
        <v>0</v>
      </c>
      <c r="Y3636">
        <v>5206</v>
      </c>
      <c r="Z3636">
        <v>0</v>
      </c>
      <c r="AA3636" t="s">
        <v>46</v>
      </c>
      <c r="AB3636">
        <f>ROUND(Table4[[#This Row],[EXPTIME]],2)</f>
        <v>1610188162165</v>
      </c>
      <c r="AC3636" s="6">
        <f>TEXT(Table4[[#This Row],[TIME+]],"[m]:ss.00")*86400000</f>
        <v>3840</v>
      </c>
    </row>
    <row r="3637" spans="1:29" x14ac:dyDescent="0.2">
      <c r="A3637" t="s">
        <v>25</v>
      </c>
      <c r="B3637" s="1">
        <v>1610188162166</v>
      </c>
      <c r="C3637">
        <v>21309</v>
      </c>
      <c r="D3637">
        <v>21309</v>
      </c>
      <c r="E3637">
        <v>21343</v>
      </c>
      <c r="F3637">
        <v>21332</v>
      </c>
      <c r="G3637">
        <v>50</v>
      </c>
      <c r="H3637" t="s">
        <v>5</v>
      </c>
      <c r="I3637">
        <v>21</v>
      </c>
      <c r="J3637">
        <v>1</v>
      </c>
      <c r="K3637" s="4">
        <v>11.8</v>
      </c>
      <c r="L3637" s="7" t="s">
        <v>827</v>
      </c>
      <c r="M3637">
        <v>0</v>
      </c>
      <c r="N3637">
        <v>4</v>
      </c>
      <c r="O3637" s="4">
        <v>3.9</v>
      </c>
      <c r="P3637">
        <v>2929868</v>
      </c>
      <c r="Q3637" t="s">
        <v>407</v>
      </c>
      <c r="R3637">
        <v>43696</v>
      </c>
      <c r="S3637">
        <v>0</v>
      </c>
      <c r="T3637">
        <v>4</v>
      </c>
      <c r="U3637">
        <v>1497628</v>
      </c>
      <c r="V3637">
        <v>0</v>
      </c>
      <c r="W3637">
        <v>8</v>
      </c>
      <c r="X3637">
        <v>0</v>
      </c>
      <c r="Y3637" t="s">
        <v>297</v>
      </c>
      <c r="Z3637">
        <v>0</v>
      </c>
      <c r="AA3637" t="s">
        <v>78</v>
      </c>
      <c r="AB3637">
        <f>ROUND(Table4[[#This Row],[EXPTIME]],2)</f>
        <v>1610188162166</v>
      </c>
      <c r="AC3637" s="6">
        <f>TEXT(Table4[[#This Row],[TIME+]],"[m]:ss.00")*86400000</f>
        <v>3629.9999999999995</v>
      </c>
    </row>
    <row r="3638" spans="1:29" x14ac:dyDescent="0.2">
      <c r="A3638" t="s">
        <v>25</v>
      </c>
      <c r="B3638" s="1">
        <v>1610188162168</v>
      </c>
      <c r="C3638">
        <v>1</v>
      </c>
      <c r="D3638">
        <v>3588</v>
      </c>
      <c r="E3638">
        <v>4780</v>
      </c>
      <c r="F3638">
        <v>3658</v>
      </c>
      <c r="G3638">
        <v>234</v>
      </c>
      <c r="H3638" t="s">
        <v>5</v>
      </c>
      <c r="I3638">
        <v>20</v>
      </c>
      <c r="J3638">
        <v>0</v>
      </c>
      <c r="K3638" s="4">
        <v>5.9</v>
      </c>
      <c r="L3638" s="7" t="s">
        <v>108</v>
      </c>
      <c r="M3638">
        <v>0</v>
      </c>
      <c r="N3638">
        <v>3</v>
      </c>
      <c r="O3638" s="4">
        <v>1.7</v>
      </c>
      <c r="P3638" t="s">
        <v>27</v>
      </c>
      <c r="Q3638">
        <v>523628</v>
      </c>
      <c r="R3638">
        <v>40252</v>
      </c>
      <c r="S3638">
        <v>0</v>
      </c>
      <c r="T3638">
        <v>4</v>
      </c>
      <c r="U3638">
        <v>1596604</v>
      </c>
      <c r="V3638">
        <v>0</v>
      </c>
      <c r="W3638">
        <v>0</v>
      </c>
      <c r="X3638">
        <v>0</v>
      </c>
      <c r="Y3638">
        <v>367</v>
      </c>
      <c r="Z3638">
        <v>0</v>
      </c>
      <c r="AA3638" t="s">
        <v>172</v>
      </c>
      <c r="AB3638">
        <f>ROUND(Table4[[#This Row],[EXPTIME]],2)</f>
        <v>1610188162168</v>
      </c>
      <c r="AC3638" s="6">
        <f>TEXT(Table4[[#This Row],[TIME+]],"[m]:ss.00")*86400000</f>
        <v>319.99999999999994</v>
      </c>
    </row>
    <row r="3639" spans="1:29" x14ac:dyDescent="0.2">
      <c r="A3639" t="s">
        <v>25</v>
      </c>
      <c r="B3639" s="1">
        <v>1610188162169</v>
      </c>
      <c r="C3639">
        <v>1</v>
      </c>
      <c r="D3639">
        <v>3588</v>
      </c>
      <c r="E3639">
        <v>4891</v>
      </c>
      <c r="F3639">
        <v>3658</v>
      </c>
      <c r="G3639">
        <v>234</v>
      </c>
      <c r="H3639" t="s">
        <v>5</v>
      </c>
      <c r="I3639">
        <v>20</v>
      </c>
      <c r="J3639">
        <v>0</v>
      </c>
      <c r="K3639" s="4">
        <v>5.9</v>
      </c>
      <c r="L3639" s="7" t="s">
        <v>195</v>
      </c>
      <c r="M3639">
        <v>0</v>
      </c>
      <c r="N3639">
        <v>4</v>
      </c>
      <c r="O3639" s="4">
        <v>1.7</v>
      </c>
      <c r="P3639" t="s">
        <v>27</v>
      </c>
      <c r="Q3639">
        <v>523628</v>
      </c>
      <c r="R3639">
        <v>40252</v>
      </c>
      <c r="S3639">
        <v>0</v>
      </c>
      <c r="T3639">
        <v>4</v>
      </c>
      <c r="U3639">
        <v>1596604</v>
      </c>
      <c r="V3639">
        <v>0</v>
      </c>
      <c r="W3639">
        <v>0</v>
      </c>
      <c r="X3639">
        <v>0</v>
      </c>
      <c r="Y3639">
        <v>299</v>
      </c>
      <c r="Z3639">
        <v>0</v>
      </c>
      <c r="AA3639" t="s">
        <v>28</v>
      </c>
      <c r="AB3639">
        <f>ROUND(Table4[[#This Row],[EXPTIME]],2)</f>
        <v>1610188162169</v>
      </c>
      <c r="AC3639" s="6">
        <f>TEXT(Table4[[#This Row],[TIME+]],"[m]:ss.00")*86400000</f>
        <v>170.00000000000003</v>
      </c>
    </row>
    <row r="3640" spans="1:29" x14ac:dyDescent="0.2">
      <c r="A3640" t="s">
        <v>25</v>
      </c>
      <c r="B3640" s="1">
        <v>1610188162170</v>
      </c>
      <c r="C3640">
        <v>20003</v>
      </c>
      <c r="D3640">
        <v>20003</v>
      </c>
      <c r="E3640">
        <v>20103</v>
      </c>
      <c r="F3640">
        <v>20007</v>
      </c>
      <c r="G3640">
        <v>46</v>
      </c>
      <c r="H3640" t="s">
        <v>5</v>
      </c>
      <c r="I3640">
        <v>21</v>
      </c>
      <c r="J3640">
        <v>1</v>
      </c>
      <c r="K3640" s="4">
        <v>5.9</v>
      </c>
      <c r="L3640" s="7" t="s">
        <v>432</v>
      </c>
      <c r="M3640">
        <v>0</v>
      </c>
      <c r="N3640">
        <v>5</v>
      </c>
      <c r="O3640" s="4">
        <v>1.6</v>
      </c>
      <c r="P3640">
        <v>2900204</v>
      </c>
      <c r="Q3640">
        <v>496528</v>
      </c>
      <c r="R3640">
        <v>43360</v>
      </c>
      <c r="S3640">
        <v>0</v>
      </c>
      <c r="T3640">
        <v>4</v>
      </c>
      <c r="U3640">
        <v>1446140</v>
      </c>
      <c r="V3640">
        <v>0</v>
      </c>
      <c r="W3640">
        <v>0</v>
      </c>
      <c r="X3640">
        <v>0</v>
      </c>
      <c r="Y3640">
        <v>9948</v>
      </c>
      <c r="Z3640">
        <v>0</v>
      </c>
      <c r="AA3640" t="s">
        <v>46</v>
      </c>
      <c r="AB3640">
        <f>ROUND(Table4[[#This Row],[EXPTIME]],2)</f>
        <v>1610188162170</v>
      </c>
      <c r="AC3640" s="6">
        <f>TEXT(Table4[[#This Row],[TIME+]],"[m]:ss.00")*86400000</f>
        <v>2760.0000000000005</v>
      </c>
    </row>
    <row r="3641" spans="1:29" x14ac:dyDescent="0.2">
      <c r="A3641" t="s">
        <v>25</v>
      </c>
      <c r="B3641" s="1">
        <v>1610188162172</v>
      </c>
      <c r="C3641">
        <v>20003</v>
      </c>
      <c r="D3641">
        <v>20003</v>
      </c>
      <c r="E3641">
        <v>21261</v>
      </c>
      <c r="F3641">
        <v>20007</v>
      </c>
      <c r="G3641">
        <v>46</v>
      </c>
      <c r="H3641" t="s">
        <v>5</v>
      </c>
      <c r="I3641">
        <v>21</v>
      </c>
      <c r="J3641">
        <v>1</v>
      </c>
      <c r="K3641" s="4">
        <v>5.9</v>
      </c>
      <c r="L3641" s="7" t="s">
        <v>103</v>
      </c>
      <c r="M3641">
        <v>0</v>
      </c>
      <c r="N3641">
        <v>3</v>
      </c>
      <c r="O3641" s="4">
        <v>1.6</v>
      </c>
      <c r="P3641">
        <v>2900204</v>
      </c>
      <c r="Q3641">
        <v>496528</v>
      </c>
      <c r="R3641">
        <v>43360</v>
      </c>
      <c r="S3641">
        <v>0</v>
      </c>
      <c r="T3641">
        <v>4</v>
      </c>
      <c r="U3641">
        <v>1446140</v>
      </c>
      <c r="V3641">
        <v>0</v>
      </c>
      <c r="W3641">
        <v>0</v>
      </c>
      <c r="X3641">
        <v>0</v>
      </c>
      <c r="Y3641">
        <v>139</v>
      </c>
      <c r="Z3641">
        <v>1</v>
      </c>
      <c r="AA3641" t="s">
        <v>264</v>
      </c>
      <c r="AB3641">
        <f>ROUND(Table4[[#This Row],[EXPTIME]],2)</f>
        <v>1610188162172</v>
      </c>
      <c r="AC3641" s="6">
        <f>TEXT(Table4[[#This Row],[TIME+]],"[m]:ss.00")*86400000</f>
        <v>740.00000000000011</v>
      </c>
    </row>
    <row r="3642" spans="1:29" x14ac:dyDescent="0.2">
      <c r="A3642" t="s">
        <v>25</v>
      </c>
      <c r="B3642" s="1">
        <v>1610188162174</v>
      </c>
      <c r="C3642">
        <v>20003</v>
      </c>
      <c r="D3642">
        <v>20003</v>
      </c>
      <c r="E3642">
        <v>21270</v>
      </c>
      <c r="F3642">
        <v>20007</v>
      </c>
      <c r="G3642">
        <v>46</v>
      </c>
      <c r="H3642" t="s">
        <v>5</v>
      </c>
      <c r="I3642">
        <v>21</v>
      </c>
      <c r="J3642">
        <v>1</v>
      </c>
      <c r="K3642" s="4">
        <v>5.9</v>
      </c>
      <c r="L3642" s="7" t="s">
        <v>303</v>
      </c>
      <c r="M3642">
        <v>0</v>
      </c>
      <c r="N3642">
        <v>4</v>
      </c>
      <c r="O3642" s="4">
        <v>1.6</v>
      </c>
      <c r="P3642">
        <v>2900204</v>
      </c>
      <c r="Q3642">
        <v>496528</v>
      </c>
      <c r="R3642">
        <v>43360</v>
      </c>
      <c r="S3642">
        <v>0</v>
      </c>
      <c r="T3642">
        <v>4</v>
      </c>
      <c r="U3642">
        <v>1446140</v>
      </c>
      <c r="V3642">
        <v>0</v>
      </c>
      <c r="W3642">
        <v>1</v>
      </c>
      <c r="X3642">
        <v>0</v>
      </c>
      <c r="Y3642">
        <v>1031</v>
      </c>
      <c r="Z3642">
        <v>0</v>
      </c>
      <c r="AA3642" t="s">
        <v>263</v>
      </c>
      <c r="AB3642">
        <f>ROUND(Table4[[#This Row],[EXPTIME]],2)</f>
        <v>1610188162174</v>
      </c>
      <c r="AC3642" s="6">
        <f>TEXT(Table4[[#This Row],[TIME+]],"[m]:ss.00")*86400000</f>
        <v>759.99999999999989</v>
      </c>
    </row>
    <row r="3643" spans="1:29" x14ac:dyDescent="0.2">
      <c r="A3643" t="s">
        <v>25</v>
      </c>
      <c r="B3643" s="1">
        <v>1610188162175</v>
      </c>
      <c r="C3643">
        <v>20003</v>
      </c>
      <c r="D3643">
        <v>20003</v>
      </c>
      <c r="E3643">
        <v>23103</v>
      </c>
      <c r="F3643">
        <v>20007</v>
      </c>
      <c r="G3643">
        <v>46</v>
      </c>
      <c r="H3643" t="s">
        <v>5</v>
      </c>
      <c r="I3643">
        <v>21</v>
      </c>
      <c r="J3643">
        <v>1</v>
      </c>
      <c r="K3643" s="4">
        <v>5.9</v>
      </c>
      <c r="L3643" s="7" t="s">
        <v>77</v>
      </c>
      <c r="M3643">
        <v>0</v>
      </c>
      <c r="N3643">
        <v>5</v>
      </c>
      <c r="O3643" s="4">
        <v>1.6</v>
      </c>
      <c r="P3643">
        <v>2900204</v>
      </c>
      <c r="Q3643">
        <v>496528</v>
      </c>
      <c r="R3643">
        <v>43360</v>
      </c>
      <c r="S3643">
        <v>0</v>
      </c>
      <c r="T3643">
        <v>4</v>
      </c>
      <c r="U3643">
        <v>1446140</v>
      </c>
      <c r="V3643">
        <v>0</v>
      </c>
      <c r="W3643">
        <v>0</v>
      </c>
      <c r="X3643">
        <v>0</v>
      </c>
      <c r="Y3643">
        <v>558</v>
      </c>
      <c r="Z3643">
        <v>0</v>
      </c>
      <c r="AA3643" t="s">
        <v>347</v>
      </c>
      <c r="AB3643">
        <f>ROUND(Table4[[#This Row],[EXPTIME]],2)</f>
        <v>1610188162175</v>
      </c>
      <c r="AC3643" s="6">
        <f>TEXT(Table4[[#This Row],[TIME+]],"[m]:ss.00")*86400000</f>
        <v>50</v>
      </c>
    </row>
    <row r="3644" spans="1:29" x14ac:dyDescent="0.2">
      <c r="A3644" t="s">
        <v>25</v>
      </c>
      <c r="B3644" s="1">
        <v>1610188162177</v>
      </c>
      <c r="C3644">
        <v>20003</v>
      </c>
      <c r="D3644">
        <v>20003</v>
      </c>
      <c r="E3644">
        <v>23210</v>
      </c>
      <c r="F3644">
        <v>20007</v>
      </c>
      <c r="G3644">
        <v>46</v>
      </c>
      <c r="H3644" t="s">
        <v>5</v>
      </c>
      <c r="I3644">
        <v>21</v>
      </c>
      <c r="J3644">
        <v>1</v>
      </c>
      <c r="K3644" s="4">
        <v>5.9</v>
      </c>
      <c r="L3644" s="7" t="s">
        <v>39</v>
      </c>
      <c r="M3644">
        <v>0</v>
      </c>
      <c r="N3644">
        <v>3</v>
      </c>
      <c r="O3644" s="4">
        <v>1.6</v>
      </c>
      <c r="P3644">
        <v>2900204</v>
      </c>
      <c r="Q3644">
        <v>496528</v>
      </c>
      <c r="R3644">
        <v>43360</v>
      </c>
      <c r="S3644">
        <v>0</v>
      </c>
      <c r="T3644">
        <v>4</v>
      </c>
      <c r="U3644">
        <v>1446140</v>
      </c>
      <c r="V3644">
        <v>0</v>
      </c>
      <c r="W3644">
        <v>0</v>
      </c>
      <c r="X3644">
        <v>0</v>
      </c>
      <c r="Y3644">
        <v>55</v>
      </c>
      <c r="Z3644">
        <v>0</v>
      </c>
      <c r="AA3644" t="s">
        <v>343</v>
      </c>
      <c r="AB3644">
        <f>ROUND(Table4[[#This Row],[EXPTIME]],2)</f>
        <v>1610188162177</v>
      </c>
      <c r="AC3644" s="6">
        <f>TEXT(Table4[[#This Row],[TIME+]],"[m]:ss.00")*86400000</f>
        <v>100</v>
      </c>
    </row>
    <row r="3645" spans="1:29" x14ac:dyDescent="0.2">
      <c r="A3645" t="s">
        <v>25</v>
      </c>
      <c r="B3645" s="1">
        <v>1610188162178</v>
      </c>
      <c r="C3645">
        <v>20086</v>
      </c>
      <c r="D3645">
        <v>20086</v>
      </c>
      <c r="E3645">
        <v>20106</v>
      </c>
      <c r="F3645">
        <v>20100</v>
      </c>
      <c r="G3645">
        <v>50</v>
      </c>
      <c r="H3645" t="s">
        <v>5</v>
      </c>
      <c r="I3645">
        <v>21</v>
      </c>
      <c r="J3645">
        <v>1</v>
      </c>
      <c r="K3645" s="4">
        <v>5.9</v>
      </c>
      <c r="L3645" s="7" t="s">
        <v>555</v>
      </c>
      <c r="M3645">
        <v>0</v>
      </c>
      <c r="N3645">
        <v>1</v>
      </c>
      <c r="O3645" s="4">
        <v>4</v>
      </c>
      <c r="P3645">
        <v>2935184</v>
      </c>
      <c r="Q3645" t="s">
        <v>812</v>
      </c>
      <c r="R3645">
        <v>43560</v>
      </c>
      <c r="S3645">
        <v>0</v>
      </c>
      <c r="T3645">
        <v>4</v>
      </c>
      <c r="U3645">
        <v>1515152</v>
      </c>
      <c r="V3645">
        <v>0</v>
      </c>
      <c r="W3645">
        <v>8</v>
      </c>
      <c r="X3645">
        <v>0</v>
      </c>
      <c r="Y3645" t="s">
        <v>297</v>
      </c>
      <c r="Z3645">
        <v>0</v>
      </c>
      <c r="AA3645" t="s">
        <v>78</v>
      </c>
      <c r="AB3645">
        <f>ROUND(Table4[[#This Row],[EXPTIME]],2)</f>
        <v>1610188162178</v>
      </c>
      <c r="AC3645" s="6">
        <f>TEXT(Table4[[#This Row],[TIME+]],"[m]:ss.00")*86400000</f>
        <v>3649.9999999999995</v>
      </c>
    </row>
    <row r="3646" spans="1:29" x14ac:dyDescent="0.2">
      <c r="A3646" t="s">
        <v>25</v>
      </c>
      <c r="B3646" s="1">
        <v>1610188162180</v>
      </c>
      <c r="C3646">
        <v>20086</v>
      </c>
      <c r="D3646">
        <v>20086</v>
      </c>
      <c r="E3646">
        <v>20203</v>
      </c>
      <c r="F3646">
        <v>20100</v>
      </c>
      <c r="G3646">
        <v>50</v>
      </c>
      <c r="H3646" t="s">
        <v>5</v>
      </c>
      <c r="I3646">
        <v>21</v>
      </c>
      <c r="J3646">
        <v>1</v>
      </c>
      <c r="K3646" s="4">
        <v>5.9</v>
      </c>
      <c r="L3646" s="7" t="s">
        <v>849</v>
      </c>
      <c r="M3646">
        <v>0</v>
      </c>
      <c r="N3646">
        <v>3</v>
      </c>
      <c r="O3646" s="4">
        <v>4</v>
      </c>
      <c r="P3646">
        <v>2935184</v>
      </c>
      <c r="Q3646" t="s">
        <v>812</v>
      </c>
      <c r="R3646">
        <v>43560</v>
      </c>
      <c r="S3646">
        <v>0</v>
      </c>
      <c r="T3646">
        <v>4</v>
      </c>
      <c r="U3646">
        <v>1515152</v>
      </c>
      <c r="V3646">
        <v>0</v>
      </c>
      <c r="W3646">
        <v>0</v>
      </c>
      <c r="X3646">
        <v>0</v>
      </c>
      <c r="Y3646" t="s">
        <v>224</v>
      </c>
      <c r="Z3646">
        <v>0</v>
      </c>
      <c r="AA3646" t="s">
        <v>46</v>
      </c>
      <c r="AB3646">
        <f>ROUND(Table4[[#This Row],[EXPTIME]],2)</f>
        <v>1610188162180</v>
      </c>
      <c r="AC3646" s="6">
        <f>TEXT(Table4[[#This Row],[TIME+]],"[m]:ss.00")*86400000</f>
        <v>5009.9999999999991</v>
      </c>
    </row>
    <row r="3647" spans="1:29" x14ac:dyDescent="0.2">
      <c r="A3647" t="s">
        <v>25</v>
      </c>
      <c r="B3647" s="1">
        <v>1610188162182</v>
      </c>
      <c r="C3647">
        <v>20086</v>
      </c>
      <c r="D3647">
        <v>20086</v>
      </c>
      <c r="E3647">
        <v>20205</v>
      </c>
      <c r="F3647">
        <v>20100</v>
      </c>
      <c r="G3647">
        <v>50</v>
      </c>
      <c r="H3647" t="s">
        <v>5</v>
      </c>
      <c r="I3647">
        <v>21</v>
      </c>
      <c r="J3647">
        <v>1</v>
      </c>
      <c r="K3647" s="4">
        <v>5.9</v>
      </c>
      <c r="L3647" s="7" t="s">
        <v>352</v>
      </c>
      <c r="M3647">
        <v>0</v>
      </c>
      <c r="N3647">
        <v>7</v>
      </c>
      <c r="O3647" s="4">
        <v>4</v>
      </c>
      <c r="P3647">
        <v>2935184</v>
      </c>
      <c r="Q3647" t="s">
        <v>812</v>
      </c>
      <c r="R3647">
        <v>43560</v>
      </c>
      <c r="S3647">
        <v>0</v>
      </c>
      <c r="T3647">
        <v>4</v>
      </c>
      <c r="U3647">
        <v>1515152</v>
      </c>
      <c r="V3647">
        <v>0</v>
      </c>
      <c r="W3647">
        <v>1</v>
      </c>
      <c r="X3647">
        <v>0</v>
      </c>
      <c r="Y3647">
        <v>3592</v>
      </c>
      <c r="Z3647">
        <v>0</v>
      </c>
      <c r="AA3647" t="s">
        <v>44</v>
      </c>
      <c r="AB3647">
        <f>ROUND(Table4[[#This Row],[EXPTIME]],2)</f>
        <v>1610188162182</v>
      </c>
      <c r="AC3647" s="6">
        <f>TEXT(Table4[[#This Row],[TIME+]],"[m]:ss.00")*86400000</f>
        <v>1750</v>
      </c>
    </row>
    <row r="3648" spans="1:29" x14ac:dyDescent="0.2">
      <c r="A3648" t="s">
        <v>25</v>
      </c>
      <c r="B3648" s="1">
        <v>1610188162184</v>
      </c>
      <c r="C3648">
        <v>20086</v>
      </c>
      <c r="D3648">
        <v>20086</v>
      </c>
      <c r="E3648">
        <v>21568</v>
      </c>
      <c r="F3648">
        <v>20100</v>
      </c>
      <c r="G3648">
        <v>50</v>
      </c>
      <c r="H3648" t="s">
        <v>5</v>
      </c>
      <c r="I3648">
        <v>21</v>
      </c>
      <c r="J3648">
        <v>1</v>
      </c>
      <c r="K3648" s="4">
        <v>5.9</v>
      </c>
      <c r="L3648" s="7" t="s">
        <v>109</v>
      </c>
      <c r="M3648">
        <v>0</v>
      </c>
      <c r="N3648">
        <v>0</v>
      </c>
      <c r="O3648" s="4">
        <v>4</v>
      </c>
      <c r="P3648">
        <v>2935184</v>
      </c>
      <c r="Q3648" t="s">
        <v>812</v>
      </c>
      <c r="R3648">
        <v>43560</v>
      </c>
      <c r="S3648">
        <v>0</v>
      </c>
      <c r="T3648">
        <v>4</v>
      </c>
      <c r="U3648">
        <v>1515152</v>
      </c>
      <c r="V3648">
        <v>0</v>
      </c>
      <c r="W3648">
        <v>0</v>
      </c>
      <c r="X3648">
        <v>0</v>
      </c>
      <c r="Y3648">
        <v>94</v>
      </c>
      <c r="Z3648">
        <v>0</v>
      </c>
      <c r="AA3648" t="s">
        <v>264</v>
      </c>
      <c r="AB3648">
        <f>ROUND(Table4[[#This Row],[EXPTIME]],2)</f>
        <v>1610188162184</v>
      </c>
      <c r="AC3648" s="6">
        <f>TEXT(Table4[[#This Row],[TIME+]],"[m]:ss.00")*86400000</f>
        <v>330.00000000000006</v>
      </c>
    </row>
    <row r="3649" spans="1:29" x14ac:dyDescent="0.2">
      <c r="A3649" t="s">
        <v>25</v>
      </c>
      <c r="B3649" s="1">
        <v>1610188162185</v>
      </c>
      <c r="C3649">
        <v>20468</v>
      </c>
      <c r="D3649">
        <v>20468</v>
      </c>
      <c r="E3649">
        <v>20610</v>
      </c>
      <c r="F3649">
        <v>20476</v>
      </c>
      <c r="G3649">
        <v>50</v>
      </c>
      <c r="H3649" t="s">
        <v>5</v>
      </c>
      <c r="I3649">
        <v>21</v>
      </c>
      <c r="J3649">
        <v>1</v>
      </c>
      <c r="K3649" s="4">
        <v>5.9</v>
      </c>
      <c r="L3649" s="7" t="s">
        <v>569</v>
      </c>
      <c r="M3649">
        <v>0</v>
      </c>
      <c r="N3649">
        <v>0</v>
      </c>
      <c r="O3649" s="4">
        <v>4</v>
      </c>
      <c r="P3649">
        <v>2928904</v>
      </c>
      <c r="Q3649" t="s">
        <v>812</v>
      </c>
      <c r="R3649">
        <v>43564</v>
      </c>
      <c r="S3649">
        <v>0</v>
      </c>
      <c r="T3649">
        <v>4</v>
      </c>
      <c r="U3649">
        <v>1495044</v>
      </c>
      <c r="V3649">
        <v>0</v>
      </c>
      <c r="W3649">
        <v>0</v>
      </c>
      <c r="X3649">
        <v>0</v>
      </c>
      <c r="Y3649">
        <v>6567</v>
      </c>
      <c r="Z3649">
        <v>0</v>
      </c>
      <c r="AA3649" t="s">
        <v>46</v>
      </c>
      <c r="AB3649">
        <f>ROUND(Table4[[#This Row],[EXPTIME]],2)</f>
        <v>1610188162185</v>
      </c>
      <c r="AC3649" s="6">
        <f>TEXT(Table4[[#This Row],[TIME+]],"[m]:ss.00")*86400000</f>
        <v>3469.9999999999995</v>
      </c>
    </row>
    <row r="3650" spans="1:29" x14ac:dyDescent="0.2">
      <c r="A3650" t="s">
        <v>25</v>
      </c>
      <c r="B3650" s="1">
        <v>1610188162187</v>
      </c>
      <c r="C3650">
        <v>20468</v>
      </c>
      <c r="D3650">
        <v>20468</v>
      </c>
      <c r="E3650">
        <v>20611</v>
      </c>
      <c r="F3650">
        <v>20476</v>
      </c>
      <c r="G3650">
        <v>50</v>
      </c>
      <c r="H3650" t="s">
        <v>5</v>
      </c>
      <c r="I3650">
        <v>21</v>
      </c>
      <c r="J3650">
        <v>1</v>
      </c>
      <c r="K3650" s="4">
        <v>5.9</v>
      </c>
      <c r="L3650" s="7" t="s">
        <v>572</v>
      </c>
      <c r="M3650">
        <v>0</v>
      </c>
      <c r="N3650">
        <v>0</v>
      </c>
      <c r="O3650" s="4">
        <v>4</v>
      </c>
      <c r="P3650">
        <v>2928904</v>
      </c>
      <c r="Q3650" t="s">
        <v>812</v>
      </c>
      <c r="R3650">
        <v>43564</v>
      </c>
      <c r="S3650">
        <v>0</v>
      </c>
      <c r="T3650">
        <v>4</v>
      </c>
      <c r="U3650">
        <v>1495044</v>
      </c>
      <c r="V3650">
        <v>0</v>
      </c>
      <c r="W3650">
        <v>1</v>
      </c>
      <c r="X3650">
        <v>0</v>
      </c>
      <c r="Y3650">
        <v>3462</v>
      </c>
      <c r="Z3650">
        <v>0</v>
      </c>
      <c r="AA3650" t="s">
        <v>46</v>
      </c>
      <c r="AB3650">
        <f>ROUND(Table4[[#This Row],[EXPTIME]],2)</f>
        <v>1610188162187</v>
      </c>
      <c r="AC3650" s="6">
        <f>TEXT(Table4[[#This Row],[TIME+]],"[m]:ss.00")*86400000</f>
        <v>3900</v>
      </c>
    </row>
    <row r="3651" spans="1:29" x14ac:dyDescent="0.2">
      <c r="A3651" t="s">
        <v>25</v>
      </c>
      <c r="B3651" s="1">
        <v>1610188162194</v>
      </c>
      <c r="C3651">
        <v>20468</v>
      </c>
      <c r="D3651">
        <v>20468</v>
      </c>
      <c r="E3651">
        <v>22275</v>
      </c>
      <c r="F3651">
        <v>20476</v>
      </c>
      <c r="G3651">
        <v>50</v>
      </c>
      <c r="H3651" t="s">
        <v>5</v>
      </c>
      <c r="I3651">
        <v>21</v>
      </c>
      <c r="J3651">
        <v>1</v>
      </c>
      <c r="K3651" s="4">
        <v>5.9</v>
      </c>
      <c r="L3651" s="7" t="s">
        <v>109</v>
      </c>
      <c r="M3651">
        <v>0</v>
      </c>
      <c r="N3651">
        <v>4</v>
      </c>
      <c r="O3651" s="4">
        <v>4</v>
      </c>
      <c r="P3651">
        <v>2928904</v>
      </c>
      <c r="Q3651" t="s">
        <v>812</v>
      </c>
      <c r="R3651">
        <v>43564</v>
      </c>
      <c r="S3651">
        <v>0</v>
      </c>
      <c r="T3651">
        <v>4</v>
      </c>
      <c r="U3651">
        <v>1495044</v>
      </c>
      <c r="V3651">
        <v>0</v>
      </c>
      <c r="W3651">
        <v>0</v>
      </c>
      <c r="X3651">
        <v>0</v>
      </c>
      <c r="Y3651">
        <v>96</v>
      </c>
      <c r="Z3651">
        <v>0</v>
      </c>
      <c r="AA3651" t="s">
        <v>264</v>
      </c>
      <c r="AB3651">
        <f>ROUND(Table4[[#This Row],[EXPTIME]],2)</f>
        <v>1610188162194</v>
      </c>
      <c r="AC3651" s="6">
        <f>TEXT(Table4[[#This Row],[TIME+]],"[m]:ss.00")*86400000</f>
        <v>330.00000000000006</v>
      </c>
    </row>
    <row r="3652" spans="1:29" x14ac:dyDescent="0.2">
      <c r="A3652" t="s">
        <v>25</v>
      </c>
      <c r="B3652" s="1">
        <v>1610188162195</v>
      </c>
      <c r="C3652">
        <v>20950</v>
      </c>
      <c r="D3652">
        <v>20950</v>
      </c>
      <c r="E3652">
        <v>23110</v>
      </c>
      <c r="F3652">
        <v>20961</v>
      </c>
      <c r="G3652">
        <v>50</v>
      </c>
      <c r="H3652" t="s">
        <v>5</v>
      </c>
      <c r="I3652">
        <v>21</v>
      </c>
      <c r="J3652">
        <v>1</v>
      </c>
      <c r="K3652" s="4">
        <v>5.9</v>
      </c>
      <c r="L3652" s="7" t="s">
        <v>105</v>
      </c>
      <c r="M3652">
        <v>0</v>
      </c>
      <c r="N3652">
        <v>5</v>
      </c>
      <c r="O3652" s="4">
        <v>3.9</v>
      </c>
      <c r="P3652">
        <v>2936172</v>
      </c>
      <c r="Q3652" t="s">
        <v>407</v>
      </c>
      <c r="R3652">
        <v>43508</v>
      </c>
      <c r="S3652">
        <v>0</v>
      </c>
      <c r="T3652">
        <v>4</v>
      </c>
      <c r="U3652">
        <v>1464240</v>
      </c>
      <c r="V3652">
        <v>0</v>
      </c>
      <c r="W3652">
        <v>1</v>
      </c>
      <c r="X3652">
        <v>0</v>
      </c>
      <c r="Y3652">
        <v>675</v>
      </c>
      <c r="Z3652">
        <v>0</v>
      </c>
      <c r="AA3652" t="s">
        <v>343</v>
      </c>
      <c r="AB3652">
        <f>ROUND(Table4[[#This Row],[EXPTIME]],2)</f>
        <v>1610188162195</v>
      </c>
      <c r="AC3652" s="6">
        <f>TEXT(Table4[[#This Row],[TIME+]],"[m]:ss.00")*86400000</f>
        <v>270</v>
      </c>
    </row>
    <row r="3653" spans="1:29" x14ac:dyDescent="0.2">
      <c r="A3653" t="s">
        <v>25</v>
      </c>
      <c r="B3653" s="1">
        <v>1610188162197</v>
      </c>
      <c r="C3653">
        <v>20950</v>
      </c>
      <c r="D3653">
        <v>20950</v>
      </c>
      <c r="E3653">
        <v>23233</v>
      </c>
      <c r="F3653">
        <v>20961</v>
      </c>
      <c r="G3653">
        <v>50</v>
      </c>
      <c r="H3653" t="s">
        <v>5</v>
      </c>
      <c r="I3653">
        <v>21</v>
      </c>
      <c r="J3653">
        <v>1</v>
      </c>
      <c r="K3653" s="4">
        <v>5.9</v>
      </c>
      <c r="L3653" s="7" t="s">
        <v>87</v>
      </c>
      <c r="M3653">
        <v>0</v>
      </c>
      <c r="N3653">
        <v>1</v>
      </c>
      <c r="O3653" s="4">
        <v>3.9</v>
      </c>
      <c r="P3653">
        <v>2936172</v>
      </c>
      <c r="Q3653" t="s">
        <v>407</v>
      </c>
      <c r="R3653">
        <v>43508</v>
      </c>
      <c r="S3653">
        <v>0</v>
      </c>
      <c r="T3653">
        <v>4</v>
      </c>
      <c r="U3653">
        <v>1464240</v>
      </c>
      <c r="V3653">
        <v>0</v>
      </c>
      <c r="W3653">
        <v>0</v>
      </c>
      <c r="X3653">
        <v>0</v>
      </c>
      <c r="Y3653">
        <v>546</v>
      </c>
      <c r="Z3653">
        <v>0</v>
      </c>
      <c r="AA3653" t="s">
        <v>363</v>
      </c>
      <c r="AB3653">
        <f>ROUND(Table4[[#This Row],[EXPTIME]],2)</f>
        <v>1610188162197</v>
      </c>
      <c r="AC3653" s="6">
        <f>TEXT(Table4[[#This Row],[TIME+]],"[m]:ss.00")*86400000</f>
        <v>30</v>
      </c>
    </row>
    <row r="3654" spans="1:29" x14ac:dyDescent="0.2">
      <c r="A3654" t="s">
        <v>25</v>
      </c>
      <c r="B3654" s="1">
        <v>1610188162198</v>
      </c>
      <c r="C3654">
        <v>20086</v>
      </c>
      <c r="D3654">
        <v>20086</v>
      </c>
      <c r="E3654">
        <v>20204</v>
      </c>
      <c r="F3654">
        <v>20100</v>
      </c>
      <c r="G3654">
        <v>50</v>
      </c>
      <c r="H3654" t="s">
        <v>5</v>
      </c>
      <c r="I3654">
        <v>21</v>
      </c>
      <c r="J3654">
        <v>1</v>
      </c>
      <c r="K3654" s="4">
        <v>80</v>
      </c>
      <c r="L3654" s="7" t="s">
        <v>814</v>
      </c>
      <c r="M3654">
        <v>0</v>
      </c>
      <c r="N3654">
        <v>7</v>
      </c>
      <c r="O3654" s="4">
        <v>4</v>
      </c>
      <c r="P3654">
        <v>2935184</v>
      </c>
      <c r="Q3654" t="s">
        <v>812</v>
      </c>
      <c r="R3654">
        <v>43560</v>
      </c>
      <c r="S3654">
        <v>0</v>
      </c>
      <c r="T3654">
        <v>4</v>
      </c>
      <c r="U3654">
        <v>1515220</v>
      </c>
      <c r="V3654">
        <v>0</v>
      </c>
      <c r="W3654">
        <v>0</v>
      </c>
      <c r="X3654">
        <v>0</v>
      </c>
      <c r="Y3654">
        <v>6240</v>
      </c>
      <c r="Z3654">
        <v>22</v>
      </c>
      <c r="AA3654" t="s">
        <v>46</v>
      </c>
      <c r="AB3654">
        <f>ROUND(Table4[[#This Row],[EXPTIME]],2)</f>
        <v>1610188162198</v>
      </c>
      <c r="AC3654" s="6">
        <f>TEXT(Table4[[#This Row],[TIME+]],"[m]:ss.00")*86400000</f>
        <v>3580</v>
      </c>
    </row>
    <row r="3655" spans="1:29" x14ac:dyDescent="0.2">
      <c r="A3655" t="s">
        <v>25</v>
      </c>
      <c r="B3655" s="1">
        <v>1610188162199</v>
      </c>
      <c r="C3655">
        <v>21309</v>
      </c>
      <c r="D3655">
        <v>21309</v>
      </c>
      <c r="E3655">
        <v>21493</v>
      </c>
      <c r="F3655">
        <v>21332</v>
      </c>
      <c r="G3655">
        <v>50</v>
      </c>
      <c r="H3655" t="s">
        <v>5</v>
      </c>
      <c r="I3655">
        <v>21</v>
      </c>
      <c r="J3655">
        <v>1</v>
      </c>
      <c r="K3655" s="4">
        <v>80</v>
      </c>
      <c r="L3655" s="7" t="s">
        <v>566</v>
      </c>
      <c r="M3655">
        <v>0</v>
      </c>
      <c r="N3655">
        <v>5</v>
      </c>
      <c r="O3655" s="4">
        <v>3.9</v>
      </c>
      <c r="P3655">
        <v>2929868</v>
      </c>
      <c r="Q3655" t="s">
        <v>407</v>
      </c>
      <c r="R3655">
        <v>43696</v>
      </c>
      <c r="S3655">
        <v>0</v>
      </c>
      <c r="T3655">
        <v>4</v>
      </c>
      <c r="U3655">
        <v>1497824</v>
      </c>
      <c r="V3655">
        <v>0</v>
      </c>
      <c r="W3655">
        <v>1</v>
      </c>
      <c r="X3655">
        <v>0</v>
      </c>
      <c r="Y3655">
        <v>8441</v>
      </c>
      <c r="Z3655">
        <v>38</v>
      </c>
      <c r="AA3655" t="s">
        <v>46</v>
      </c>
      <c r="AB3655">
        <f>ROUND(Table4[[#This Row],[EXPTIME]],2)</f>
        <v>1610188162199</v>
      </c>
      <c r="AC3655" s="6">
        <f>TEXT(Table4[[#This Row],[TIME+]],"[m]:ss.00")*86400000</f>
        <v>4150</v>
      </c>
    </row>
    <row r="3656" spans="1:29" x14ac:dyDescent="0.2">
      <c r="A3656" t="s">
        <v>25</v>
      </c>
      <c r="B3656" s="1">
        <v>1610188162201</v>
      </c>
      <c r="C3656">
        <v>1</v>
      </c>
      <c r="D3656">
        <v>3587</v>
      </c>
      <c r="E3656">
        <v>3795</v>
      </c>
      <c r="F3656">
        <v>3659</v>
      </c>
      <c r="G3656">
        <v>124</v>
      </c>
      <c r="H3656" t="s">
        <v>59</v>
      </c>
      <c r="I3656">
        <v>20</v>
      </c>
      <c r="J3656">
        <v>0</v>
      </c>
      <c r="K3656" s="4">
        <v>35</v>
      </c>
      <c r="L3656" s="7" t="s">
        <v>850</v>
      </c>
      <c r="M3656">
        <v>0</v>
      </c>
      <c r="N3656">
        <v>0</v>
      </c>
      <c r="O3656" s="4">
        <v>3.7</v>
      </c>
      <c r="P3656">
        <v>6037684</v>
      </c>
      <c r="Q3656" t="s">
        <v>407</v>
      </c>
      <c r="R3656">
        <v>40844</v>
      </c>
      <c r="S3656">
        <v>0</v>
      </c>
      <c r="T3656">
        <v>4</v>
      </c>
      <c r="U3656">
        <v>1797708</v>
      </c>
      <c r="V3656">
        <v>0</v>
      </c>
      <c r="W3656">
        <v>16</v>
      </c>
      <c r="X3656">
        <v>1</v>
      </c>
      <c r="Y3656" t="s">
        <v>64</v>
      </c>
      <c r="Z3656">
        <v>4</v>
      </c>
      <c r="AA3656" t="s">
        <v>46</v>
      </c>
      <c r="AB3656">
        <f>ROUND(Table4[[#This Row],[EXPTIME]],2)</f>
        <v>1610188162201</v>
      </c>
      <c r="AC3656" s="6">
        <f>TEXT(Table4[[#This Row],[TIME+]],"[m]:ss.00")*86400000</f>
        <v>843850</v>
      </c>
    </row>
    <row r="3657" spans="1:29" x14ac:dyDescent="0.2">
      <c r="A3657" t="s">
        <v>25</v>
      </c>
      <c r="B3657" s="1">
        <v>1610188162202</v>
      </c>
      <c r="C3657">
        <v>20468</v>
      </c>
      <c r="D3657">
        <v>20468</v>
      </c>
      <c r="E3657">
        <v>20610</v>
      </c>
      <c r="F3657">
        <v>20476</v>
      </c>
      <c r="G3657">
        <v>50</v>
      </c>
      <c r="H3657" t="s">
        <v>59</v>
      </c>
      <c r="I3657">
        <v>21</v>
      </c>
      <c r="J3657">
        <v>1</v>
      </c>
      <c r="K3657" s="4">
        <v>25</v>
      </c>
      <c r="L3657" s="7" t="s">
        <v>517</v>
      </c>
      <c r="M3657">
        <v>0</v>
      </c>
      <c r="N3657">
        <v>3</v>
      </c>
      <c r="O3657" s="4">
        <v>4</v>
      </c>
      <c r="P3657">
        <v>2928904</v>
      </c>
      <c r="Q3657" t="s">
        <v>812</v>
      </c>
      <c r="R3657">
        <v>43564</v>
      </c>
      <c r="S3657">
        <v>0</v>
      </c>
      <c r="T3657">
        <v>4</v>
      </c>
      <c r="U3657">
        <v>1495044</v>
      </c>
      <c r="V3657">
        <v>0</v>
      </c>
      <c r="W3657">
        <v>0</v>
      </c>
      <c r="X3657">
        <v>0</v>
      </c>
      <c r="Y3657">
        <v>6567</v>
      </c>
      <c r="Z3657">
        <v>0</v>
      </c>
      <c r="AA3657" t="s">
        <v>46</v>
      </c>
      <c r="AB3657">
        <f>ROUND(Table4[[#This Row],[EXPTIME]],2)</f>
        <v>1610188162202</v>
      </c>
      <c r="AC3657" s="6">
        <f>TEXT(Table4[[#This Row],[TIME+]],"[m]:ss.00")*86400000</f>
        <v>3520</v>
      </c>
    </row>
    <row r="3658" spans="1:29" x14ac:dyDescent="0.2">
      <c r="A3658" t="s">
        <v>25</v>
      </c>
      <c r="B3658" s="1">
        <v>1610188162204</v>
      </c>
      <c r="C3658">
        <v>20086</v>
      </c>
      <c r="D3658">
        <v>20086</v>
      </c>
      <c r="E3658">
        <v>20202</v>
      </c>
      <c r="F3658">
        <v>20100</v>
      </c>
      <c r="G3658">
        <v>50</v>
      </c>
      <c r="H3658" t="s">
        <v>59</v>
      </c>
      <c r="I3658">
        <v>21</v>
      </c>
      <c r="J3658">
        <v>1</v>
      </c>
      <c r="K3658" s="4">
        <v>15</v>
      </c>
      <c r="L3658" s="7" t="s">
        <v>849</v>
      </c>
      <c r="M3658">
        <v>0</v>
      </c>
      <c r="N3658">
        <v>6</v>
      </c>
      <c r="O3658" s="4">
        <v>4</v>
      </c>
      <c r="P3658">
        <v>2935184</v>
      </c>
      <c r="Q3658" t="s">
        <v>812</v>
      </c>
      <c r="R3658">
        <v>43560</v>
      </c>
      <c r="S3658">
        <v>0</v>
      </c>
      <c r="T3658">
        <v>4</v>
      </c>
      <c r="U3658">
        <v>1515220</v>
      </c>
      <c r="V3658">
        <v>0</v>
      </c>
      <c r="W3658">
        <v>1</v>
      </c>
      <c r="X3658">
        <v>0</v>
      </c>
      <c r="Y3658">
        <v>9879</v>
      </c>
      <c r="Z3658">
        <v>3</v>
      </c>
      <c r="AA3658" t="s">
        <v>46</v>
      </c>
      <c r="AB3658">
        <f>ROUND(Table4[[#This Row],[EXPTIME]],2)</f>
        <v>1610188162204</v>
      </c>
      <c r="AC3658" s="6">
        <f>TEXT(Table4[[#This Row],[TIME+]],"[m]:ss.00")*86400000</f>
        <v>5009.9999999999991</v>
      </c>
    </row>
    <row r="3659" spans="1:29" x14ac:dyDescent="0.2">
      <c r="A3659" t="s">
        <v>25</v>
      </c>
      <c r="B3659" s="1">
        <v>1610188162205</v>
      </c>
      <c r="C3659">
        <v>20468</v>
      </c>
      <c r="D3659">
        <v>20468</v>
      </c>
      <c r="E3659">
        <v>20611</v>
      </c>
      <c r="F3659">
        <v>20476</v>
      </c>
      <c r="G3659">
        <v>50</v>
      </c>
      <c r="H3659" t="s">
        <v>59</v>
      </c>
      <c r="I3659">
        <v>21</v>
      </c>
      <c r="J3659">
        <v>1</v>
      </c>
      <c r="K3659" s="4">
        <v>15</v>
      </c>
      <c r="L3659" s="7" t="s">
        <v>518</v>
      </c>
      <c r="M3659">
        <v>0</v>
      </c>
      <c r="N3659">
        <v>7</v>
      </c>
      <c r="O3659" s="4">
        <v>4</v>
      </c>
      <c r="P3659">
        <v>2928904</v>
      </c>
      <c r="Q3659" t="s">
        <v>812</v>
      </c>
      <c r="R3659">
        <v>43564</v>
      </c>
      <c r="S3659">
        <v>0</v>
      </c>
      <c r="T3659">
        <v>4</v>
      </c>
      <c r="U3659">
        <v>1495044</v>
      </c>
      <c r="V3659">
        <v>0</v>
      </c>
      <c r="W3659">
        <v>1</v>
      </c>
      <c r="X3659">
        <v>0</v>
      </c>
      <c r="Y3659">
        <v>3463</v>
      </c>
      <c r="Z3659">
        <v>1</v>
      </c>
      <c r="AA3659" t="s">
        <v>46</v>
      </c>
      <c r="AB3659">
        <f>ROUND(Table4[[#This Row],[EXPTIME]],2)</f>
        <v>1610188162205</v>
      </c>
      <c r="AC3659" s="6">
        <f>TEXT(Table4[[#This Row],[TIME+]],"[m]:ss.00")*86400000</f>
        <v>3930</v>
      </c>
    </row>
    <row r="3660" spans="1:29" x14ac:dyDescent="0.2">
      <c r="A3660" t="s">
        <v>25</v>
      </c>
      <c r="B3660" s="1">
        <v>1610188162207</v>
      </c>
      <c r="C3660">
        <v>20950</v>
      </c>
      <c r="D3660">
        <v>20950</v>
      </c>
      <c r="E3660">
        <v>21133</v>
      </c>
      <c r="F3660">
        <v>20961</v>
      </c>
      <c r="G3660">
        <v>50</v>
      </c>
      <c r="H3660" t="s">
        <v>59</v>
      </c>
      <c r="I3660">
        <v>21</v>
      </c>
      <c r="J3660">
        <v>1</v>
      </c>
      <c r="K3660" s="4">
        <v>15</v>
      </c>
      <c r="L3660" s="7" t="s">
        <v>534</v>
      </c>
      <c r="M3660">
        <v>0</v>
      </c>
      <c r="N3660">
        <v>2</v>
      </c>
      <c r="O3660" s="4">
        <v>3.9</v>
      </c>
      <c r="P3660">
        <v>2936172</v>
      </c>
      <c r="Q3660" t="s">
        <v>407</v>
      </c>
      <c r="R3660">
        <v>43508</v>
      </c>
      <c r="S3660">
        <v>0</v>
      </c>
      <c r="T3660">
        <v>4</v>
      </c>
      <c r="U3660">
        <v>1464240</v>
      </c>
      <c r="V3660">
        <v>0</v>
      </c>
      <c r="W3660">
        <v>0</v>
      </c>
      <c r="X3660">
        <v>0</v>
      </c>
      <c r="Y3660" t="s">
        <v>120</v>
      </c>
      <c r="Z3660">
        <v>7</v>
      </c>
      <c r="AA3660" t="s">
        <v>46</v>
      </c>
      <c r="AB3660">
        <f>ROUND(Table4[[#This Row],[EXPTIME]],2)</f>
        <v>1610188162207</v>
      </c>
      <c r="AC3660" s="6">
        <f>TEXT(Table4[[#This Row],[TIME+]],"[m]:ss.00")*86400000</f>
        <v>3610</v>
      </c>
    </row>
    <row r="3661" spans="1:29" x14ac:dyDescent="0.2">
      <c r="A3661" t="s">
        <v>25</v>
      </c>
      <c r="B3661" s="1">
        <v>1610188162208</v>
      </c>
      <c r="C3661">
        <v>20003</v>
      </c>
      <c r="D3661">
        <v>20003</v>
      </c>
      <c r="E3661">
        <v>20103</v>
      </c>
      <c r="F3661">
        <v>20007</v>
      </c>
      <c r="G3661">
        <v>46</v>
      </c>
      <c r="H3661" t="s">
        <v>5</v>
      </c>
      <c r="I3661">
        <v>21</v>
      </c>
      <c r="J3661">
        <v>1</v>
      </c>
      <c r="K3661" s="4">
        <v>10</v>
      </c>
      <c r="L3661" s="7" t="s">
        <v>391</v>
      </c>
      <c r="M3661">
        <v>0</v>
      </c>
      <c r="N3661">
        <v>0</v>
      </c>
      <c r="O3661" s="4">
        <v>1.6</v>
      </c>
      <c r="P3661">
        <v>2900204</v>
      </c>
      <c r="Q3661">
        <v>496528</v>
      </c>
      <c r="R3661">
        <v>43360</v>
      </c>
      <c r="S3661">
        <v>0</v>
      </c>
      <c r="T3661">
        <v>4</v>
      </c>
      <c r="U3661">
        <v>1446140</v>
      </c>
      <c r="V3661">
        <v>0</v>
      </c>
      <c r="W3661">
        <v>0</v>
      </c>
      <c r="X3661">
        <v>0</v>
      </c>
      <c r="Y3661">
        <v>9951</v>
      </c>
      <c r="Z3661">
        <v>3</v>
      </c>
      <c r="AA3661" t="s">
        <v>46</v>
      </c>
      <c r="AB3661">
        <f>ROUND(Table4[[#This Row],[EXPTIME]],2)</f>
        <v>1610188162208</v>
      </c>
      <c r="AC3661" s="6">
        <f>TEXT(Table4[[#This Row],[TIME+]],"[m]:ss.00")*86400000</f>
        <v>2780</v>
      </c>
    </row>
    <row r="3662" spans="1:29" x14ac:dyDescent="0.2">
      <c r="A3662" t="s">
        <v>25</v>
      </c>
      <c r="B3662" s="1">
        <v>1610188162210</v>
      </c>
      <c r="C3662">
        <v>20003</v>
      </c>
      <c r="D3662">
        <v>20003</v>
      </c>
      <c r="E3662">
        <v>21261</v>
      </c>
      <c r="F3662">
        <v>20007</v>
      </c>
      <c r="G3662">
        <v>46</v>
      </c>
      <c r="H3662" t="s">
        <v>5</v>
      </c>
      <c r="I3662">
        <v>21</v>
      </c>
      <c r="J3662">
        <v>1</v>
      </c>
      <c r="K3662" s="4">
        <v>10</v>
      </c>
      <c r="L3662" s="7" t="s">
        <v>303</v>
      </c>
      <c r="M3662">
        <v>0</v>
      </c>
      <c r="N3662">
        <v>2</v>
      </c>
      <c r="O3662" s="4">
        <v>1.6</v>
      </c>
      <c r="P3662">
        <v>2900204</v>
      </c>
      <c r="Q3662">
        <v>496528</v>
      </c>
      <c r="R3662">
        <v>43360</v>
      </c>
      <c r="S3662">
        <v>0</v>
      </c>
      <c r="T3662">
        <v>4</v>
      </c>
      <c r="U3662">
        <v>1446140</v>
      </c>
      <c r="V3662">
        <v>0</v>
      </c>
      <c r="W3662">
        <v>0</v>
      </c>
      <c r="X3662">
        <v>0</v>
      </c>
      <c r="Y3662">
        <v>139</v>
      </c>
      <c r="Z3662">
        <v>0</v>
      </c>
      <c r="AA3662" t="s">
        <v>264</v>
      </c>
      <c r="AB3662">
        <f>ROUND(Table4[[#This Row],[EXPTIME]],2)</f>
        <v>1610188162210</v>
      </c>
      <c r="AC3662" s="6">
        <f>TEXT(Table4[[#This Row],[TIME+]],"[m]:ss.00")*86400000</f>
        <v>759.99999999999989</v>
      </c>
    </row>
    <row r="3663" spans="1:29" x14ac:dyDescent="0.2">
      <c r="A3663" t="s">
        <v>25</v>
      </c>
      <c r="B3663" s="1">
        <v>1610188162211</v>
      </c>
      <c r="C3663">
        <v>20086</v>
      </c>
      <c r="D3663">
        <v>20086</v>
      </c>
      <c r="E3663">
        <v>20106</v>
      </c>
      <c r="F3663">
        <v>20100</v>
      </c>
      <c r="G3663">
        <v>50</v>
      </c>
      <c r="H3663" t="s">
        <v>5</v>
      </c>
      <c r="I3663">
        <v>21</v>
      </c>
      <c r="J3663">
        <v>1</v>
      </c>
      <c r="K3663" s="4">
        <v>10</v>
      </c>
      <c r="L3663" s="7" t="s">
        <v>516</v>
      </c>
      <c r="M3663">
        <v>0</v>
      </c>
      <c r="N3663">
        <v>3</v>
      </c>
      <c r="O3663" s="4">
        <v>4</v>
      </c>
      <c r="P3663">
        <v>2935184</v>
      </c>
      <c r="Q3663" t="s">
        <v>812</v>
      </c>
      <c r="R3663">
        <v>43560</v>
      </c>
      <c r="S3663">
        <v>0</v>
      </c>
      <c r="T3663">
        <v>4</v>
      </c>
      <c r="U3663">
        <v>1515220</v>
      </c>
      <c r="V3663">
        <v>0</v>
      </c>
      <c r="W3663">
        <v>8</v>
      </c>
      <c r="X3663">
        <v>0</v>
      </c>
      <c r="Y3663" t="s">
        <v>297</v>
      </c>
      <c r="Z3663">
        <v>0</v>
      </c>
      <c r="AA3663" t="s">
        <v>78</v>
      </c>
      <c r="AB3663">
        <f>ROUND(Table4[[#This Row],[EXPTIME]],2)</f>
        <v>1610188162211</v>
      </c>
      <c r="AC3663" s="6">
        <f>TEXT(Table4[[#This Row],[TIME+]],"[m]:ss.00")*86400000</f>
        <v>3670.0000000000005</v>
      </c>
    </row>
    <row r="3664" spans="1:29" x14ac:dyDescent="0.2">
      <c r="A3664" t="s">
        <v>25</v>
      </c>
      <c r="B3664" s="1">
        <v>1610188162213</v>
      </c>
      <c r="C3664">
        <v>20086</v>
      </c>
      <c r="D3664">
        <v>20086</v>
      </c>
      <c r="E3664">
        <v>23142</v>
      </c>
      <c r="F3664">
        <v>20100</v>
      </c>
      <c r="G3664">
        <v>50</v>
      </c>
      <c r="H3664" t="s">
        <v>5</v>
      </c>
      <c r="I3664">
        <v>21</v>
      </c>
      <c r="J3664">
        <v>1</v>
      </c>
      <c r="K3664" s="4">
        <v>10</v>
      </c>
      <c r="L3664" s="7" t="s">
        <v>216</v>
      </c>
      <c r="M3664">
        <v>0</v>
      </c>
      <c r="N3664">
        <v>1</v>
      </c>
      <c r="O3664" s="4">
        <v>4</v>
      </c>
      <c r="P3664">
        <v>2935184</v>
      </c>
      <c r="Q3664" t="s">
        <v>812</v>
      </c>
      <c r="R3664">
        <v>43560</v>
      </c>
      <c r="S3664">
        <v>0</v>
      </c>
      <c r="T3664">
        <v>4</v>
      </c>
      <c r="U3664">
        <v>1515220</v>
      </c>
      <c r="V3664">
        <v>0</v>
      </c>
      <c r="W3664">
        <v>0</v>
      </c>
      <c r="X3664">
        <v>0</v>
      </c>
      <c r="Y3664">
        <v>67</v>
      </c>
      <c r="Z3664">
        <v>0</v>
      </c>
      <c r="AA3664" t="s">
        <v>347</v>
      </c>
      <c r="AB3664">
        <f>ROUND(Table4[[#This Row],[EXPTIME]],2)</f>
        <v>1610188162213</v>
      </c>
      <c r="AC3664" s="6">
        <f>TEXT(Table4[[#This Row],[TIME+]],"[m]:ss.00")*86400000</f>
        <v>70</v>
      </c>
    </row>
    <row r="3665" spans="1:29" x14ac:dyDescent="0.2">
      <c r="A3665" t="s">
        <v>25</v>
      </c>
      <c r="B3665" s="1">
        <v>1610188162215</v>
      </c>
      <c r="C3665">
        <v>20468</v>
      </c>
      <c r="D3665">
        <v>20468</v>
      </c>
      <c r="E3665">
        <v>20485</v>
      </c>
      <c r="F3665">
        <v>20476</v>
      </c>
      <c r="G3665">
        <v>50</v>
      </c>
      <c r="H3665" t="s">
        <v>5</v>
      </c>
      <c r="I3665">
        <v>21</v>
      </c>
      <c r="J3665">
        <v>1</v>
      </c>
      <c r="K3665" s="4">
        <v>10</v>
      </c>
      <c r="L3665" s="7" t="s">
        <v>574</v>
      </c>
      <c r="M3665">
        <v>0</v>
      </c>
      <c r="N3665">
        <v>4</v>
      </c>
      <c r="O3665" s="4">
        <v>4</v>
      </c>
      <c r="P3665">
        <v>2928904</v>
      </c>
      <c r="Q3665" t="s">
        <v>812</v>
      </c>
      <c r="R3665">
        <v>43564</v>
      </c>
      <c r="S3665">
        <v>0</v>
      </c>
      <c r="T3665">
        <v>4</v>
      </c>
      <c r="U3665">
        <v>1495044</v>
      </c>
      <c r="V3665">
        <v>0</v>
      </c>
      <c r="W3665">
        <v>8</v>
      </c>
      <c r="X3665">
        <v>0</v>
      </c>
      <c r="Y3665" t="s">
        <v>138</v>
      </c>
      <c r="Z3665">
        <v>0</v>
      </c>
      <c r="AA3665" t="s">
        <v>78</v>
      </c>
      <c r="AB3665">
        <f>ROUND(Table4[[#This Row],[EXPTIME]],2)</f>
        <v>1610188162215</v>
      </c>
      <c r="AC3665" s="6">
        <f>TEXT(Table4[[#This Row],[TIME+]],"[m]:ss.00")*86400000</f>
        <v>3700.0000000000005</v>
      </c>
    </row>
    <row r="3666" spans="1:29" x14ac:dyDescent="0.2">
      <c r="A3666" t="s">
        <v>25</v>
      </c>
      <c r="B3666" s="1">
        <v>1610188162216</v>
      </c>
      <c r="C3666">
        <v>20950</v>
      </c>
      <c r="D3666">
        <v>20950</v>
      </c>
      <c r="E3666">
        <v>20970</v>
      </c>
      <c r="F3666">
        <v>20961</v>
      </c>
      <c r="G3666">
        <v>50</v>
      </c>
      <c r="H3666" t="s">
        <v>5</v>
      </c>
      <c r="I3666">
        <v>21</v>
      </c>
      <c r="J3666">
        <v>1</v>
      </c>
      <c r="K3666" s="4">
        <v>10</v>
      </c>
      <c r="L3666" s="7" t="s">
        <v>472</v>
      </c>
      <c r="M3666">
        <v>0</v>
      </c>
      <c r="N3666">
        <v>6</v>
      </c>
      <c r="O3666" s="4">
        <v>3.9</v>
      </c>
      <c r="P3666">
        <v>2936172</v>
      </c>
      <c r="Q3666" t="s">
        <v>407</v>
      </c>
      <c r="R3666">
        <v>43508</v>
      </c>
      <c r="S3666">
        <v>0</v>
      </c>
      <c r="T3666">
        <v>4</v>
      </c>
      <c r="U3666">
        <v>1464240</v>
      </c>
      <c r="V3666">
        <v>0</v>
      </c>
      <c r="W3666">
        <v>8</v>
      </c>
      <c r="X3666">
        <v>0</v>
      </c>
      <c r="Y3666" t="s">
        <v>138</v>
      </c>
      <c r="Z3666">
        <v>0</v>
      </c>
      <c r="AA3666" t="s">
        <v>78</v>
      </c>
      <c r="AB3666">
        <f>ROUND(Table4[[#This Row],[EXPTIME]],2)</f>
        <v>1610188162216</v>
      </c>
      <c r="AC3666" s="6">
        <f>TEXT(Table4[[#This Row],[TIME+]],"[m]:ss.00")*86400000</f>
        <v>3619.9999999999995</v>
      </c>
    </row>
    <row r="3667" spans="1:29" x14ac:dyDescent="0.2">
      <c r="A3667" t="s">
        <v>25</v>
      </c>
      <c r="B3667" s="1">
        <v>1610188162218</v>
      </c>
      <c r="C3667">
        <v>21309</v>
      </c>
      <c r="D3667">
        <v>21309</v>
      </c>
      <c r="E3667">
        <v>21343</v>
      </c>
      <c r="F3667">
        <v>21332</v>
      </c>
      <c r="G3667">
        <v>50</v>
      </c>
      <c r="H3667" t="s">
        <v>5</v>
      </c>
      <c r="I3667">
        <v>21</v>
      </c>
      <c r="J3667">
        <v>1</v>
      </c>
      <c r="K3667" s="4">
        <v>10</v>
      </c>
      <c r="L3667" s="7" t="s">
        <v>555</v>
      </c>
      <c r="M3667">
        <v>0</v>
      </c>
      <c r="N3667">
        <v>6</v>
      </c>
      <c r="O3667" s="4">
        <v>3.9</v>
      </c>
      <c r="P3667">
        <v>2929868</v>
      </c>
      <c r="Q3667" t="s">
        <v>407</v>
      </c>
      <c r="R3667">
        <v>43696</v>
      </c>
      <c r="S3667">
        <v>0</v>
      </c>
      <c r="T3667">
        <v>4</v>
      </c>
      <c r="U3667">
        <v>1497824</v>
      </c>
      <c r="V3667">
        <v>0</v>
      </c>
      <c r="W3667">
        <v>8</v>
      </c>
      <c r="X3667">
        <v>0</v>
      </c>
      <c r="Y3667" t="s">
        <v>297</v>
      </c>
      <c r="Z3667">
        <v>0</v>
      </c>
      <c r="AA3667" t="s">
        <v>78</v>
      </c>
      <c r="AB3667">
        <f>ROUND(Table4[[#This Row],[EXPTIME]],2)</f>
        <v>1610188162218</v>
      </c>
      <c r="AC3667" s="6">
        <f>TEXT(Table4[[#This Row],[TIME+]],"[m]:ss.00")*86400000</f>
        <v>3649.9999999999995</v>
      </c>
    </row>
    <row r="3668" spans="1:29" x14ac:dyDescent="0.2">
      <c r="A3668" t="s">
        <v>25</v>
      </c>
      <c r="B3668" s="1">
        <v>1610188162220</v>
      </c>
      <c r="C3668">
        <v>21309</v>
      </c>
      <c r="D3668">
        <v>21309</v>
      </c>
      <c r="E3668">
        <v>21489</v>
      </c>
      <c r="F3668">
        <v>21332</v>
      </c>
      <c r="G3668">
        <v>50</v>
      </c>
      <c r="H3668" t="s">
        <v>59</v>
      </c>
      <c r="I3668">
        <v>21</v>
      </c>
      <c r="J3668">
        <v>1</v>
      </c>
      <c r="K3668" s="4">
        <v>10</v>
      </c>
      <c r="L3668" s="7" t="s">
        <v>829</v>
      </c>
      <c r="M3668">
        <v>0</v>
      </c>
      <c r="N3668">
        <v>4</v>
      </c>
      <c r="O3668" s="4">
        <v>3.9</v>
      </c>
      <c r="P3668">
        <v>2929868</v>
      </c>
      <c r="Q3668" t="s">
        <v>407</v>
      </c>
      <c r="R3668">
        <v>43696</v>
      </c>
      <c r="S3668">
        <v>0</v>
      </c>
      <c r="T3668">
        <v>4</v>
      </c>
      <c r="U3668">
        <v>1497824</v>
      </c>
      <c r="V3668">
        <v>0</v>
      </c>
      <c r="W3668">
        <v>0</v>
      </c>
      <c r="X3668">
        <v>0</v>
      </c>
      <c r="Y3668">
        <v>7327</v>
      </c>
      <c r="Z3668">
        <v>0</v>
      </c>
      <c r="AA3668" t="s">
        <v>46</v>
      </c>
      <c r="AB3668">
        <f>ROUND(Table4[[#This Row],[EXPTIME]],2)</f>
        <v>1610188162220</v>
      </c>
      <c r="AC3668" s="6">
        <f>TEXT(Table4[[#This Row],[TIME+]],"[m]:ss.00")*86400000</f>
        <v>3639.9999999999995</v>
      </c>
    </row>
    <row r="3669" spans="1:29" x14ac:dyDescent="0.2">
      <c r="A3669" t="s">
        <v>25</v>
      </c>
      <c r="B3669" s="1">
        <v>1610188162222</v>
      </c>
      <c r="C3669">
        <v>20003</v>
      </c>
      <c r="D3669">
        <v>20003</v>
      </c>
      <c r="E3669">
        <v>21270</v>
      </c>
      <c r="F3669">
        <v>20007</v>
      </c>
      <c r="G3669">
        <v>46</v>
      </c>
      <c r="H3669" t="s">
        <v>5</v>
      </c>
      <c r="I3669">
        <v>21</v>
      </c>
      <c r="J3669">
        <v>1</v>
      </c>
      <c r="K3669" s="4">
        <v>5</v>
      </c>
      <c r="L3669" s="7" t="s">
        <v>251</v>
      </c>
      <c r="M3669">
        <v>0</v>
      </c>
      <c r="N3669">
        <v>6</v>
      </c>
      <c r="O3669" s="4">
        <v>1.6</v>
      </c>
      <c r="P3669">
        <v>2900204</v>
      </c>
      <c r="Q3669">
        <v>496528</v>
      </c>
      <c r="R3669">
        <v>43360</v>
      </c>
      <c r="S3669">
        <v>0</v>
      </c>
      <c r="T3669">
        <v>4</v>
      </c>
      <c r="U3669">
        <v>1446140</v>
      </c>
      <c r="V3669">
        <v>0</v>
      </c>
      <c r="W3669">
        <v>1</v>
      </c>
      <c r="X3669">
        <v>0</v>
      </c>
      <c r="Y3669">
        <v>1031</v>
      </c>
      <c r="Z3669">
        <v>0</v>
      </c>
      <c r="AA3669" t="s">
        <v>263</v>
      </c>
      <c r="AB3669">
        <f>ROUND(Table4[[#This Row],[EXPTIME]],2)</f>
        <v>1610188162222</v>
      </c>
      <c r="AC3669" s="6">
        <f>TEXT(Table4[[#This Row],[TIME+]],"[m]:ss.00")*86400000</f>
        <v>770</v>
      </c>
    </row>
    <row r="3670" spans="1:29" x14ac:dyDescent="0.2">
      <c r="A3670" t="s">
        <v>25</v>
      </c>
      <c r="B3670" s="1">
        <v>1610188162223</v>
      </c>
      <c r="C3670">
        <v>20468</v>
      </c>
      <c r="D3670">
        <v>20468</v>
      </c>
      <c r="E3670">
        <v>23189</v>
      </c>
      <c r="F3670">
        <v>20476</v>
      </c>
      <c r="G3670">
        <v>50</v>
      </c>
      <c r="H3670" t="s">
        <v>5</v>
      </c>
      <c r="I3670">
        <v>21</v>
      </c>
      <c r="J3670">
        <v>1</v>
      </c>
      <c r="K3670" s="4">
        <v>5</v>
      </c>
      <c r="L3670" s="7" t="s">
        <v>88</v>
      </c>
      <c r="M3670">
        <v>0</v>
      </c>
      <c r="N3670">
        <v>2</v>
      </c>
      <c r="O3670" s="4">
        <v>4</v>
      </c>
      <c r="P3670">
        <v>2928904</v>
      </c>
      <c r="Q3670" t="s">
        <v>812</v>
      </c>
      <c r="R3670">
        <v>43564</v>
      </c>
      <c r="S3670">
        <v>0</v>
      </c>
      <c r="T3670">
        <v>4</v>
      </c>
      <c r="U3670">
        <v>1495044</v>
      </c>
      <c r="V3670">
        <v>0</v>
      </c>
      <c r="W3670">
        <v>0</v>
      </c>
      <c r="X3670">
        <v>0</v>
      </c>
      <c r="Y3670">
        <v>24</v>
      </c>
      <c r="Z3670">
        <v>0</v>
      </c>
      <c r="AA3670" t="s">
        <v>363</v>
      </c>
      <c r="AB3670">
        <f>ROUND(Table4[[#This Row],[EXPTIME]],2)</f>
        <v>1610188162223</v>
      </c>
      <c r="AC3670" s="6">
        <f>TEXT(Table4[[#This Row],[TIME+]],"[m]:ss.00")*86400000</f>
        <v>19.999999999999996</v>
      </c>
    </row>
    <row r="3671" spans="1:29" x14ac:dyDescent="0.2">
      <c r="A3671" t="s">
        <v>25</v>
      </c>
      <c r="B3671" s="1">
        <v>1610188162224</v>
      </c>
      <c r="C3671">
        <v>20950</v>
      </c>
      <c r="D3671">
        <v>20950</v>
      </c>
      <c r="E3671">
        <v>21128</v>
      </c>
      <c r="F3671">
        <v>20961</v>
      </c>
      <c r="G3671">
        <v>50</v>
      </c>
      <c r="H3671" t="s">
        <v>5</v>
      </c>
      <c r="I3671">
        <v>21</v>
      </c>
      <c r="J3671">
        <v>1</v>
      </c>
      <c r="K3671" s="4">
        <v>5</v>
      </c>
      <c r="L3671" s="7" t="s">
        <v>532</v>
      </c>
      <c r="M3671">
        <v>0</v>
      </c>
      <c r="N3671">
        <v>2</v>
      </c>
      <c r="O3671" s="4">
        <v>3.9</v>
      </c>
      <c r="P3671">
        <v>2936172</v>
      </c>
      <c r="Q3671" t="s">
        <v>407</v>
      </c>
      <c r="R3671">
        <v>43508</v>
      </c>
      <c r="S3671">
        <v>0</v>
      </c>
      <c r="T3671">
        <v>4</v>
      </c>
      <c r="U3671">
        <v>1464240</v>
      </c>
      <c r="V3671">
        <v>0</v>
      </c>
      <c r="W3671">
        <v>1</v>
      </c>
      <c r="X3671">
        <v>0</v>
      </c>
      <c r="Y3671">
        <v>5206</v>
      </c>
      <c r="Z3671">
        <v>0</v>
      </c>
      <c r="AA3671" t="s">
        <v>46</v>
      </c>
      <c r="AB3671">
        <f>ROUND(Table4[[#This Row],[EXPTIME]],2)</f>
        <v>1610188162224</v>
      </c>
      <c r="AC3671" s="6">
        <f>TEXT(Table4[[#This Row],[TIME+]],"[m]:ss.00")*86400000</f>
        <v>3850</v>
      </c>
    </row>
    <row r="3672" spans="1:29" x14ac:dyDescent="0.2">
      <c r="A3672" t="s">
        <v>25</v>
      </c>
      <c r="B3672" s="1">
        <v>1610188162226</v>
      </c>
      <c r="C3672">
        <v>20950</v>
      </c>
      <c r="D3672">
        <v>20950</v>
      </c>
      <c r="E3672">
        <v>21132</v>
      </c>
      <c r="F3672">
        <v>20961</v>
      </c>
      <c r="G3672">
        <v>50</v>
      </c>
      <c r="H3672" t="s">
        <v>5</v>
      </c>
      <c r="I3672">
        <v>21</v>
      </c>
      <c r="J3672">
        <v>1</v>
      </c>
      <c r="K3672" s="4">
        <v>5</v>
      </c>
      <c r="L3672" s="7" t="s">
        <v>540</v>
      </c>
      <c r="M3672">
        <v>0</v>
      </c>
      <c r="N3672">
        <v>2</v>
      </c>
      <c r="O3672" s="4">
        <v>3.9</v>
      </c>
      <c r="P3672">
        <v>2936172</v>
      </c>
      <c r="Q3672" t="s">
        <v>407</v>
      </c>
      <c r="R3672">
        <v>43508</v>
      </c>
      <c r="S3672">
        <v>0</v>
      </c>
      <c r="T3672">
        <v>4</v>
      </c>
      <c r="U3672">
        <v>1464240</v>
      </c>
      <c r="V3672">
        <v>0</v>
      </c>
      <c r="W3672">
        <v>0</v>
      </c>
      <c r="X3672">
        <v>0</v>
      </c>
      <c r="Y3672">
        <v>6973</v>
      </c>
      <c r="Z3672">
        <v>0</v>
      </c>
      <c r="AA3672" t="s">
        <v>46</v>
      </c>
      <c r="AB3672">
        <f>ROUND(Table4[[#This Row],[EXPTIME]],2)</f>
        <v>1610188162226</v>
      </c>
      <c r="AC3672" s="6">
        <f>TEXT(Table4[[#This Row],[TIME+]],"[m]:ss.00")*86400000</f>
        <v>4420.0000000000009</v>
      </c>
    </row>
    <row r="3673" spans="1:29" x14ac:dyDescent="0.2">
      <c r="A3673" t="s">
        <v>25</v>
      </c>
      <c r="B3673" s="1">
        <v>1610188162384</v>
      </c>
      <c r="C3673">
        <v>20950</v>
      </c>
      <c r="D3673">
        <v>20950</v>
      </c>
      <c r="E3673">
        <v>21134</v>
      </c>
      <c r="F3673">
        <v>20961</v>
      </c>
      <c r="G3673">
        <v>50</v>
      </c>
      <c r="H3673" t="s">
        <v>5</v>
      </c>
      <c r="I3673">
        <v>21</v>
      </c>
      <c r="J3673">
        <v>1</v>
      </c>
      <c r="K3673" s="4">
        <v>5</v>
      </c>
      <c r="L3673" s="7" t="s">
        <v>295</v>
      </c>
      <c r="M3673">
        <v>0</v>
      </c>
      <c r="N3673">
        <v>2</v>
      </c>
      <c r="O3673" s="4">
        <v>3.9</v>
      </c>
      <c r="P3673">
        <v>2936172</v>
      </c>
      <c r="Q3673" t="s">
        <v>407</v>
      </c>
      <c r="R3673">
        <v>43508</v>
      </c>
      <c r="S3673">
        <v>0</v>
      </c>
      <c r="T3673">
        <v>4</v>
      </c>
      <c r="U3673">
        <v>1464240</v>
      </c>
      <c r="V3673">
        <v>0</v>
      </c>
      <c r="W3673">
        <v>1</v>
      </c>
      <c r="X3673">
        <v>0</v>
      </c>
      <c r="Y3673">
        <v>3978</v>
      </c>
      <c r="Z3673">
        <v>1</v>
      </c>
      <c r="AA3673" t="s">
        <v>44</v>
      </c>
      <c r="AB3673">
        <f>ROUND(Table4[[#This Row],[EXPTIME]],2)</f>
        <v>1610188162384</v>
      </c>
      <c r="AC3673" s="6">
        <f>TEXT(Table4[[#This Row],[TIME+]],"[m]:ss.00")*86400000</f>
        <v>1800</v>
      </c>
    </row>
    <row r="3674" spans="1:29" x14ac:dyDescent="0.2">
      <c r="A3674" t="s">
        <v>25</v>
      </c>
      <c r="B3674" s="1">
        <v>1610188162399</v>
      </c>
      <c r="C3674">
        <v>20950</v>
      </c>
      <c r="D3674">
        <v>20950</v>
      </c>
      <c r="E3674">
        <v>22644</v>
      </c>
      <c r="F3674">
        <v>20961</v>
      </c>
      <c r="G3674">
        <v>50</v>
      </c>
      <c r="H3674" t="s">
        <v>5</v>
      </c>
      <c r="I3674">
        <v>21</v>
      </c>
      <c r="J3674">
        <v>1</v>
      </c>
      <c r="K3674" s="4">
        <v>5</v>
      </c>
      <c r="L3674" s="7" t="s">
        <v>109</v>
      </c>
      <c r="M3674">
        <v>0</v>
      </c>
      <c r="N3674">
        <v>7</v>
      </c>
      <c r="O3674" s="4">
        <v>3.9</v>
      </c>
      <c r="P3674">
        <v>2936172</v>
      </c>
      <c r="Q3674" t="s">
        <v>407</v>
      </c>
      <c r="R3674">
        <v>43508</v>
      </c>
      <c r="S3674">
        <v>0</v>
      </c>
      <c r="T3674">
        <v>4</v>
      </c>
      <c r="U3674">
        <v>1464240</v>
      </c>
      <c r="V3674">
        <v>0</v>
      </c>
      <c r="W3674">
        <v>0</v>
      </c>
      <c r="X3674">
        <v>0</v>
      </c>
      <c r="Y3674">
        <v>537</v>
      </c>
      <c r="Z3674">
        <v>0</v>
      </c>
      <c r="AA3674" t="s">
        <v>264</v>
      </c>
      <c r="AB3674">
        <f>ROUND(Table4[[#This Row],[EXPTIME]],2)</f>
        <v>1610188162399</v>
      </c>
      <c r="AC3674" s="6">
        <f>TEXT(Table4[[#This Row],[TIME+]],"[m]:ss.00")*86400000</f>
        <v>330.00000000000006</v>
      </c>
    </row>
    <row r="3675" spans="1:29" x14ac:dyDescent="0.2">
      <c r="A3675" t="s">
        <v>25</v>
      </c>
      <c r="B3675" s="1">
        <v>1610188162411</v>
      </c>
      <c r="C3675">
        <v>20950</v>
      </c>
      <c r="D3675">
        <v>20950</v>
      </c>
      <c r="E3675">
        <v>23228</v>
      </c>
      <c r="F3675">
        <v>20961</v>
      </c>
      <c r="G3675">
        <v>50</v>
      </c>
      <c r="H3675" t="s">
        <v>5</v>
      </c>
      <c r="I3675">
        <v>21</v>
      </c>
      <c r="J3675">
        <v>1</v>
      </c>
      <c r="K3675" s="4">
        <v>5</v>
      </c>
      <c r="L3675" s="7" t="s">
        <v>186</v>
      </c>
      <c r="M3675">
        <v>0</v>
      </c>
      <c r="N3675">
        <v>4</v>
      </c>
      <c r="O3675" s="4">
        <v>3.9</v>
      </c>
      <c r="P3675">
        <v>2936172</v>
      </c>
      <c r="Q3675" t="s">
        <v>407</v>
      </c>
      <c r="R3675">
        <v>43508</v>
      </c>
      <c r="S3675">
        <v>0</v>
      </c>
      <c r="T3675">
        <v>4</v>
      </c>
      <c r="U3675">
        <v>1464240</v>
      </c>
      <c r="V3675">
        <v>0</v>
      </c>
      <c r="W3675">
        <v>0</v>
      </c>
      <c r="X3675">
        <v>0</v>
      </c>
      <c r="Y3675">
        <v>119</v>
      </c>
      <c r="Z3675">
        <v>0</v>
      </c>
      <c r="AA3675" t="s">
        <v>343</v>
      </c>
      <c r="AB3675">
        <f>ROUND(Table4[[#This Row],[EXPTIME]],2)</f>
        <v>1610188162411</v>
      </c>
      <c r="AC3675" s="6">
        <f>TEXT(Table4[[#This Row],[TIME+]],"[m]:ss.00")*86400000</f>
        <v>260</v>
      </c>
    </row>
    <row r="3676" spans="1:29" x14ac:dyDescent="0.2">
      <c r="A3676" t="s">
        <v>25</v>
      </c>
      <c r="B3676" s="1">
        <v>1610188162418</v>
      </c>
      <c r="C3676">
        <v>21309</v>
      </c>
      <c r="D3676">
        <v>21309</v>
      </c>
      <c r="E3676">
        <v>22931</v>
      </c>
      <c r="F3676">
        <v>21332</v>
      </c>
      <c r="G3676">
        <v>50</v>
      </c>
      <c r="H3676" t="s">
        <v>5</v>
      </c>
      <c r="I3676">
        <v>21</v>
      </c>
      <c r="J3676">
        <v>1</v>
      </c>
      <c r="K3676" s="4">
        <v>5</v>
      </c>
      <c r="L3676" s="7" t="s">
        <v>109</v>
      </c>
      <c r="M3676">
        <v>0</v>
      </c>
      <c r="N3676">
        <v>6</v>
      </c>
      <c r="O3676" s="4">
        <v>3.9</v>
      </c>
      <c r="P3676">
        <v>2929868</v>
      </c>
      <c r="Q3676" t="s">
        <v>407</v>
      </c>
      <c r="R3676">
        <v>43696</v>
      </c>
      <c r="S3676">
        <v>0</v>
      </c>
      <c r="T3676">
        <v>4</v>
      </c>
      <c r="U3676">
        <v>1497824</v>
      </c>
      <c r="V3676">
        <v>0</v>
      </c>
      <c r="W3676">
        <v>1</v>
      </c>
      <c r="X3676">
        <v>0</v>
      </c>
      <c r="Y3676">
        <v>103</v>
      </c>
      <c r="Z3676">
        <v>0</v>
      </c>
      <c r="AA3676" t="s">
        <v>264</v>
      </c>
      <c r="AB3676">
        <f>ROUND(Table4[[#This Row],[EXPTIME]],2)</f>
        <v>1610188162418</v>
      </c>
      <c r="AC3676" s="6">
        <f>TEXT(Table4[[#This Row],[TIME+]],"[m]:ss.00")*86400000</f>
        <v>330.00000000000006</v>
      </c>
    </row>
    <row r="3677" spans="1:29" x14ac:dyDescent="0.2">
      <c r="A3677" t="s">
        <v>25</v>
      </c>
      <c r="B3677" s="1">
        <v>1610188162420</v>
      </c>
      <c r="C3677">
        <v>21309</v>
      </c>
      <c r="D3677">
        <v>21309</v>
      </c>
      <c r="E3677">
        <v>21489</v>
      </c>
      <c r="F3677">
        <v>21332</v>
      </c>
      <c r="G3677">
        <v>50</v>
      </c>
      <c r="H3677" t="s">
        <v>5</v>
      </c>
      <c r="I3677">
        <v>21</v>
      </c>
      <c r="J3677">
        <v>1</v>
      </c>
      <c r="K3677" s="4">
        <v>66.7</v>
      </c>
      <c r="L3677" s="7" t="s">
        <v>480</v>
      </c>
      <c r="M3677">
        <v>0</v>
      </c>
      <c r="N3677">
        <v>4</v>
      </c>
      <c r="O3677" s="4">
        <v>3.9</v>
      </c>
      <c r="P3677">
        <v>2929868</v>
      </c>
      <c r="Q3677" t="s">
        <v>407</v>
      </c>
      <c r="R3677">
        <v>43696</v>
      </c>
      <c r="S3677">
        <v>0</v>
      </c>
      <c r="T3677">
        <v>4</v>
      </c>
      <c r="U3677">
        <v>1497888</v>
      </c>
      <c r="V3677">
        <v>0</v>
      </c>
      <c r="W3677">
        <v>0</v>
      </c>
      <c r="X3677">
        <v>0</v>
      </c>
      <c r="Y3677">
        <v>7341</v>
      </c>
      <c r="Z3677">
        <v>14</v>
      </c>
      <c r="AA3677" t="s">
        <v>46</v>
      </c>
      <c r="AB3677">
        <f>ROUND(Table4[[#This Row],[EXPTIME]],2)</f>
        <v>1610188162420</v>
      </c>
      <c r="AC3677" s="6">
        <f>TEXT(Table4[[#This Row],[TIME+]],"[m]:ss.00")*86400000</f>
        <v>3760</v>
      </c>
    </row>
    <row r="3678" spans="1:29" x14ac:dyDescent="0.2">
      <c r="A3678" t="s">
        <v>25</v>
      </c>
      <c r="B3678" s="1">
        <v>1610188162422</v>
      </c>
      <c r="C3678">
        <v>20468</v>
      </c>
      <c r="D3678">
        <v>20468</v>
      </c>
      <c r="E3678">
        <v>20610</v>
      </c>
      <c r="F3678">
        <v>20476</v>
      </c>
      <c r="G3678">
        <v>50</v>
      </c>
      <c r="H3678" t="s">
        <v>5</v>
      </c>
      <c r="I3678">
        <v>21</v>
      </c>
      <c r="J3678">
        <v>1</v>
      </c>
      <c r="K3678" s="4">
        <v>61.1</v>
      </c>
      <c r="L3678" s="7" t="s">
        <v>827</v>
      </c>
      <c r="M3678">
        <v>0</v>
      </c>
      <c r="N3678">
        <v>3</v>
      </c>
      <c r="O3678" s="4">
        <v>4</v>
      </c>
      <c r="P3678">
        <v>2928904</v>
      </c>
      <c r="Q3678" t="s">
        <v>812</v>
      </c>
      <c r="R3678">
        <v>43564</v>
      </c>
      <c r="S3678">
        <v>0</v>
      </c>
      <c r="T3678">
        <v>4</v>
      </c>
      <c r="U3678">
        <v>1495112</v>
      </c>
      <c r="V3678">
        <v>0</v>
      </c>
      <c r="W3678">
        <v>0</v>
      </c>
      <c r="X3678">
        <v>0</v>
      </c>
      <c r="Y3678">
        <v>6581</v>
      </c>
      <c r="Z3678">
        <v>14</v>
      </c>
      <c r="AA3678" t="s">
        <v>46</v>
      </c>
      <c r="AB3678">
        <f>ROUND(Table4[[#This Row],[EXPTIME]],2)</f>
        <v>1610188162422</v>
      </c>
      <c r="AC3678" s="6">
        <f>TEXT(Table4[[#This Row],[TIME+]],"[m]:ss.00")*86400000</f>
        <v>3629.9999999999995</v>
      </c>
    </row>
    <row r="3679" spans="1:29" x14ac:dyDescent="0.2">
      <c r="A3679" t="s">
        <v>25</v>
      </c>
      <c r="B3679" s="1">
        <v>1610188162424</v>
      </c>
      <c r="C3679">
        <v>20468</v>
      </c>
      <c r="D3679">
        <v>20468</v>
      </c>
      <c r="E3679">
        <v>20611</v>
      </c>
      <c r="F3679">
        <v>20476</v>
      </c>
      <c r="G3679">
        <v>50</v>
      </c>
      <c r="H3679" t="s">
        <v>5</v>
      </c>
      <c r="I3679">
        <v>21</v>
      </c>
      <c r="J3679">
        <v>1</v>
      </c>
      <c r="K3679" s="4">
        <v>61.1</v>
      </c>
      <c r="L3679" s="7" t="s">
        <v>228</v>
      </c>
      <c r="M3679">
        <v>0</v>
      </c>
      <c r="N3679">
        <v>5</v>
      </c>
      <c r="O3679" s="4">
        <v>4</v>
      </c>
      <c r="P3679">
        <v>2928904</v>
      </c>
      <c r="Q3679" t="s">
        <v>812</v>
      </c>
      <c r="R3679">
        <v>43564</v>
      </c>
      <c r="S3679">
        <v>0</v>
      </c>
      <c r="T3679">
        <v>4</v>
      </c>
      <c r="U3679">
        <v>1495112</v>
      </c>
      <c r="V3679">
        <v>0</v>
      </c>
      <c r="W3679">
        <v>1</v>
      </c>
      <c r="X3679">
        <v>0</v>
      </c>
      <c r="Y3679">
        <v>3463</v>
      </c>
      <c r="Z3679">
        <v>0</v>
      </c>
      <c r="AA3679" t="s">
        <v>46</v>
      </c>
      <c r="AB3679">
        <f>ROUND(Table4[[#This Row],[EXPTIME]],2)</f>
        <v>1610188162424</v>
      </c>
      <c r="AC3679" s="6">
        <f>TEXT(Table4[[#This Row],[TIME+]],"[m]:ss.00")*86400000</f>
        <v>4039.9999999999995</v>
      </c>
    </row>
    <row r="3680" spans="1:29" x14ac:dyDescent="0.2">
      <c r="A3680" t="s">
        <v>25</v>
      </c>
      <c r="B3680" s="1">
        <v>1610188162425</v>
      </c>
      <c r="C3680">
        <v>20950</v>
      </c>
      <c r="D3680">
        <v>20950</v>
      </c>
      <c r="E3680">
        <v>21133</v>
      </c>
      <c r="F3680">
        <v>20961</v>
      </c>
      <c r="G3680">
        <v>50</v>
      </c>
      <c r="H3680" t="s">
        <v>5</v>
      </c>
      <c r="I3680">
        <v>21</v>
      </c>
      <c r="J3680">
        <v>1</v>
      </c>
      <c r="K3680" s="4">
        <v>61.1</v>
      </c>
      <c r="L3680" s="7" t="s">
        <v>478</v>
      </c>
      <c r="M3680">
        <v>0</v>
      </c>
      <c r="N3680">
        <v>2</v>
      </c>
      <c r="O3680" s="4">
        <v>3.9</v>
      </c>
      <c r="P3680">
        <v>2936172</v>
      </c>
      <c r="Q3680" t="s">
        <v>407</v>
      </c>
      <c r="R3680">
        <v>43508</v>
      </c>
      <c r="S3680">
        <v>0</v>
      </c>
      <c r="T3680">
        <v>4</v>
      </c>
      <c r="U3680">
        <v>1464240</v>
      </c>
      <c r="V3680">
        <v>0</v>
      </c>
      <c r="W3680">
        <v>0</v>
      </c>
      <c r="X3680">
        <v>0</v>
      </c>
      <c r="Y3680" t="s">
        <v>120</v>
      </c>
      <c r="Z3680">
        <v>9</v>
      </c>
      <c r="AA3680" t="s">
        <v>46</v>
      </c>
      <c r="AB3680">
        <f>ROUND(Table4[[#This Row],[EXPTIME]],2)</f>
        <v>1610188162425</v>
      </c>
      <c r="AC3680" s="6">
        <f>TEXT(Table4[[#This Row],[TIME+]],"[m]:ss.00")*86400000</f>
        <v>3719.9999999999991</v>
      </c>
    </row>
    <row r="3681" spans="1:29" x14ac:dyDescent="0.2">
      <c r="A3681" t="s">
        <v>25</v>
      </c>
      <c r="B3681" s="1">
        <v>1610188162427</v>
      </c>
      <c r="C3681">
        <v>20086</v>
      </c>
      <c r="D3681">
        <v>20086</v>
      </c>
      <c r="E3681">
        <v>20202</v>
      </c>
      <c r="F3681">
        <v>20100</v>
      </c>
      <c r="G3681">
        <v>50</v>
      </c>
      <c r="H3681" t="s">
        <v>59</v>
      </c>
      <c r="I3681">
        <v>21</v>
      </c>
      <c r="J3681">
        <v>1</v>
      </c>
      <c r="K3681" s="4">
        <v>44.4</v>
      </c>
      <c r="L3681" s="7" t="s">
        <v>851</v>
      </c>
      <c r="M3681">
        <v>0</v>
      </c>
      <c r="N3681">
        <v>0</v>
      </c>
      <c r="O3681" s="4">
        <v>4</v>
      </c>
      <c r="P3681">
        <v>2935184</v>
      </c>
      <c r="Q3681" t="s">
        <v>812</v>
      </c>
      <c r="R3681">
        <v>43560</v>
      </c>
      <c r="S3681">
        <v>0</v>
      </c>
      <c r="T3681">
        <v>4</v>
      </c>
      <c r="U3681">
        <v>1515220</v>
      </c>
      <c r="V3681">
        <v>0</v>
      </c>
      <c r="W3681">
        <v>1</v>
      </c>
      <c r="X3681">
        <v>0</v>
      </c>
      <c r="Y3681">
        <v>9879</v>
      </c>
      <c r="Z3681">
        <v>0</v>
      </c>
      <c r="AA3681" t="s">
        <v>46</v>
      </c>
      <c r="AB3681">
        <f>ROUND(Table4[[#This Row],[EXPTIME]],2)</f>
        <v>1610188162427</v>
      </c>
      <c r="AC3681" s="6">
        <f>TEXT(Table4[[#This Row],[TIME+]],"[m]:ss.00")*86400000</f>
        <v>5090</v>
      </c>
    </row>
    <row r="3682" spans="1:29" x14ac:dyDescent="0.2">
      <c r="A3682" t="s">
        <v>25</v>
      </c>
      <c r="B3682" s="1">
        <v>1610188162429</v>
      </c>
      <c r="C3682">
        <v>1</v>
      </c>
      <c r="D3682">
        <v>3587</v>
      </c>
      <c r="E3682">
        <v>3795</v>
      </c>
      <c r="F3682">
        <v>3659</v>
      </c>
      <c r="G3682">
        <v>124</v>
      </c>
      <c r="H3682" t="s">
        <v>5</v>
      </c>
      <c r="I3682">
        <v>20</v>
      </c>
      <c r="J3682">
        <v>0</v>
      </c>
      <c r="K3682" s="4">
        <v>33.299999999999997</v>
      </c>
      <c r="L3682" s="7" t="s">
        <v>546</v>
      </c>
      <c r="M3682">
        <v>0</v>
      </c>
      <c r="N3682">
        <v>0</v>
      </c>
      <c r="O3682" s="4">
        <v>3.7</v>
      </c>
      <c r="P3682">
        <v>6037684</v>
      </c>
      <c r="Q3682" t="s">
        <v>407</v>
      </c>
      <c r="R3682">
        <v>40844</v>
      </c>
      <c r="S3682">
        <v>0</v>
      </c>
      <c r="T3682">
        <v>4</v>
      </c>
      <c r="U3682">
        <v>1797772</v>
      </c>
      <c r="V3682">
        <v>0</v>
      </c>
      <c r="W3682">
        <v>16</v>
      </c>
      <c r="X3682">
        <v>0</v>
      </c>
      <c r="Y3682" t="s">
        <v>64</v>
      </c>
      <c r="Z3682">
        <v>17</v>
      </c>
      <c r="AA3682" t="s">
        <v>46</v>
      </c>
      <c r="AB3682">
        <f>ROUND(Table4[[#This Row],[EXPTIME]],2)</f>
        <v>1610188162429</v>
      </c>
      <c r="AC3682" s="6">
        <f>TEXT(Table4[[#This Row],[TIME+]],"[m]:ss.00")*86400000</f>
        <v>843910</v>
      </c>
    </row>
    <row r="3683" spans="1:29" x14ac:dyDescent="0.2">
      <c r="A3683" t="s">
        <v>25</v>
      </c>
      <c r="B3683" s="1">
        <v>1610188162431</v>
      </c>
      <c r="C3683">
        <v>20468</v>
      </c>
      <c r="D3683">
        <v>20468</v>
      </c>
      <c r="E3683">
        <v>20609</v>
      </c>
      <c r="F3683">
        <v>20476</v>
      </c>
      <c r="G3683">
        <v>50</v>
      </c>
      <c r="H3683" t="s">
        <v>5</v>
      </c>
      <c r="I3683">
        <v>21</v>
      </c>
      <c r="J3683">
        <v>1</v>
      </c>
      <c r="K3683" s="4">
        <v>27.8</v>
      </c>
      <c r="L3683" s="7" t="s">
        <v>852</v>
      </c>
      <c r="M3683">
        <v>0</v>
      </c>
      <c r="N3683">
        <v>2</v>
      </c>
      <c r="O3683" s="4">
        <v>4</v>
      </c>
      <c r="P3683">
        <v>2928904</v>
      </c>
      <c r="Q3683" t="s">
        <v>812</v>
      </c>
      <c r="R3683">
        <v>43564</v>
      </c>
      <c r="S3683">
        <v>0</v>
      </c>
      <c r="T3683">
        <v>4</v>
      </c>
      <c r="U3683">
        <v>1495112</v>
      </c>
      <c r="V3683">
        <v>0</v>
      </c>
      <c r="W3683">
        <v>1</v>
      </c>
      <c r="X3683">
        <v>0</v>
      </c>
      <c r="Y3683">
        <v>9671</v>
      </c>
      <c r="Z3683">
        <v>0</v>
      </c>
      <c r="AA3683" t="s">
        <v>46</v>
      </c>
      <c r="AB3683">
        <f>ROUND(Table4[[#This Row],[EXPTIME]],2)</f>
        <v>1610188162431</v>
      </c>
      <c r="AC3683" s="6">
        <f>TEXT(Table4[[#This Row],[TIME+]],"[m]:ss.00")*86400000</f>
        <v>4440.0000000000009</v>
      </c>
    </row>
    <row r="3684" spans="1:29" x14ac:dyDescent="0.2">
      <c r="A3684" t="s">
        <v>25</v>
      </c>
      <c r="B3684" s="1">
        <v>1610188162432</v>
      </c>
      <c r="C3684">
        <v>21309</v>
      </c>
      <c r="D3684">
        <v>21309</v>
      </c>
      <c r="E3684">
        <v>21493</v>
      </c>
      <c r="F3684">
        <v>21332</v>
      </c>
      <c r="G3684">
        <v>50</v>
      </c>
      <c r="H3684" t="s">
        <v>5</v>
      </c>
      <c r="I3684">
        <v>21</v>
      </c>
      <c r="J3684">
        <v>1</v>
      </c>
      <c r="K3684" s="4">
        <v>22.2</v>
      </c>
      <c r="L3684" s="7" t="s">
        <v>604</v>
      </c>
      <c r="M3684">
        <v>0</v>
      </c>
      <c r="N3684">
        <v>6</v>
      </c>
      <c r="O3684" s="4">
        <v>3.9</v>
      </c>
      <c r="P3684">
        <v>2929868</v>
      </c>
      <c r="Q3684" t="s">
        <v>407</v>
      </c>
      <c r="R3684">
        <v>43696</v>
      </c>
      <c r="S3684">
        <v>0</v>
      </c>
      <c r="T3684">
        <v>4</v>
      </c>
      <c r="U3684">
        <v>1497888</v>
      </c>
      <c r="V3684">
        <v>0</v>
      </c>
      <c r="W3684">
        <v>1</v>
      </c>
      <c r="X3684">
        <v>0</v>
      </c>
      <c r="Y3684">
        <v>8441</v>
      </c>
      <c r="Z3684">
        <v>0</v>
      </c>
      <c r="AA3684" t="s">
        <v>46</v>
      </c>
      <c r="AB3684">
        <f>ROUND(Table4[[#This Row],[EXPTIME]],2)</f>
        <v>1610188162432</v>
      </c>
      <c r="AC3684" s="6">
        <f>TEXT(Table4[[#This Row],[TIME+]],"[m]:ss.00")*86400000</f>
        <v>4190</v>
      </c>
    </row>
    <row r="3685" spans="1:29" x14ac:dyDescent="0.2">
      <c r="A3685" t="s">
        <v>25</v>
      </c>
      <c r="B3685" s="1">
        <v>1610188162434</v>
      </c>
      <c r="C3685">
        <v>20086</v>
      </c>
      <c r="D3685">
        <v>20086</v>
      </c>
      <c r="E3685">
        <v>20106</v>
      </c>
      <c r="F3685">
        <v>20100</v>
      </c>
      <c r="G3685">
        <v>50</v>
      </c>
      <c r="H3685" t="s">
        <v>5</v>
      </c>
      <c r="I3685">
        <v>21</v>
      </c>
      <c r="J3685">
        <v>1</v>
      </c>
      <c r="K3685" s="4">
        <v>11.1</v>
      </c>
      <c r="L3685" s="7" t="s">
        <v>836</v>
      </c>
      <c r="M3685">
        <v>0</v>
      </c>
      <c r="N3685">
        <v>5</v>
      </c>
      <c r="O3685" s="4">
        <v>4</v>
      </c>
      <c r="P3685">
        <v>2935184</v>
      </c>
      <c r="Q3685" t="s">
        <v>812</v>
      </c>
      <c r="R3685">
        <v>43560</v>
      </c>
      <c r="S3685">
        <v>0</v>
      </c>
      <c r="T3685">
        <v>4</v>
      </c>
      <c r="U3685">
        <v>1515220</v>
      </c>
      <c r="V3685">
        <v>0</v>
      </c>
      <c r="W3685">
        <v>8</v>
      </c>
      <c r="X3685">
        <v>0</v>
      </c>
      <c r="Y3685" t="s">
        <v>297</v>
      </c>
      <c r="Z3685">
        <v>0</v>
      </c>
      <c r="AA3685" t="s">
        <v>78</v>
      </c>
      <c r="AB3685">
        <f>ROUND(Table4[[#This Row],[EXPTIME]],2)</f>
        <v>1610188162434</v>
      </c>
      <c r="AC3685" s="6">
        <f>TEXT(Table4[[#This Row],[TIME+]],"[m]:ss.00")*86400000</f>
        <v>3690.0000000000005</v>
      </c>
    </row>
    <row r="3686" spans="1:29" x14ac:dyDescent="0.2">
      <c r="A3686" t="s">
        <v>25</v>
      </c>
      <c r="B3686" s="1">
        <v>1610188162436</v>
      </c>
      <c r="C3686">
        <v>21309</v>
      </c>
      <c r="D3686">
        <v>21309</v>
      </c>
      <c r="E3686">
        <v>21343</v>
      </c>
      <c r="F3686">
        <v>21332</v>
      </c>
      <c r="G3686">
        <v>50</v>
      </c>
      <c r="H3686" t="s">
        <v>5</v>
      </c>
      <c r="I3686">
        <v>21</v>
      </c>
      <c r="J3686">
        <v>1</v>
      </c>
      <c r="K3686" s="4">
        <v>11.1</v>
      </c>
      <c r="L3686" s="7" t="s">
        <v>516</v>
      </c>
      <c r="M3686">
        <v>0</v>
      </c>
      <c r="N3686">
        <v>3</v>
      </c>
      <c r="O3686" s="4">
        <v>3.9</v>
      </c>
      <c r="P3686">
        <v>2929868</v>
      </c>
      <c r="Q3686" t="s">
        <v>407</v>
      </c>
      <c r="R3686">
        <v>43696</v>
      </c>
      <c r="S3686">
        <v>0</v>
      </c>
      <c r="T3686">
        <v>4</v>
      </c>
      <c r="U3686">
        <v>1497888</v>
      </c>
      <c r="V3686">
        <v>0</v>
      </c>
      <c r="W3686">
        <v>8</v>
      </c>
      <c r="X3686">
        <v>0</v>
      </c>
      <c r="Y3686" t="s">
        <v>297</v>
      </c>
      <c r="Z3686">
        <v>0</v>
      </c>
      <c r="AA3686" t="s">
        <v>78</v>
      </c>
      <c r="AB3686">
        <f>ROUND(Table4[[#This Row],[EXPTIME]],2)</f>
        <v>1610188162436</v>
      </c>
      <c r="AC3686" s="6">
        <f>TEXT(Table4[[#This Row],[TIME+]],"[m]:ss.00")*86400000</f>
        <v>3670.0000000000005</v>
      </c>
    </row>
    <row r="3687" spans="1:29" x14ac:dyDescent="0.2">
      <c r="A3687" t="s">
        <v>25</v>
      </c>
      <c r="B3687" s="1">
        <v>1610188162438</v>
      </c>
      <c r="C3687">
        <v>21309</v>
      </c>
      <c r="D3687">
        <v>21309</v>
      </c>
      <c r="E3687">
        <v>21484</v>
      </c>
      <c r="F3687">
        <v>21332</v>
      </c>
      <c r="G3687">
        <v>50</v>
      </c>
      <c r="H3687" t="s">
        <v>5</v>
      </c>
      <c r="I3687">
        <v>21</v>
      </c>
      <c r="J3687">
        <v>1</v>
      </c>
      <c r="K3687" s="4">
        <v>11.1</v>
      </c>
      <c r="L3687" s="7" t="s">
        <v>582</v>
      </c>
      <c r="M3687">
        <v>0</v>
      </c>
      <c r="N3687">
        <v>2</v>
      </c>
      <c r="O3687" s="4">
        <v>3.9</v>
      </c>
      <c r="P3687">
        <v>2929868</v>
      </c>
      <c r="Q3687" t="s">
        <v>407</v>
      </c>
      <c r="R3687">
        <v>43696</v>
      </c>
      <c r="S3687">
        <v>0</v>
      </c>
      <c r="T3687">
        <v>4</v>
      </c>
      <c r="U3687">
        <v>1497888</v>
      </c>
      <c r="V3687">
        <v>0</v>
      </c>
      <c r="W3687">
        <v>1</v>
      </c>
      <c r="X3687">
        <v>0</v>
      </c>
      <c r="Y3687">
        <v>8005</v>
      </c>
      <c r="Z3687">
        <v>0</v>
      </c>
      <c r="AA3687" t="s">
        <v>46</v>
      </c>
      <c r="AB3687">
        <f>ROUND(Table4[[#This Row],[EXPTIME]],2)</f>
        <v>1610188162438</v>
      </c>
      <c r="AC3687" s="6">
        <f>TEXT(Table4[[#This Row],[TIME+]],"[m]:ss.00")*86400000</f>
        <v>4490</v>
      </c>
    </row>
    <row r="3688" spans="1:29" x14ac:dyDescent="0.2">
      <c r="A3688" t="s">
        <v>25</v>
      </c>
      <c r="B3688" s="1">
        <v>1610188162440</v>
      </c>
      <c r="C3688">
        <v>20003</v>
      </c>
      <c r="D3688">
        <v>20003</v>
      </c>
      <c r="E3688">
        <v>20103</v>
      </c>
      <c r="F3688">
        <v>20007</v>
      </c>
      <c r="G3688">
        <v>46</v>
      </c>
      <c r="H3688" t="s">
        <v>5</v>
      </c>
      <c r="I3688">
        <v>21</v>
      </c>
      <c r="J3688">
        <v>1</v>
      </c>
      <c r="K3688" s="4">
        <v>5.6</v>
      </c>
      <c r="L3688" s="7" t="s">
        <v>386</v>
      </c>
      <c r="M3688">
        <v>0</v>
      </c>
      <c r="N3688">
        <v>0</v>
      </c>
      <c r="O3688" s="4">
        <v>1.6</v>
      </c>
      <c r="P3688">
        <v>2900204</v>
      </c>
      <c r="Q3688">
        <v>498576</v>
      </c>
      <c r="R3688">
        <v>43360</v>
      </c>
      <c r="S3688">
        <v>0</v>
      </c>
      <c r="T3688">
        <v>4</v>
      </c>
      <c r="U3688">
        <v>1446140</v>
      </c>
      <c r="V3688">
        <v>0</v>
      </c>
      <c r="W3688">
        <v>0</v>
      </c>
      <c r="X3688">
        <v>0</v>
      </c>
      <c r="Y3688">
        <v>9951</v>
      </c>
      <c r="Z3688">
        <v>0</v>
      </c>
      <c r="AA3688" t="s">
        <v>46</v>
      </c>
      <c r="AB3688">
        <f>ROUND(Table4[[#This Row],[EXPTIME]],2)</f>
        <v>1610188162440</v>
      </c>
      <c r="AC3688" s="6">
        <f>TEXT(Table4[[#This Row],[TIME+]],"[m]:ss.00")*86400000</f>
        <v>2790</v>
      </c>
    </row>
    <row r="3689" spans="1:29" x14ac:dyDescent="0.2">
      <c r="A3689" t="s">
        <v>25</v>
      </c>
      <c r="B3689" s="1">
        <v>1610188162442</v>
      </c>
      <c r="C3689">
        <v>20003</v>
      </c>
      <c r="D3689">
        <v>20003</v>
      </c>
      <c r="E3689">
        <v>21261</v>
      </c>
      <c r="F3689">
        <v>20007</v>
      </c>
      <c r="G3689">
        <v>46</v>
      </c>
      <c r="H3689" t="s">
        <v>5</v>
      </c>
      <c r="I3689">
        <v>21</v>
      </c>
      <c r="J3689">
        <v>1</v>
      </c>
      <c r="K3689" s="4">
        <v>5.6</v>
      </c>
      <c r="L3689" s="7" t="s">
        <v>251</v>
      </c>
      <c r="M3689">
        <v>0</v>
      </c>
      <c r="N3689">
        <v>7</v>
      </c>
      <c r="O3689" s="4">
        <v>1.6</v>
      </c>
      <c r="P3689">
        <v>2900204</v>
      </c>
      <c r="Q3689">
        <v>498576</v>
      </c>
      <c r="R3689">
        <v>43360</v>
      </c>
      <c r="S3689">
        <v>0</v>
      </c>
      <c r="T3689">
        <v>4</v>
      </c>
      <c r="U3689">
        <v>1446140</v>
      </c>
      <c r="V3689">
        <v>0</v>
      </c>
      <c r="W3689">
        <v>0</v>
      </c>
      <c r="X3689">
        <v>0</v>
      </c>
      <c r="Y3689">
        <v>139</v>
      </c>
      <c r="Z3689">
        <v>0</v>
      </c>
      <c r="AA3689" t="s">
        <v>264</v>
      </c>
      <c r="AB3689">
        <f>ROUND(Table4[[#This Row],[EXPTIME]],2)</f>
        <v>1610188162442</v>
      </c>
      <c r="AC3689" s="6">
        <f>TEXT(Table4[[#This Row],[TIME+]],"[m]:ss.00")*86400000</f>
        <v>770</v>
      </c>
    </row>
    <row r="3690" spans="1:29" x14ac:dyDescent="0.2">
      <c r="A3690" t="s">
        <v>25</v>
      </c>
      <c r="B3690" s="1">
        <v>1610188162444</v>
      </c>
      <c r="C3690">
        <v>20003</v>
      </c>
      <c r="D3690">
        <v>20003</v>
      </c>
      <c r="E3690">
        <v>21270</v>
      </c>
      <c r="F3690">
        <v>20007</v>
      </c>
      <c r="G3690">
        <v>46</v>
      </c>
      <c r="H3690" t="s">
        <v>59</v>
      </c>
      <c r="I3690">
        <v>21</v>
      </c>
      <c r="J3690">
        <v>1</v>
      </c>
      <c r="K3690" s="4">
        <v>5.6</v>
      </c>
      <c r="L3690" s="7" t="s">
        <v>196</v>
      </c>
      <c r="M3690">
        <v>0</v>
      </c>
      <c r="N3690">
        <v>5</v>
      </c>
      <c r="O3690" s="4">
        <v>1.6</v>
      </c>
      <c r="P3690">
        <v>2900204</v>
      </c>
      <c r="Q3690">
        <v>498576</v>
      </c>
      <c r="R3690">
        <v>43360</v>
      </c>
      <c r="S3690">
        <v>0</v>
      </c>
      <c r="T3690">
        <v>4</v>
      </c>
      <c r="U3690">
        <v>1446140</v>
      </c>
      <c r="V3690">
        <v>0</v>
      </c>
      <c r="W3690">
        <v>1</v>
      </c>
      <c r="X3690">
        <v>0</v>
      </c>
      <c r="Y3690">
        <v>1032</v>
      </c>
      <c r="Z3690">
        <v>1</v>
      </c>
      <c r="AA3690" t="s">
        <v>263</v>
      </c>
      <c r="AB3690">
        <f>ROUND(Table4[[#This Row],[EXPTIME]],2)</f>
        <v>1610188162444</v>
      </c>
      <c r="AC3690" s="6">
        <f>TEXT(Table4[[#This Row],[TIME+]],"[m]:ss.00")*86400000</f>
        <v>780.00000000000011</v>
      </c>
    </row>
    <row r="3691" spans="1:29" x14ac:dyDescent="0.2">
      <c r="A3691" t="s">
        <v>25</v>
      </c>
      <c r="B3691" s="1">
        <v>1610188162445</v>
      </c>
      <c r="C3691">
        <v>20003</v>
      </c>
      <c r="D3691">
        <v>20003</v>
      </c>
      <c r="E3691">
        <v>23216</v>
      </c>
      <c r="F3691">
        <v>20007</v>
      </c>
      <c r="G3691">
        <v>46</v>
      </c>
      <c r="H3691" t="s">
        <v>5</v>
      </c>
      <c r="I3691">
        <v>21</v>
      </c>
      <c r="J3691">
        <v>1</v>
      </c>
      <c r="K3691" s="4">
        <v>5.6</v>
      </c>
      <c r="L3691" s="7" t="s">
        <v>91</v>
      </c>
      <c r="M3691">
        <v>0</v>
      </c>
      <c r="N3691">
        <v>0</v>
      </c>
      <c r="O3691" s="4">
        <v>1.6</v>
      </c>
      <c r="P3691">
        <v>2900204</v>
      </c>
      <c r="Q3691">
        <v>498576</v>
      </c>
      <c r="R3691">
        <v>43360</v>
      </c>
      <c r="S3691">
        <v>0</v>
      </c>
      <c r="T3691">
        <v>4</v>
      </c>
      <c r="U3691">
        <v>1446140</v>
      </c>
      <c r="V3691">
        <v>0</v>
      </c>
      <c r="W3691">
        <v>0</v>
      </c>
      <c r="X3691">
        <v>0</v>
      </c>
      <c r="Y3691">
        <v>35</v>
      </c>
      <c r="Z3691">
        <v>0</v>
      </c>
      <c r="AA3691" t="s">
        <v>343</v>
      </c>
      <c r="AB3691">
        <f>ROUND(Table4[[#This Row],[EXPTIME]],2)</f>
        <v>1610188162445</v>
      </c>
      <c r="AC3691" s="6">
        <f>TEXT(Table4[[#This Row],[TIME+]],"[m]:ss.00")*86400000</f>
        <v>90</v>
      </c>
    </row>
    <row r="3692" spans="1:29" x14ac:dyDescent="0.2">
      <c r="A3692" t="s">
        <v>25</v>
      </c>
      <c r="B3692" s="1">
        <v>1610188162447</v>
      </c>
      <c r="C3692">
        <v>20086</v>
      </c>
      <c r="D3692">
        <v>20086</v>
      </c>
      <c r="E3692">
        <v>21568</v>
      </c>
      <c r="F3692">
        <v>20100</v>
      </c>
      <c r="G3692">
        <v>50</v>
      </c>
      <c r="H3692" t="s">
        <v>5</v>
      </c>
      <c r="I3692">
        <v>21</v>
      </c>
      <c r="J3692">
        <v>1</v>
      </c>
      <c r="K3692" s="4">
        <v>5.6</v>
      </c>
      <c r="L3692" s="7" t="s">
        <v>115</v>
      </c>
      <c r="M3692">
        <v>0</v>
      </c>
      <c r="N3692">
        <v>5</v>
      </c>
      <c r="O3692" s="4">
        <v>4</v>
      </c>
      <c r="P3692">
        <v>2935184</v>
      </c>
      <c r="Q3692" t="s">
        <v>812</v>
      </c>
      <c r="R3692">
        <v>43560</v>
      </c>
      <c r="S3692">
        <v>0</v>
      </c>
      <c r="T3692">
        <v>4</v>
      </c>
      <c r="U3692">
        <v>1515220</v>
      </c>
      <c r="V3692">
        <v>0</v>
      </c>
      <c r="W3692">
        <v>0</v>
      </c>
      <c r="X3692">
        <v>0</v>
      </c>
      <c r="Y3692">
        <v>94</v>
      </c>
      <c r="Z3692">
        <v>0</v>
      </c>
      <c r="AA3692" t="s">
        <v>264</v>
      </c>
      <c r="AB3692">
        <f>ROUND(Table4[[#This Row],[EXPTIME]],2)</f>
        <v>1610188162447</v>
      </c>
      <c r="AC3692" s="6">
        <f>TEXT(Table4[[#This Row],[TIME+]],"[m]:ss.00")*86400000</f>
        <v>340.00000000000006</v>
      </c>
    </row>
    <row r="3693" spans="1:29" x14ac:dyDescent="0.2">
      <c r="A3693" t="s">
        <v>25</v>
      </c>
      <c r="B3693" s="1">
        <v>1610188162449</v>
      </c>
      <c r="C3693">
        <v>20468</v>
      </c>
      <c r="D3693">
        <v>20468</v>
      </c>
      <c r="E3693">
        <v>20485</v>
      </c>
      <c r="F3693">
        <v>20476</v>
      </c>
      <c r="G3693">
        <v>50</v>
      </c>
      <c r="H3693" t="s">
        <v>5</v>
      </c>
      <c r="I3693">
        <v>21</v>
      </c>
      <c r="J3693">
        <v>1</v>
      </c>
      <c r="K3693" s="4">
        <v>5.6</v>
      </c>
      <c r="L3693" s="7" t="s">
        <v>476</v>
      </c>
      <c r="M3693">
        <v>0</v>
      </c>
      <c r="N3693">
        <v>3</v>
      </c>
      <c r="O3693" s="4">
        <v>4</v>
      </c>
      <c r="P3693">
        <v>2928904</v>
      </c>
      <c r="Q3693" t="s">
        <v>812</v>
      </c>
      <c r="R3693">
        <v>43564</v>
      </c>
      <c r="S3693">
        <v>0</v>
      </c>
      <c r="T3693">
        <v>4</v>
      </c>
      <c r="U3693">
        <v>1495112</v>
      </c>
      <c r="V3693">
        <v>0</v>
      </c>
      <c r="W3693">
        <v>8</v>
      </c>
      <c r="X3693">
        <v>0</v>
      </c>
      <c r="Y3693" t="s">
        <v>138</v>
      </c>
      <c r="Z3693">
        <v>0</v>
      </c>
      <c r="AA3693" t="s">
        <v>78</v>
      </c>
      <c r="AB3693">
        <f>ROUND(Table4[[#This Row],[EXPTIME]],2)</f>
        <v>1610188162449</v>
      </c>
      <c r="AC3693" s="6">
        <f>TEXT(Table4[[#This Row],[TIME+]],"[m]:ss.00")*86400000</f>
        <v>3710.0000000000005</v>
      </c>
    </row>
    <row r="3694" spans="1:29" x14ac:dyDescent="0.2">
      <c r="A3694" t="s">
        <v>25</v>
      </c>
      <c r="B3694" s="1">
        <v>1610188162450</v>
      </c>
      <c r="C3694">
        <v>20468</v>
      </c>
      <c r="D3694">
        <v>20468</v>
      </c>
      <c r="E3694">
        <v>20612</v>
      </c>
      <c r="F3694">
        <v>20476</v>
      </c>
      <c r="G3694">
        <v>50</v>
      </c>
      <c r="H3694" t="s">
        <v>5</v>
      </c>
      <c r="I3694">
        <v>21</v>
      </c>
      <c r="J3694">
        <v>1</v>
      </c>
      <c r="K3694" s="4">
        <v>5.6</v>
      </c>
      <c r="L3694" s="7" t="s">
        <v>249</v>
      </c>
      <c r="M3694">
        <v>0</v>
      </c>
      <c r="N3694">
        <v>5</v>
      </c>
      <c r="O3694" s="4">
        <v>4</v>
      </c>
      <c r="P3694">
        <v>2928904</v>
      </c>
      <c r="Q3694" t="s">
        <v>812</v>
      </c>
      <c r="R3694">
        <v>43564</v>
      </c>
      <c r="S3694">
        <v>0</v>
      </c>
      <c r="T3694">
        <v>4</v>
      </c>
      <c r="U3694">
        <v>1495112</v>
      </c>
      <c r="V3694">
        <v>0</v>
      </c>
      <c r="W3694">
        <v>0</v>
      </c>
      <c r="X3694">
        <v>0</v>
      </c>
      <c r="Y3694">
        <v>4044</v>
      </c>
      <c r="Z3694">
        <v>1</v>
      </c>
      <c r="AA3694" t="s">
        <v>44</v>
      </c>
      <c r="AB3694">
        <f>ROUND(Table4[[#This Row],[EXPTIME]],2)</f>
        <v>1610188162450</v>
      </c>
      <c r="AC3694" s="6">
        <f>TEXT(Table4[[#This Row],[TIME+]],"[m]:ss.00")*86400000</f>
        <v>1839.9999999999998</v>
      </c>
    </row>
    <row r="3695" spans="1:29" x14ac:dyDescent="0.2">
      <c r="A3695" t="s">
        <v>25</v>
      </c>
      <c r="B3695" s="1">
        <v>1610188162453</v>
      </c>
      <c r="C3695">
        <v>20468</v>
      </c>
      <c r="D3695">
        <v>20468</v>
      </c>
      <c r="E3695">
        <v>22275</v>
      </c>
      <c r="F3695">
        <v>20476</v>
      </c>
      <c r="G3695">
        <v>50</v>
      </c>
      <c r="H3695" t="s">
        <v>5</v>
      </c>
      <c r="I3695">
        <v>21</v>
      </c>
      <c r="J3695">
        <v>1</v>
      </c>
      <c r="K3695" s="4">
        <v>5.6</v>
      </c>
      <c r="L3695" s="7" t="s">
        <v>115</v>
      </c>
      <c r="M3695">
        <v>0</v>
      </c>
      <c r="N3695">
        <v>7</v>
      </c>
      <c r="O3695" s="4">
        <v>4</v>
      </c>
      <c r="P3695">
        <v>2928904</v>
      </c>
      <c r="Q3695" t="s">
        <v>812</v>
      </c>
      <c r="R3695">
        <v>43564</v>
      </c>
      <c r="S3695">
        <v>0</v>
      </c>
      <c r="T3695">
        <v>4</v>
      </c>
      <c r="U3695">
        <v>1495112</v>
      </c>
      <c r="V3695">
        <v>0</v>
      </c>
      <c r="W3695">
        <v>0</v>
      </c>
      <c r="X3695">
        <v>0</v>
      </c>
      <c r="Y3695">
        <v>96</v>
      </c>
      <c r="Z3695">
        <v>0</v>
      </c>
      <c r="AA3695" t="s">
        <v>264</v>
      </c>
      <c r="AB3695">
        <f>ROUND(Table4[[#This Row],[EXPTIME]],2)</f>
        <v>1610188162453</v>
      </c>
      <c r="AC3695" s="6">
        <f>TEXT(Table4[[#This Row],[TIME+]],"[m]:ss.00")*86400000</f>
        <v>340.00000000000006</v>
      </c>
    </row>
    <row r="3696" spans="1:29" x14ac:dyDescent="0.2">
      <c r="A3696" t="s">
        <v>25</v>
      </c>
      <c r="B3696" s="1">
        <v>1610188162455</v>
      </c>
      <c r="C3696">
        <v>20468</v>
      </c>
      <c r="D3696">
        <v>20468</v>
      </c>
      <c r="E3696">
        <v>23111</v>
      </c>
      <c r="F3696">
        <v>20476</v>
      </c>
      <c r="G3696">
        <v>50</v>
      </c>
      <c r="H3696" t="s">
        <v>5</v>
      </c>
      <c r="I3696">
        <v>21</v>
      </c>
      <c r="J3696">
        <v>1</v>
      </c>
      <c r="K3696" s="4">
        <v>5.6</v>
      </c>
      <c r="L3696" s="7" t="s">
        <v>186</v>
      </c>
      <c r="M3696">
        <v>0</v>
      </c>
      <c r="N3696">
        <v>5</v>
      </c>
      <c r="O3696" s="4">
        <v>4</v>
      </c>
      <c r="P3696">
        <v>2928904</v>
      </c>
      <c r="Q3696" t="s">
        <v>812</v>
      </c>
      <c r="R3696">
        <v>43564</v>
      </c>
      <c r="S3696">
        <v>0</v>
      </c>
      <c r="T3696">
        <v>4</v>
      </c>
      <c r="U3696">
        <v>1495112</v>
      </c>
      <c r="V3696">
        <v>0</v>
      </c>
      <c r="W3696">
        <v>0</v>
      </c>
      <c r="X3696">
        <v>0</v>
      </c>
      <c r="Y3696">
        <v>721</v>
      </c>
      <c r="Z3696">
        <v>0</v>
      </c>
      <c r="AA3696" t="s">
        <v>343</v>
      </c>
      <c r="AB3696">
        <f>ROUND(Table4[[#This Row],[EXPTIME]],2)</f>
        <v>1610188162455</v>
      </c>
      <c r="AC3696" s="6">
        <f>TEXT(Table4[[#This Row],[TIME+]],"[m]:ss.00")*86400000</f>
        <v>260</v>
      </c>
    </row>
    <row r="3697" spans="1:29" x14ac:dyDescent="0.2">
      <c r="A3697" t="s">
        <v>25</v>
      </c>
      <c r="B3697" s="1">
        <v>1610188162468</v>
      </c>
      <c r="C3697">
        <v>20468</v>
      </c>
      <c r="D3697">
        <v>20468</v>
      </c>
      <c r="E3697">
        <v>23223</v>
      </c>
      <c r="F3697">
        <v>20476</v>
      </c>
      <c r="G3697">
        <v>50</v>
      </c>
      <c r="H3697" t="s">
        <v>5</v>
      </c>
      <c r="I3697">
        <v>21</v>
      </c>
      <c r="J3697">
        <v>1</v>
      </c>
      <c r="K3697" s="4">
        <v>5.6</v>
      </c>
      <c r="L3697" s="7" t="s">
        <v>209</v>
      </c>
      <c r="M3697">
        <v>0</v>
      </c>
      <c r="N3697">
        <v>0</v>
      </c>
      <c r="O3697" s="4">
        <v>4</v>
      </c>
      <c r="P3697">
        <v>2928904</v>
      </c>
      <c r="Q3697" t="s">
        <v>812</v>
      </c>
      <c r="R3697">
        <v>43564</v>
      </c>
      <c r="S3697">
        <v>0</v>
      </c>
      <c r="T3697">
        <v>4</v>
      </c>
      <c r="U3697">
        <v>1495112</v>
      </c>
      <c r="V3697">
        <v>0</v>
      </c>
      <c r="W3697">
        <v>1</v>
      </c>
      <c r="X3697">
        <v>0</v>
      </c>
      <c r="Y3697">
        <v>601</v>
      </c>
      <c r="Z3697">
        <v>0</v>
      </c>
      <c r="AA3697" t="s">
        <v>343</v>
      </c>
      <c r="AB3697">
        <f>ROUND(Table4[[#This Row],[EXPTIME]],2)</f>
        <v>1610188162468</v>
      </c>
      <c r="AC3697" s="6">
        <f>TEXT(Table4[[#This Row],[TIME+]],"[m]:ss.00")*86400000</f>
        <v>300</v>
      </c>
    </row>
    <row r="3698" spans="1:29" x14ac:dyDescent="0.2">
      <c r="A3698" t="s">
        <v>25</v>
      </c>
      <c r="B3698" s="1">
        <v>1610188162469</v>
      </c>
      <c r="C3698">
        <v>20950</v>
      </c>
      <c r="D3698">
        <v>20950</v>
      </c>
      <c r="E3698">
        <v>20970</v>
      </c>
      <c r="F3698">
        <v>20961</v>
      </c>
      <c r="G3698">
        <v>50</v>
      </c>
      <c r="H3698" t="s">
        <v>5</v>
      </c>
      <c r="I3698">
        <v>21</v>
      </c>
      <c r="J3698">
        <v>1</v>
      </c>
      <c r="K3698" s="4">
        <v>5.6</v>
      </c>
      <c r="L3698" s="7" t="s">
        <v>827</v>
      </c>
      <c r="M3698">
        <v>0</v>
      </c>
      <c r="N3698">
        <v>3</v>
      </c>
      <c r="O3698" s="4">
        <v>3.9</v>
      </c>
      <c r="P3698">
        <v>2936172</v>
      </c>
      <c r="Q3698" t="s">
        <v>407</v>
      </c>
      <c r="R3698">
        <v>43508</v>
      </c>
      <c r="S3698">
        <v>0</v>
      </c>
      <c r="T3698">
        <v>4</v>
      </c>
      <c r="U3698">
        <v>1464240</v>
      </c>
      <c r="V3698">
        <v>0</v>
      </c>
      <c r="W3698">
        <v>8</v>
      </c>
      <c r="X3698">
        <v>0</v>
      </c>
      <c r="Y3698" t="s">
        <v>138</v>
      </c>
      <c r="Z3698">
        <v>0</v>
      </c>
      <c r="AA3698" t="s">
        <v>78</v>
      </c>
      <c r="AB3698">
        <f>ROUND(Table4[[#This Row],[EXPTIME]],2)</f>
        <v>1610188162469</v>
      </c>
      <c r="AC3698" s="6">
        <f>TEXT(Table4[[#This Row],[TIME+]],"[m]:ss.00")*86400000</f>
        <v>3629.9999999999995</v>
      </c>
    </row>
    <row r="3699" spans="1:29" x14ac:dyDescent="0.2">
      <c r="A3699" t="s">
        <v>25</v>
      </c>
      <c r="B3699" s="1">
        <v>1610188162470</v>
      </c>
      <c r="C3699">
        <v>20950</v>
      </c>
      <c r="D3699">
        <v>20950</v>
      </c>
      <c r="E3699">
        <v>21128</v>
      </c>
      <c r="F3699">
        <v>20961</v>
      </c>
      <c r="G3699">
        <v>50</v>
      </c>
      <c r="H3699" t="s">
        <v>5</v>
      </c>
      <c r="I3699">
        <v>21</v>
      </c>
      <c r="J3699">
        <v>1</v>
      </c>
      <c r="K3699" s="4">
        <v>5.6</v>
      </c>
      <c r="L3699" s="7" t="s">
        <v>853</v>
      </c>
      <c r="M3699">
        <v>0</v>
      </c>
      <c r="N3699">
        <v>0</v>
      </c>
      <c r="O3699" s="4">
        <v>3.9</v>
      </c>
      <c r="P3699">
        <v>2936172</v>
      </c>
      <c r="Q3699" t="s">
        <v>407</v>
      </c>
      <c r="R3699">
        <v>43508</v>
      </c>
      <c r="S3699">
        <v>0</v>
      </c>
      <c r="T3699">
        <v>4</v>
      </c>
      <c r="U3699">
        <v>1464240</v>
      </c>
      <c r="V3699">
        <v>0</v>
      </c>
      <c r="W3699">
        <v>1</v>
      </c>
      <c r="X3699">
        <v>0</v>
      </c>
      <c r="Y3699">
        <v>5206</v>
      </c>
      <c r="Z3699">
        <v>0</v>
      </c>
      <c r="AA3699" t="s">
        <v>46</v>
      </c>
      <c r="AB3699">
        <f>ROUND(Table4[[#This Row],[EXPTIME]],2)</f>
        <v>1610188162470</v>
      </c>
      <c r="AC3699" s="6">
        <f>TEXT(Table4[[#This Row],[TIME+]],"[m]:ss.00")*86400000</f>
        <v>3859.9999999999995</v>
      </c>
    </row>
    <row r="3700" spans="1:29" x14ac:dyDescent="0.2">
      <c r="A3700" t="s">
        <v>25</v>
      </c>
      <c r="B3700" s="1">
        <v>1610188162472</v>
      </c>
      <c r="C3700">
        <v>21309</v>
      </c>
      <c r="D3700">
        <v>21309</v>
      </c>
      <c r="E3700">
        <v>21495</v>
      </c>
      <c r="F3700">
        <v>21332</v>
      </c>
      <c r="G3700">
        <v>50</v>
      </c>
      <c r="H3700" t="s">
        <v>5</v>
      </c>
      <c r="I3700">
        <v>21</v>
      </c>
      <c r="J3700">
        <v>1</v>
      </c>
      <c r="K3700" s="4">
        <v>5.6</v>
      </c>
      <c r="L3700" s="7" t="s">
        <v>352</v>
      </c>
      <c r="M3700">
        <v>0</v>
      </c>
      <c r="N3700">
        <v>4</v>
      </c>
      <c r="O3700" s="4">
        <v>3.9</v>
      </c>
      <c r="P3700">
        <v>2929868</v>
      </c>
      <c r="Q3700" t="s">
        <v>407</v>
      </c>
      <c r="R3700">
        <v>43696</v>
      </c>
      <c r="S3700">
        <v>0</v>
      </c>
      <c r="T3700">
        <v>4</v>
      </c>
      <c r="U3700">
        <v>1497888</v>
      </c>
      <c r="V3700">
        <v>0</v>
      </c>
      <c r="W3700">
        <v>0</v>
      </c>
      <c r="X3700">
        <v>0</v>
      </c>
      <c r="Y3700">
        <v>3810</v>
      </c>
      <c r="Z3700">
        <v>2</v>
      </c>
      <c r="AA3700" t="s">
        <v>44</v>
      </c>
      <c r="AB3700">
        <f>ROUND(Table4[[#This Row],[EXPTIME]],2)</f>
        <v>1610188162472</v>
      </c>
      <c r="AC3700" s="6">
        <f>TEXT(Table4[[#This Row],[TIME+]],"[m]:ss.00")*86400000</f>
        <v>1750</v>
      </c>
    </row>
    <row r="3701" spans="1:29" x14ac:dyDescent="0.2">
      <c r="A3701" t="s">
        <v>25</v>
      </c>
      <c r="B3701" s="1">
        <v>1610188162590</v>
      </c>
      <c r="C3701">
        <v>21309</v>
      </c>
      <c r="D3701">
        <v>21309</v>
      </c>
      <c r="E3701">
        <v>22931</v>
      </c>
      <c r="F3701">
        <v>21332</v>
      </c>
      <c r="G3701">
        <v>50</v>
      </c>
      <c r="H3701" t="s">
        <v>5</v>
      </c>
      <c r="I3701">
        <v>21</v>
      </c>
      <c r="J3701">
        <v>1</v>
      </c>
      <c r="K3701" s="4">
        <v>5.6</v>
      </c>
      <c r="L3701" s="7" t="s">
        <v>115</v>
      </c>
      <c r="M3701">
        <v>0</v>
      </c>
      <c r="N3701">
        <v>7</v>
      </c>
      <c r="O3701" s="4">
        <v>3.9</v>
      </c>
      <c r="P3701">
        <v>2929868</v>
      </c>
      <c r="Q3701" t="s">
        <v>407</v>
      </c>
      <c r="R3701">
        <v>43696</v>
      </c>
      <c r="S3701">
        <v>0</v>
      </c>
      <c r="T3701">
        <v>4</v>
      </c>
      <c r="U3701">
        <v>1497888</v>
      </c>
      <c r="V3701">
        <v>0</v>
      </c>
      <c r="W3701">
        <v>1</v>
      </c>
      <c r="X3701">
        <v>0</v>
      </c>
      <c r="Y3701">
        <v>103</v>
      </c>
      <c r="Z3701">
        <v>0</v>
      </c>
      <c r="AA3701" t="s">
        <v>264</v>
      </c>
      <c r="AB3701">
        <f>ROUND(Table4[[#This Row],[EXPTIME]],2)</f>
        <v>1610188162590</v>
      </c>
      <c r="AC3701" s="6">
        <f>TEXT(Table4[[#This Row],[TIME+]],"[m]:ss.00")*86400000</f>
        <v>340.00000000000006</v>
      </c>
    </row>
    <row r="3702" spans="1:29" x14ac:dyDescent="0.2">
      <c r="A3702" t="s">
        <v>25</v>
      </c>
      <c r="B3702" s="1">
        <v>1610188162612</v>
      </c>
      <c r="C3702">
        <v>21309</v>
      </c>
      <c r="D3702">
        <v>21309</v>
      </c>
      <c r="E3702">
        <v>23113</v>
      </c>
      <c r="F3702">
        <v>21332</v>
      </c>
      <c r="G3702">
        <v>50</v>
      </c>
      <c r="H3702" t="s">
        <v>5</v>
      </c>
      <c r="I3702">
        <v>21</v>
      </c>
      <c r="J3702">
        <v>1</v>
      </c>
      <c r="K3702" s="4">
        <v>5.6</v>
      </c>
      <c r="L3702" s="7" t="s">
        <v>88</v>
      </c>
      <c r="M3702">
        <v>0</v>
      </c>
      <c r="N3702">
        <v>0</v>
      </c>
      <c r="O3702" s="4">
        <v>3.9</v>
      </c>
      <c r="P3702">
        <v>2929868</v>
      </c>
      <c r="Q3702" t="s">
        <v>407</v>
      </c>
      <c r="R3702">
        <v>43696</v>
      </c>
      <c r="S3702">
        <v>0</v>
      </c>
      <c r="T3702">
        <v>4</v>
      </c>
      <c r="U3702">
        <v>1497888</v>
      </c>
      <c r="V3702">
        <v>0</v>
      </c>
      <c r="W3702">
        <v>0</v>
      </c>
      <c r="X3702">
        <v>0</v>
      </c>
      <c r="Y3702">
        <v>552</v>
      </c>
      <c r="Z3702">
        <v>0</v>
      </c>
      <c r="AA3702" t="s">
        <v>348</v>
      </c>
      <c r="AB3702">
        <f>ROUND(Table4[[#This Row],[EXPTIME]],2)</f>
        <v>1610188162612</v>
      </c>
      <c r="AC3702" s="6">
        <f>TEXT(Table4[[#This Row],[TIME+]],"[m]:ss.00")*86400000</f>
        <v>19.999999999999996</v>
      </c>
    </row>
    <row r="3703" spans="1:29" x14ac:dyDescent="0.2">
      <c r="A3703" t="s">
        <v>25</v>
      </c>
      <c r="B3703" s="1">
        <v>1610188162620</v>
      </c>
      <c r="C3703">
        <v>21309</v>
      </c>
      <c r="D3703">
        <v>21309</v>
      </c>
      <c r="E3703">
        <v>23157</v>
      </c>
      <c r="F3703">
        <v>21332</v>
      </c>
      <c r="G3703">
        <v>50</v>
      </c>
      <c r="H3703" t="s">
        <v>5</v>
      </c>
      <c r="I3703">
        <v>21</v>
      </c>
      <c r="J3703">
        <v>1</v>
      </c>
      <c r="K3703" s="4">
        <v>5.6</v>
      </c>
      <c r="L3703" s="7" t="s">
        <v>92</v>
      </c>
      <c r="M3703">
        <v>0</v>
      </c>
      <c r="N3703">
        <v>7</v>
      </c>
      <c r="O3703" s="4">
        <v>3.9</v>
      </c>
      <c r="P3703">
        <v>2929868</v>
      </c>
      <c r="Q3703" t="s">
        <v>407</v>
      </c>
      <c r="R3703">
        <v>43696</v>
      </c>
      <c r="S3703">
        <v>0</v>
      </c>
      <c r="T3703">
        <v>4</v>
      </c>
      <c r="U3703">
        <v>1497888</v>
      </c>
      <c r="V3703">
        <v>0</v>
      </c>
      <c r="W3703">
        <v>0</v>
      </c>
      <c r="X3703">
        <v>0</v>
      </c>
      <c r="Y3703">
        <v>554</v>
      </c>
      <c r="Z3703">
        <v>0</v>
      </c>
      <c r="AA3703" t="s">
        <v>347</v>
      </c>
      <c r="AB3703">
        <f>ROUND(Table4[[#This Row],[EXPTIME]],2)</f>
        <v>1610188162620</v>
      </c>
      <c r="AC3703" s="6">
        <f>TEXT(Table4[[#This Row],[TIME+]],"[m]:ss.00")*86400000</f>
        <v>60</v>
      </c>
    </row>
    <row r="3704" spans="1:29" x14ac:dyDescent="0.2">
      <c r="A3704" t="s">
        <v>25</v>
      </c>
      <c r="B3704" s="1">
        <v>1610188162639</v>
      </c>
      <c r="C3704">
        <v>21309</v>
      </c>
      <c r="D3704">
        <v>21309</v>
      </c>
      <c r="E3704">
        <v>23167</v>
      </c>
      <c r="F3704">
        <v>21332</v>
      </c>
      <c r="G3704">
        <v>50</v>
      </c>
      <c r="H3704" t="s">
        <v>5</v>
      </c>
      <c r="I3704">
        <v>21</v>
      </c>
      <c r="J3704">
        <v>1</v>
      </c>
      <c r="K3704" s="4">
        <v>5.6</v>
      </c>
      <c r="L3704" s="7" t="s">
        <v>86</v>
      </c>
      <c r="M3704">
        <v>0</v>
      </c>
      <c r="N3704">
        <v>0</v>
      </c>
      <c r="O3704" s="4">
        <v>3.9</v>
      </c>
      <c r="P3704">
        <v>2929868</v>
      </c>
      <c r="Q3704" t="s">
        <v>407</v>
      </c>
      <c r="R3704">
        <v>43696</v>
      </c>
      <c r="S3704">
        <v>0</v>
      </c>
      <c r="T3704">
        <v>4</v>
      </c>
      <c r="U3704">
        <v>1497888</v>
      </c>
      <c r="V3704">
        <v>0</v>
      </c>
      <c r="W3704">
        <v>0</v>
      </c>
      <c r="X3704">
        <v>0</v>
      </c>
      <c r="Y3704">
        <v>548</v>
      </c>
      <c r="Z3704">
        <v>0</v>
      </c>
      <c r="AA3704" t="s">
        <v>363</v>
      </c>
      <c r="AB3704">
        <f>ROUND(Table4[[#This Row],[EXPTIME]],2)</f>
        <v>1610188162639</v>
      </c>
      <c r="AC3704" s="6">
        <f>TEXT(Table4[[#This Row],[TIME+]],"[m]:ss.00")*86400000</f>
        <v>39.999999999999993</v>
      </c>
    </row>
    <row r="3705" spans="1:29" x14ac:dyDescent="0.2">
      <c r="A3705" t="s">
        <v>25</v>
      </c>
      <c r="B3705" s="1">
        <v>1610188162641</v>
      </c>
      <c r="C3705">
        <v>21309</v>
      </c>
      <c r="D3705">
        <v>21309</v>
      </c>
      <c r="E3705">
        <v>23172</v>
      </c>
      <c r="F3705">
        <v>21332</v>
      </c>
      <c r="G3705">
        <v>50</v>
      </c>
      <c r="H3705" t="s">
        <v>5</v>
      </c>
      <c r="I3705">
        <v>21</v>
      </c>
      <c r="J3705">
        <v>1</v>
      </c>
      <c r="K3705" s="4">
        <v>5.6</v>
      </c>
      <c r="L3705" s="7" t="s">
        <v>86</v>
      </c>
      <c r="M3705">
        <v>0</v>
      </c>
      <c r="N3705">
        <v>0</v>
      </c>
      <c r="O3705" s="4">
        <v>3.9</v>
      </c>
      <c r="P3705">
        <v>2929868</v>
      </c>
      <c r="Q3705" t="s">
        <v>407</v>
      </c>
      <c r="R3705">
        <v>43696</v>
      </c>
      <c r="S3705">
        <v>0</v>
      </c>
      <c r="T3705">
        <v>4</v>
      </c>
      <c r="U3705">
        <v>1497888</v>
      </c>
      <c r="V3705">
        <v>0</v>
      </c>
      <c r="W3705">
        <v>0</v>
      </c>
      <c r="X3705">
        <v>0</v>
      </c>
      <c r="Y3705">
        <v>30</v>
      </c>
      <c r="Z3705">
        <v>0</v>
      </c>
      <c r="AA3705" t="s">
        <v>347</v>
      </c>
      <c r="AB3705">
        <f>ROUND(Table4[[#This Row],[EXPTIME]],2)</f>
        <v>1610188162641</v>
      </c>
      <c r="AC3705" s="6">
        <f>TEXT(Table4[[#This Row],[TIME+]],"[m]:ss.00")*86400000</f>
        <v>39.999999999999993</v>
      </c>
    </row>
    <row r="3706" spans="1:29" x14ac:dyDescent="0.2">
      <c r="A3706" t="s">
        <v>25</v>
      </c>
      <c r="B3706" s="1">
        <v>1610188162643</v>
      </c>
      <c r="C3706">
        <v>21309</v>
      </c>
      <c r="D3706">
        <v>21309</v>
      </c>
      <c r="E3706">
        <v>23198</v>
      </c>
      <c r="F3706">
        <v>21332</v>
      </c>
      <c r="G3706">
        <v>50</v>
      </c>
      <c r="H3706" t="s">
        <v>5</v>
      </c>
      <c r="I3706">
        <v>21</v>
      </c>
      <c r="J3706">
        <v>1</v>
      </c>
      <c r="K3706" s="4">
        <v>5.6</v>
      </c>
      <c r="L3706" s="7" t="s">
        <v>110</v>
      </c>
      <c r="M3706">
        <v>0</v>
      </c>
      <c r="N3706">
        <v>0</v>
      </c>
      <c r="O3706" s="4">
        <v>3.9</v>
      </c>
      <c r="P3706">
        <v>2929868</v>
      </c>
      <c r="Q3706" t="s">
        <v>407</v>
      </c>
      <c r="R3706">
        <v>43696</v>
      </c>
      <c r="S3706">
        <v>0</v>
      </c>
      <c r="T3706">
        <v>4</v>
      </c>
      <c r="U3706">
        <v>1497888</v>
      </c>
      <c r="V3706">
        <v>0</v>
      </c>
      <c r="W3706">
        <v>0</v>
      </c>
      <c r="X3706">
        <v>0</v>
      </c>
      <c r="Y3706">
        <v>1081</v>
      </c>
      <c r="Z3706">
        <v>0</v>
      </c>
      <c r="AA3706" t="s">
        <v>343</v>
      </c>
      <c r="AB3706">
        <f>ROUND(Table4[[#This Row],[EXPTIME]],2)</f>
        <v>1610188162643</v>
      </c>
      <c r="AC3706" s="6">
        <f>TEXT(Table4[[#This Row],[TIME+]],"[m]:ss.00")*86400000</f>
        <v>350</v>
      </c>
    </row>
    <row r="3707" spans="1:29" x14ac:dyDescent="0.2">
      <c r="A3707" t="s">
        <v>25</v>
      </c>
      <c r="B3707" s="1">
        <v>1610188162644</v>
      </c>
      <c r="C3707">
        <v>20086</v>
      </c>
      <c r="D3707">
        <v>20086</v>
      </c>
      <c r="E3707">
        <v>20202</v>
      </c>
      <c r="F3707">
        <v>20100</v>
      </c>
      <c r="G3707">
        <v>50</v>
      </c>
      <c r="H3707" t="s">
        <v>59</v>
      </c>
      <c r="I3707">
        <v>21</v>
      </c>
      <c r="J3707">
        <v>1</v>
      </c>
      <c r="K3707" s="4">
        <v>99.9</v>
      </c>
      <c r="L3707" s="7" t="s">
        <v>643</v>
      </c>
      <c r="M3707">
        <v>0</v>
      </c>
      <c r="N3707">
        <v>0</v>
      </c>
      <c r="O3707" s="4">
        <v>4</v>
      </c>
      <c r="P3707">
        <v>2935184</v>
      </c>
      <c r="Q3707" t="s">
        <v>812</v>
      </c>
      <c r="R3707">
        <v>43560</v>
      </c>
      <c r="S3707">
        <v>0</v>
      </c>
      <c r="T3707">
        <v>4</v>
      </c>
      <c r="U3707">
        <v>1515284</v>
      </c>
      <c r="V3707">
        <v>0</v>
      </c>
      <c r="W3707">
        <v>1</v>
      </c>
      <c r="X3707">
        <v>0</v>
      </c>
      <c r="Y3707">
        <v>9892</v>
      </c>
      <c r="Z3707">
        <v>13</v>
      </c>
      <c r="AA3707" t="s">
        <v>46</v>
      </c>
      <c r="AB3707">
        <f>ROUND(Table4[[#This Row],[EXPTIME]],2)</f>
        <v>1610188162644</v>
      </c>
      <c r="AC3707" s="6">
        <f>TEXT(Table4[[#This Row],[TIME+]],"[m]:ss.00")*86400000</f>
        <v>5259.9999999999991</v>
      </c>
    </row>
    <row r="3708" spans="1:29" x14ac:dyDescent="0.2">
      <c r="A3708" t="s">
        <v>25</v>
      </c>
      <c r="B3708" s="1">
        <v>1610188162646</v>
      </c>
      <c r="C3708">
        <v>20086</v>
      </c>
      <c r="D3708">
        <v>20086</v>
      </c>
      <c r="E3708">
        <v>20203</v>
      </c>
      <c r="F3708">
        <v>20100</v>
      </c>
      <c r="G3708">
        <v>50</v>
      </c>
      <c r="H3708" t="s">
        <v>5</v>
      </c>
      <c r="I3708">
        <v>21</v>
      </c>
      <c r="J3708">
        <v>1</v>
      </c>
      <c r="K3708" s="4">
        <v>23.5</v>
      </c>
      <c r="L3708" s="7" t="s">
        <v>624</v>
      </c>
      <c r="M3708">
        <v>0</v>
      </c>
      <c r="N3708">
        <v>2</v>
      </c>
      <c r="O3708" s="4">
        <v>4</v>
      </c>
      <c r="P3708">
        <v>2935184</v>
      </c>
      <c r="Q3708" t="s">
        <v>812</v>
      </c>
      <c r="R3708">
        <v>43560</v>
      </c>
      <c r="S3708">
        <v>0</v>
      </c>
      <c r="T3708">
        <v>4</v>
      </c>
      <c r="U3708">
        <v>1515284</v>
      </c>
      <c r="V3708">
        <v>0</v>
      </c>
      <c r="W3708">
        <v>0</v>
      </c>
      <c r="X3708">
        <v>0</v>
      </c>
      <c r="Y3708" t="s">
        <v>224</v>
      </c>
      <c r="Z3708">
        <v>3</v>
      </c>
      <c r="AA3708" t="s">
        <v>46</v>
      </c>
      <c r="AB3708">
        <f>ROUND(Table4[[#This Row],[EXPTIME]],2)</f>
        <v>1610188162646</v>
      </c>
      <c r="AC3708" s="6">
        <f>TEXT(Table4[[#This Row],[TIME+]],"[m]:ss.00")*86400000</f>
        <v>5050</v>
      </c>
    </row>
    <row r="3709" spans="1:29" x14ac:dyDescent="0.2">
      <c r="A3709" t="s">
        <v>25</v>
      </c>
      <c r="B3709" s="1">
        <v>1610188162648</v>
      </c>
      <c r="C3709">
        <v>20468</v>
      </c>
      <c r="D3709">
        <v>20468</v>
      </c>
      <c r="E3709">
        <v>20610</v>
      </c>
      <c r="F3709">
        <v>20476</v>
      </c>
      <c r="G3709">
        <v>50</v>
      </c>
      <c r="H3709" t="s">
        <v>59</v>
      </c>
      <c r="I3709">
        <v>21</v>
      </c>
      <c r="J3709">
        <v>1</v>
      </c>
      <c r="K3709" s="4">
        <v>23.5</v>
      </c>
      <c r="L3709" s="7" t="s">
        <v>516</v>
      </c>
      <c r="M3709">
        <v>0</v>
      </c>
      <c r="N3709">
        <v>6</v>
      </c>
      <c r="O3709" s="4">
        <v>4</v>
      </c>
      <c r="P3709">
        <v>2928904</v>
      </c>
      <c r="Q3709" t="s">
        <v>812</v>
      </c>
      <c r="R3709">
        <v>43564</v>
      </c>
      <c r="S3709">
        <v>0</v>
      </c>
      <c r="T3709">
        <v>4</v>
      </c>
      <c r="U3709">
        <v>1495112</v>
      </c>
      <c r="V3709">
        <v>0</v>
      </c>
      <c r="W3709">
        <v>0</v>
      </c>
      <c r="X3709">
        <v>0</v>
      </c>
      <c r="Y3709">
        <v>6581</v>
      </c>
      <c r="Z3709">
        <v>0</v>
      </c>
      <c r="AA3709" t="s">
        <v>46</v>
      </c>
      <c r="AB3709">
        <f>ROUND(Table4[[#This Row],[EXPTIME]],2)</f>
        <v>1610188162648</v>
      </c>
      <c r="AC3709" s="6">
        <f>TEXT(Table4[[#This Row],[TIME+]],"[m]:ss.00")*86400000</f>
        <v>3670.0000000000005</v>
      </c>
    </row>
    <row r="3710" spans="1:29" x14ac:dyDescent="0.2">
      <c r="A3710" t="s">
        <v>25</v>
      </c>
      <c r="B3710" s="1">
        <v>1610188162664</v>
      </c>
      <c r="C3710">
        <v>20950</v>
      </c>
      <c r="D3710">
        <v>20950</v>
      </c>
      <c r="E3710">
        <v>21132</v>
      </c>
      <c r="F3710">
        <v>20961</v>
      </c>
      <c r="G3710">
        <v>50</v>
      </c>
      <c r="H3710" t="s">
        <v>5</v>
      </c>
      <c r="I3710">
        <v>21</v>
      </c>
      <c r="J3710">
        <v>1</v>
      </c>
      <c r="K3710" s="4">
        <v>23.5</v>
      </c>
      <c r="L3710" s="7" t="s">
        <v>854</v>
      </c>
      <c r="M3710">
        <v>0</v>
      </c>
      <c r="N3710">
        <v>3</v>
      </c>
      <c r="O3710" s="4">
        <v>3.9</v>
      </c>
      <c r="P3710">
        <v>2936172</v>
      </c>
      <c r="Q3710" t="s">
        <v>407</v>
      </c>
      <c r="R3710">
        <v>43508</v>
      </c>
      <c r="S3710">
        <v>0</v>
      </c>
      <c r="T3710">
        <v>4</v>
      </c>
      <c r="U3710">
        <v>1464240</v>
      </c>
      <c r="V3710">
        <v>0</v>
      </c>
      <c r="W3710">
        <v>0</v>
      </c>
      <c r="X3710">
        <v>0</v>
      </c>
      <c r="Y3710">
        <v>6973</v>
      </c>
      <c r="Z3710">
        <v>0</v>
      </c>
      <c r="AA3710" t="s">
        <v>46</v>
      </c>
      <c r="AB3710">
        <f>ROUND(Table4[[#This Row],[EXPTIME]],2)</f>
        <v>1610188162664</v>
      </c>
      <c r="AC3710" s="6">
        <f>TEXT(Table4[[#This Row],[TIME+]],"[m]:ss.00")*86400000</f>
        <v>4460.0000000000009</v>
      </c>
    </row>
    <row r="3711" spans="1:29" x14ac:dyDescent="0.2">
      <c r="A3711" t="s">
        <v>25</v>
      </c>
      <c r="B3711" s="1">
        <v>1610188162667</v>
      </c>
      <c r="C3711">
        <v>20950</v>
      </c>
      <c r="D3711">
        <v>20950</v>
      </c>
      <c r="E3711">
        <v>21133</v>
      </c>
      <c r="F3711">
        <v>20961</v>
      </c>
      <c r="G3711">
        <v>50</v>
      </c>
      <c r="H3711" t="s">
        <v>59</v>
      </c>
      <c r="I3711">
        <v>21</v>
      </c>
      <c r="J3711">
        <v>1</v>
      </c>
      <c r="K3711" s="4">
        <v>23.5</v>
      </c>
      <c r="L3711" s="7" t="s">
        <v>480</v>
      </c>
      <c r="M3711">
        <v>0</v>
      </c>
      <c r="N3711">
        <v>1</v>
      </c>
      <c r="O3711" s="4">
        <v>3.9</v>
      </c>
      <c r="P3711">
        <v>2936172</v>
      </c>
      <c r="Q3711" t="s">
        <v>407</v>
      </c>
      <c r="R3711">
        <v>43508</v>
      </c>
      <c r="S3711">
        <v>0</v>
      </c>
      <c r="T3711">
        <v>4</v>
      </c>
      <c r="U3711">
        <v>1464240</v>
      </c>
      <c r="V3711">
        <v>0</v>
      </c>
      <c r="W3711">
        <v>0</v>
      </c>
      <c r="X3711">
        <v>0</v>
      </c>
      <c r="Y3711" t="s">
        <v>120</v>
      </c>
      <c r="Z3711">
        <v>0</v>
      </c>
      <c r="AA3711" t="s">
        <v>46</v>
      </c>
      <c r="AB3711">
        <f>ROUND(Table4[[#This Row],[EXPTIME]],2)</f>
        <v>1610188162667</v>
      </c>
      <c r="AC3711" s="6">
        <f>TEXT(Table4[[#This Row],[TIME+]],"[m]:ss.00")*86400000</f>
        <v>3760</v>
      </c>
    </row>
    <row r="3712" spans="1:29" x14ac:dyDescent="0.2">
      <c r="A3712" t="s">
        <v>25</v>
      </c>
      <c r="B3712" s="1">
        <v>1610188162669</v>
      </c>
      <c r="C3712">
        <v>20468</v>
      </c>
      <c r="D3712">
        <v>20468</v>
      </c>
      <c r="E3712">
        <v>20485</v>
      </c>
      <c r="F3712">
        <v>20476</v>
      </c>
      <c r="G3712">
        <v>50</v>
      </c>
      <c r="H3712" t="s">
        <v>5</v>
      </c>
      <c r="I3712">
        <v>21</v>
      </c>
      <c r="J3712">
        <v>1</v>
      </c>
      <c r="K3712" s="4">
        <v>11.8</v>
      </c>
      <c r="L3712" s="7" t="s">
        <v>838</v>
      </c>
      <c r="M3712">
        <v>0</v>
      </c>
      <c r="N3712">
        <v>5</v>
      </c>
      <c r="O3712" s="4">
        <v>4</v>
      </c>
      <c r="P3712">
        <v>2928904</v>
      </c>
      <c r="Q3712" t="s">
        <v>812</v>
      </c>
      <c r="R3712">
        <v>43564</v>
      </c>
      <c r="S3712">
        <v>0</v>
      </c>
      <c r="T3712">
        <v>4</v>
      </c>
      <c r="U3712">
        <v>1495112</v>
      </c>
      <c r="V3712">
        <v>0</v>
      </c>
      <c r="W3712">
        <v>8</v>
      </c>
      <c r="X3712">
        <v>0</v>
      </c>
      <c r="Y3712" t="s">
        <v>138</v>
      </c>
      <c r="Z3712">
        <v>0</v>
      </c>
      <c r="AA3712" t="s">
        <v>78</v>
      </c>
      <c r="AB3712">
        <f>ROUND(Table4[[#This Row],[EXPTIME]],2)</f>
        <v>1610188162669</v>
      </c>
      <c r="AC3712" s="6">
        <f>TEXT(Table4[[#This Row],[TIME+]],"[m]:ss.00")*86400000</f>
        <v>3730.0000000000005</v>
      </c>
    </row>
    <row r="3713" spans="1:29" x14ac:dyDescent="0.2">
      <c r="A3713" t="s">
        <v>25</v>
      </c>
      <c r="B3713" s="1">
        <v>1610188162674</v>
      </c>
      <c r="C3713">
        <v>20950</v>
      </c>
      <c r="D3713">
        <v>20950</v>
      </c>
      <c r="E3713">
        <v>20970</v>
      </c>
      <c r="F3713">
        <v>20961</v>
      </c>
      <c r="G3713">
        <v>50</v>
      </c>
      <c r="H3713" t="s">
        <v>5</v>
      </c>
      <c r="I3713">
        <v>21</v>
      </c>
      <c r="J3713">
        <v>1</v>
      </c>
      <c r="K3713" s="4">
        <v>11.8</v>
      </c>
      <c r="L3713" s="7" t="s">
        <v>555</v>
      </c>
      <c r="M3713">
        <v>0</v>
      </c>
      <c r="N3713">
        <v>2</v>
      </c>
      <c r="O3713" s="4">
        <v>3.9</v>
      </c>
      <c r="P3713">
        <v>2936172</v>
      </c>
      <c r="Q3713" t="s">
        <v>407</v>
      </c>
      <c r="R3713">
        <v>43508</v>
      </c>
      <c r="S3713">
        <v>0</v>
      </c>
      <c r="T3713">
        <v>4</v>
      </c>
      <c r="U3713">
        <v>1464240</v>
      </c>
      <c r="V3713">
        <v>0</v>
      </c>
      <c r="W3713">
        <v>8</v>
      </c>
      <c r="X3713">
        <v>0</v>
      </c>
      <c r="Y3713" t="s">
        <v>138</v>
      </c>
      <c r="Z3713">
        <v>0</v>
      </c>
      <c r="AA3713" t="s">
        <v>78</v>
      </c>
      <c r="AB3713">
        <f>ROUND(Table4[[#This Row],[EXPTIME]],2)</f>
        <v>1610188162674</v>
      </c>
      <c r="AC3713" s="6">
        <f>TEXT(Table4[[#This Row],[TIME+]],"[m]:ss.00")*86400000</f>
        <v>3649.9999999999995</v>
      </c>
    </row>
    <row r="3714" spans="1:29" x14ac:dyDescent="0.2">
      <c r="A3714" t="s">
        <v>25</v>
      </c>
      <c r="B3714" s="1">
        <v>1610188162676</v>
      </c>
      <c r="C3714">
        <v>20950</v>
      </c>
      <c r="D3714">
        <v>20950</v>
      </c>
      <c r="E3714">
        <v>22644</v>
      </c>
      <c r="F3714">
        <v>20961</v>
      </c>
      <c r="G3714">
        <v>50</v>
      </c>
      <c r="H3714" t="s">
        <v>5</v>
      </c>
      <c r="I3714">
        <v>21</v>
      </c>
      <c r="J3714">
        <v>1</v>
      </c>
      <c r="K3714" s="4">
        <v>11.8</v>
      </c>
      <c r="L3714" s="7" t="s">
        <v>110</v>
      </c>
      <c r="M3714">
        <v>0</v>
      </c>
      <c r="N3714">
        <v>2</v>
      </c>
      <c r="O3714" s="4">
        <v>3.9</v>
      </c>
      <c r="P3714">
        <v>2936172</v>
      </c>
      <c r="Q3714" t="s">
        <v>407</v>
      </c>
      <c r="R3714">
        <v>43508</v>
      </c>
      <c r="S3714">
        <v>0</v>
      </c>
      <c r="T3714">
        <v>4</v>
      </c>
      <c r="U3714">
        <v>1464240</v>
      </c>
      <c r="V3714">
        <v>0</v>
      </c>
      <c r="W3714">
        <v>0</v>
      </c>
      <c r="X3714">
        <v>0</v>
      </c>
      <c r="Y3714">
        <v>537</v>
      </c>
      <c r="Z3714">
        <v>0</v>
      </c>
      <c r="AA3714" t="s">
        <v>264</v>
      </c>
      <c r="AB3714">
        <f>ROUND(Table4[[#This Row],[EXPTIME]],2)</f>
        <v>1610188162676</v>
      </c>
      <c r="AC3714" s="6">
        <f>TEXT(Table4[[#This Row],[TIME+]],"[m]:ss.00")*86400000</f>
        <v>350</v>
      </c>
    </row>
    <row r="3715" spans="1:29" x14ac:dyDescent="0.2">
      <c r="A3715" t="s">
        <v>25</v>
      </c>
      <c r="B3715" s="1">
        <v>1610188162678</v>
      </c>
      <c r="C3715">
        <v>21309</v>
      </c>
      <c r="D3715">
        <v>21309</v>
      </c>
      <c r="E3715">
        <v>21484</v>
      </c>
      <c r="F3715">
        <v>21332</v>
      </c>
      <c r="G3715">
        <v>50</v>
      </c>
      <c r="H3715" t="s">
        <v>59</v>
      </c>
      <c r="I3715">
        <v>21</v>
      </c>
      <c r="J3715">
        <v>1</v>
      </c>
      <c r="K3715" s="4">
        <v>11.8</v>
      </c>
      <c r="L3715" s="7" t="s">
        <v>855</v>
      </c>
      <c r="M3715">
        <v>0</v>
      </c>
      <c r="N3715">
        <v>7</v>
      </c>
      <c r="O3715" s="4">
        <v>3.9</v>
      </c>
      <c r="P3715">
        <v>2929868</v>
      </c>
      <c r="Q3715" t="s">
        <v>407</v>
      </c>
      <c r="R3715">
        <v>43696</v>
      </c>
      <c r="S3715">
        <v>0</v>
      </c>
      <c r="T3715">
        <v>4</v>
      </c>
      <c r="U3715">
        <v>1497888</v>
      </c>
      <c r="V3715">
        <v>0</v>
      </c>
      <c r="W3715">
        <v>1</v>
      </c>
      <c r="X3715">
        <v>0</v>
      </c>
      <c r="Y3715">
        <v>8005</v>
      </c>
      <c r="Z3715">
        <v>0</v>
      </c>
      <c r="AA3715" t="s">
        <v>46</v>
      </c>
      <c r="AB3715">
        <f>ROUND(Table4[[#This Row],[EXPTIME]],2)</f>
        <v>1610188162678</v>
      </c>
      <c r="AC3715" s="6">
        <f>TEXT(Table4[[#This Row],[TIME+]],"[m]:ss.00")*86400000</f>
        <v>4509.9999999999991</v>
      </c>
    </row>
    <row r="3716" spans="1:29" x14ac:dyDescent="0.2">
      <c r="A3716" t="s">
        <v>25</v>
      </c>
      <c r="B3716" s="1">
        <v>1610188162680</v>
      </c>
      <c r="C3716">
        <v>20003</v>
      </c>
      <c r="D3716">
        <v>20003</v>
      </c>
      <c r="E3716">
        <v>20102</v>
      </c>
      <c r="F3716">
        <v>20007</v>
      </c>
      <c r="G3716">
        <v>46</v>
      </c>
      <c r="H3716" t="s">
        <v>5</v>
      </c>
      <c r="I3716">
        <v>21</v>
      </c>
      <c r="J3716">
        <v>1</v>
      </c>
      <c r="K3716" s="4">
        <v>5.9</v>
      </c>
      <c r="L3716" s="7" t="s">
        <v>355</v>
      </c>
      <c r="M3716">
        <v>0</v>
      </c>
      <c r="N3716">
        <v>5</v>
      </c>
      <c r="O3716" s="4">
        <v>1.6</v>
      </c>
      <c r="P3716">
        <v>2900204</v>
      </c>
      <c r="Q3716">
        <v>500712</v>
      </c>
      <c r="R3716">
        <v>43360</v>
      </c>
      <c r="S3716">
        <v>0</v>
      </c>
      <c r="T3716">
        <v>4</v>
      </c>
      <c r="U3716">
        <v>1446204</v>
      </c>
      <c r="V3716">
        <v>0</v>
      </c>
      <c r="W3716">
        <v>1</v>
      </c>
      <c r="X3716">
        <v>0</v>
      </c>
      <c r="Y3716" t="s">
        <v>48</v>
      </c>
      <c r="Z3716">
        <v>2</v>
      </c>
      <c r="AA3716" t="s">
        <v>46</v>
      </c>
      <c r="AB3716">
        <f>ROUND(Table4[[#This Row],[EXPTIME]],2)</f>
        <v>1610188162680</v>
      </c>
      <c r="AC3716" s="6">
        <f>TEXT(Table4[[#This Row],[TIME+]],"[m]:ss.00")*86400000</f>
        <v>2710</v>
      </c>
    </row>
    <row r="3717" spans="1:29" x14ac:dyDescent="0.2">
      <c r="A3717" t="s">
        <v>25</v>
      </c>
      <c r="B3717" s="1">
        <v>1610188162681</v>
      </c>
      <c r="C3717">
        <v>20003</v>
      </c>
      <c r="D3717">
        <v>20003</v>
      </c>
      <c r="E3717">
        <v>20103</v>
      </c>
      <c r="F3717">
        <v>20007</v>
      </c>
      <c r="G3717">
        <v>46</v>
      </c>
      <c r="H3717" t="s">
        <v>5</v>
      </c>
      <c r="I3717">
        <v>21</v>
      </c>
      <c r="J3717">
        <v>1</v>
      </c>
      <c r="K3717" s="4">
        <v>5.9</v>
      </c>
      <c r="L3717" s="7" t="s">
        <v>401</v>
      </c>
      <c r="M3717">
        <v>0</v>
      </c>
      <c r="N3717">
        <v>2</v>
      </c>
      <c r="O3717" s="4">
        <v>1.6</v>
      </c>
      <c r="P3717">
        <v>2900204</v>
      </c>
      <c r="Q3717">
        <v>500712</v>
      </c>
      <c r="R3717">
        <v>43360</v>
      </c>
      <c r="S3717">
        <v>0</v>
      </c>
      <c r="T3717">
        <v>4</v>
      </c>
      <c r="U3717">
        <v>1446204</v>
      </c>
      <c r="V3717">
        <v>0</v>
      </c>
      <c r="W3717">
        <v>0</v>
      </c>
      <c r="X3717">
        <v>0</v>
      </c>
      <c r="Y3717">
        <v>9953</v>
      </c>
      <c r="Z3717">
        <v>2</v>
      </c>
      <c r="AA3717" t="s">
        <v>46</v>
      </c>
      <c r="AB3717">
        <f>ROUND(Table4[[#This Row],[EXPTIME]],2)</f>
        <v>1610188162681</v>
      </c>
      <c r="AC3717" s="6">
        <f>TEXT(Table4[[#This Row],[TIME+]],"[m]:ss.00")*86400000</f>
        <v>2800</v>
      </c>
    </row>
    <row r="3718" spans="1:29" x14ac:dyDescent="0.2">
      <c r="A3718" t="s">
        <v>25</v>
      </c>
      <c r="B3718" s="1">
        <v>1610188162683</v>
      </c>
      <c r="C3718">
        <v>20003</v>
      </c>
      <c r="D3718">
        <v>20003</v>
      </c>
      <c r="E3718">
        <v>20104</v>
      </c>
      <c r="F3718">
        <v>20007</v>
      </c>
      <c r="G3718">
        <v>46</v>
      </c>
      <c r="H3718" t="s">
        <v>5</v>
      </c>
      <c r="I3718">
        <v>21</v>
      </c>
      <c r="J3718">
        <v>1</v>
      </c>
      <c r="K3718" s="4">
        <v>5.9</v>
      </c>
      <c r="L3718" s="7" t="s">
        <v>349</v>
      </c>
      <c r="M3718">
        <v>0</v>
      </c>
      <c r="N3718">
        <v>6</v>
      </c>
      <c r="O3718" s="4">
        <v>1.6</v>
      </c>
      <c r="P3718">
        <v>2900204</v>
      </c>
      <c r="Q3718">
        <v>500712</v>
      </c>
      <c r="R3718">
        <v>43360</v>
      </c>
      <c r="S3718">
        <v>0</v>
      </c>
      <c r="T3718">
        <v>4</v>
      </c>
      <c r="U3718">
        <v>1446204</v>
      </c>
      <c r="V3718">
        <v>0</v>
      </c>
      <c r="W3718">
        <v>1</v>
      </c>
      <c r="X3718">
        <v>0</v>
      </c>
      <c r="Y3718">
        <v>2799</v>
      </c>
      <c r="Z3718">
        <v>0</v>
      </c>
      <c r="AA3718" t="s">
        <v>46</v>
      </c>
      <c r="AB3718">
        <f>ROUND(Table4[[#This Row],[EXPTIME]],2)</f>
        <v>1610188162683</v>
      </c>
      <c r="AC3718" s="6">
        <f>TEXT(Table4[[#This Row],[TIME+]],"[m]:ss.00")*86400000</f>
        <v>1650</v>
      </c>
    </row>
    <row r="3719" spans="1:29" x14ac:dyDescent="0.2">
      <c r="A3719" t="s">
        <v>25</v>
      </c>
      <c r="B3719" s="1">
        <v>1610188162685</v>
      </c>
      <c r="C3719">
        <v>20003</v>
      </c>
      <c r="D3719">
        <v>20003</v>
      </c>
      <c r="E3719">
        <v>21261</v>
      </c>
      <c r="F3719">
        <v>20007</v>
      </c>
      <c r="G3719">
        <v>46</v>
      </c>
      <c r="H3719" t="s">
        <v>5</v>
      </c>
      <c r="I3719">
        <v>21</v>
      </c>
      <c r="J3719">
        <v>1</v>
      </c>
      <c r="K3719" s="4">
        <v>5.9</v>
      </c>
      <c r="L3719" s="7" t="s">
        <v>196</v>
      </c>
      <c r="M3719">
        <v>0</v>
      </c>
      <c r="N3719">
        <v>2</v>
      </c>
      <c r="O3719" s="4">
        <v>1.6</v>
      </c>
      <c r="P3719">
        <v>2900204</v>
      </c>
      <c r="Q3719">
        <v>500712</v>
      </c>
      <c r="R3719">
        <v>43360</v>
      </c>
      <c r="S3719">
        <v>0</v>
      </c>
      <c r="T3719">
        <v>4</v>
      </c>
      <c r="U3719">
        <v>1446204</v>
      </c>
      <c r="V3719">
        <v>0</v>
      </c>
      <c r="W3719">
        <v>0</v>
      </c>
      <c r="X3719">
        <v>0</v>
      </c>
      <c r="Y3719">
        <v>140</v>
      </c>
      <c r="Z3719">
        <v>1</v>
      </c>
      <c r="AA3719" t="s">
        <v>264</v>
      </c>
      <c r="AB3719">
        <f>ROUND(Table4[[#This Row],[EXPTIME]],2)</f>
        <v>1610188162685</v>
      </c>
      <c r="AC3719" s="6">
        <f>TEXT(Table4[[#This Row],[TIME+]],"[m]:ss.00")*86400000</f>
        <v>780.00000000000011</v>
      </c>
    </row>
    <row r="3720" spans="1:29" x14ac:dyDescent="0.2">
      <c r="A3720" t="s">
        <v>25</v>
      </c>
      <c r="B3720" s="1">
        <v>1610188162687</v>
      </c>
      <c r="C3720">
        <v>20003</v>
      </c>
      <c r="D3720">
        <v>20003</v>
      </c>
      <c r="E3720">
        <v>21262</v>
      </c>
      <c r="F3720">
        <v>20007</v>
      </c>
      <c r="G3720">
        <v>46</v>
      </c>
      <c r="H3720" t="s">
        <v>5</v>
      </c>
      <c r="I3720">
        <v>21</v>
      </c>
      <c r="J3720">
        <v>1</v>
      </c>
      <c r="K3720" s="4">
        <v>5.9</v>
      </c>
      <c r="L3720" s="7" t="s">
        <v>87</v>
      </c>
      <c r="M3720">
        <v>0</v>
      </c>
      <c r="N3720">
        <v>5</v>
      </c>
      <c r="O3720" s="4">
        <v>1.6</v>
      </c>
      <c r="P3720">
        <v>2900204</v>
      </c>
      <c r="Q3720">
        <v>500712</v>
      </c>
      <c r="R3720">
        <v>43360</v>
      </c>
      <c r="S3720">
        <v>0</v>
      </c>
      <c r="T3720">
        <v>4</v>
      </c>
      <c r="U3720">
        <v>1446204</v>
      </c>
      <c r="V3720">
        <v>0</v>
      </c>
      <c r="W3720">
        <v>0</v>
      </c>
      <c r="X3720">
        <v>0</v>
      </c>
      <c r="Y3720">
        <v>21</v>
      </c>
      <c r="Z3720">
        <v>0</v>
      </c>
      <c r="AA3720" t="s">
        <v>463</v>
      </c>
      <c r="AB3720">
        <f>ROUND(Table4[[#This Row],[EXPTIME]],2)</f>
        <v>1610188162687</v>
      </c>
      <c r="AC3720" s="6">
        <f>TEXT(Table4[[#This Row],[TIME+]],"[m]:ss.00")*86400000</f>
        <v>30</v>
      </c>
    </row>
    <row r="3721" spans="1:29" x14ac:dyDescent="0.2">
      <c r="A3721" t="s">
        <v>25</v>
      </c>
      <c r="B3721" s="1">
        <v>1610188162689</v>
      </c>
      <c r="C3721">
        <v>20003</v>
      </c>
      <c r="D3721">
        <v>20003</v>
      </c>
      <c r="E3721">
        <v>21270</v>
      </c>
      <c r="F3721">
        <v>20007</v>
      </c>
      <c r="G3721">
        <v>46</v>
      </c>
      <c r="H3721" t="s">
        <v>5</v>
      </c>
      <c r="I3721">
        <v>21</v>
      </c>
      <c r="J3721">
        <v>1</v>
      </c>
      <c r="K3721" s="4">
        <v>5.9</v>
      </c>
      <c r="L3721" s="7" t="s">
        <v>131</v>
      </c>
      <c r="M3721">
        <v>0</v>
      </c>
      <c r="N3721">
        <v>7</v>
      </c>
      <c r="O3721" s="4">
        <v>1.6</v>
      </c>
      <c r="P3721">
        <v>2900204</v>
      </c>
      <c r="Q3721">
        <v>500712</v>
      </c>
      <c r="R3721">
        <v>43360</v>
      </c>
      <c r="S3721">
        <v>0</v>
      </c>
      <c r="T3721">
        <v>4</v>
      </c>
      <c r="U3721">
        <v>1446204</v>
      </c>
      <c r="V3721">
        <v>0</v>
      </c>
      <c r="W3721">
        <v>1</v>
      </c>
      <c r="X3721">
        <v>0</v>
      </c>
      <c r="Y3721">
        <v>1033</v>
      </c>
      <c r="Z3721">
        <v>1</v>
      </c>
      <c r="AA3721" t="s">
        <v>263</v>
      </c>
      <c r="AB3721">
        <f>ROUND(Table4[[#This Row],[EXPTIME]],2)</f>
        <v>1610188162689</v>
      </c>
      <c r="AC3721" s="6">
        <f>TEXT(Table4[[#This Row],[TIME+]],"[m]:ss.00")*86400000</f>
        <v>790</v>
      </c>
    </row>
    <row r="3722" spans="1:29" x14ac:dyDescent="0.2">
      <c r="A3722" t="s">
        <v>25</v>
      </c>
      <c r="B3722" s="1">
        <v>1610188162691</v>
      </c>
      <c r="C3722">
        <v>20086</v>
      </c>
      <c r="D3722">
        <v>20086</v>
      </c>
      <c r="E3722">
        <v>20106</v>
      </c>
      <c r="F3722">
        <v>20100</v>
      </c>
      <c r="G3722">
        <v>50</v>
      </c>
      <c r="H3722" t="s">
        <v>5</v>
      </c>
      <c r="I3722">
        <v>21</v>
      </c>
      <c r="J3722">
        <v>1</v>
      </c>
      <c r="K3722" s="4">
        <v>5.9</v>
      </c>
      <c r="L3722" s="7" t="s">
        <v>574</v>
      </c>
      <c r="M3722">
        <v>0</v>
      </c>
      <c r="N3722">
        <v>2</v>
      </c>
      <c r="O3722" s="4">
        <v>4</v>
      </c>
      <c r="P3722">
        <v>2935184</v>
      </c>
      <c r="Q3722" t="s">
        <v>812</v>
      </c>
      <c r="R3722">
        <v>43560</v>
      </c>
      <c r="S3722">
        <v>0</v>
      </c>
      <c r="T3722">
        <v>4</v>
      </c>
      <c r="U3722">
        <v>1515284</v>
      </c>
      <c r="V3722">
        <v>0</v>
      </c>
      <c r="W3722">
        <v>8</v>
      </c>
      <c r="X3722">
        <v>0</v>
      </c>
      <c r="Y3722" t="s">
        <v>297</v>
      </c>
      <c r="Z3722">
        <v>0</v>
      </c>
      <c r="AA3722" t="s">
        <v>78</v>
      </c>
      <c r="AB3722">
        <f>ROUND(Table4[[#This Row],[EXPTIME]],2)</f>
        <v>1610188162691</v>
      </c>
      <c r="AC3722" s="6">
        <f>TEXT(Table4[[#This Row],[TIME+]],"[m]:ss.00")*86400000</f>
        <v>3700.0000000000005</v>
      </c>
    </row>
    <row r="3723" spans="1:29" x14ac:dyDescent="0.2">
      <c r="A3723" t="s">
        <v>25</v>
      </c>
      <c r="B3723" s="1">
        <v>1610188162697</v>
      </c>
      <c r="C3723">
        <v>20086</v>
      </c>
      <c r="D3723">
        <v>20086</v>
      </c>
      <c r="E3723">
        <v>20205</v>
      </c>
      <c r="F3723">
        <v>20100</v>
      </c>
      <c r="G3723">
        <v>50</v>
      </c>
      <c r="H3723" t="s">
        <v>5</v>
      </c>
      <c r="I3723">
        <v>21</v>
      </c>
      <c r="J3723">
        <v>1</v>
      </c>
      <c r="K3723" s="4">
        <v>5.9</v>
      </c>
      <c r="L3723" s="7" t="s">
        <v>336</v>
      </c>
      <c r="M3723">
        <v>0</v>
      </c>
      <c r="N3723">
        <v>2</v>
      </c>
      <c r="O3723" s="4">
        <v>4</v>
      </c>
      <c r="P3723">
        <v>2935184</v>
      </c>
      <c r="Q3723" t="s">
        <v>812</v>
      </c>
      <c r="R3723">
        <v>43560</v>
      </c>
      <c r="S3723">
        <v>0</v>
      </c>
      <c r="T3723">
        <v>4</v>
      </c>
      <c r="U3723">
        <v>1515284</v>
      </c>
      <c r="V3723">
        <v>0</v>
      </c>
      <c r="W3723">
        <v>1</v>
      </c>
      <c r="X3723">
        <v>0</v>
      </c>
      <c r="Y3723">
        <v>3598</v>
      </c>
      <c r="Z3723">
        <v>2</v>
      </c>
      <c r="AA3723" t="s">
        <v>44</v>
      </c>
      <c r="AB3723">
        <f>ROUND(Table4[[#This Row],[EXPTIME]],2)</f>
        <v>1610188162697</v>
      </c>
      <c r="AC3723" s="6">
        <f>TEXT(Table4[[#This Row],[TIME+]],"[m]:ss.00")*86400000</f>
        <v>1760</v>
      </c>
    </row>
    <row r="3724" spans="1:29" x14ac:dyDescent="0.2">
      <c r="A3724" t="s">
        <v>25</v>
      </c>
      <c r="B3724" s="1">
        <v>1610188162699</v>
      </c>
      <c r="C3724">
        <v>20086</v>
      </c>
      <c r="D3724">
        <v>20086</v>
      </c>
      <c r="E3724">
        <v>23161</v>
      </c>
      <c r="F3724">
        <v>20100</v>
      </c>
      <c r="G3724">
        <v>50</v>
      </c>
      <c r="H3724" t="s">
        <v>5</v>
      </c>
      <c r="I3724">
        <v>21</v>
      </c>
      <c r="J3724">
        <v>1</v>
      </c>
      <c r="K3724" s="4">
        <v>5.9</v>
      </c>
      <c r="L3724" s="7" t="s">
        <v>92</v>
      </c>
      <c r="M3724">
        <v>0</v>
      </c>
      <c r="N3724">
        <v>2</v>
      </c>
      <c r="O3724" s="4">
        <v>4</v>
      </c>
      <c r="P3724">
        <v>2935184</v>
      </c>
      <c r="Q3724" t="s">
        <v>812</v>
      </c>
      <c r="R3724">
        <v>43560</v>
      </c>
      <c r="S3724">
        <v>0</v>
      </c>
      <c r="T3724">
        <v>4</v>
      </c>
      <c r="U3724">
        <v>1515284</v>
      </c>
      <c r="V3724">
        <v>0</v>
      </c>
      <c r="W3724">
        <v>0</v>
      </c>
      <c r="X3724">
        <v>0</v>
      </c>
      <c r="Y3724">
        <v>40</v>
      </c>
      <c r="Z3724">
        <v>0</v>
      </c>
      <c r="AA3724" t="s">
        <v>347</v>
      </c>
      <c r="AB3724">
        <f>ROUND(Table4[[#This Row],[EXPTIME]],2)</f>
        <v>1610188162699</v>
      </c>
      <c r="AC3724" s="6">
        <f>TEXT(Table4[[#This Row],[TIME+]],"[m]:ss.00")*86400000</f>
        <v>60</v>
      </c>
    </row>
    <row r="3725" spans="1:29" x14ac:dyDescent="0.2">
      <c r="A3725" t="s">
        <v>25</v>
      </c>
      <c r="B3725" s="1">
        <v>1610188162701</v>
      </c>
      <c r="C3725">
        <v>20468</v>
      </c>
      <c r="D3725">
        <v>20468</v>
      </c>
      <c r="E3725">
        <v>23169</v>
      </c>
      <c r="F3725">
        <v>20476</v>
      </c>
      <c r="G3725">
        <v>50</v>
      </c>
      <c r="H3725" t="s">
        <v>5</v>
      </c>
      <c r="I3725">
        <v>21</v>
      </c>
      <c r="J3725">
        <v>1</v>
      </c>
      <c r="K3725" s="4">
        <v>5.9</v>
      </c>
      <c r="L3725" s="7" t="s">
        <v>77</v>
      </c>
      <c r="M3725">
        <v>0</v>
      </c>
      <c r="N3725">
        <v>2</v>
      </c>
      <c r="O3725" s="4">
        <v>4</v>
      </c>
      <c r="P3725">
        <v>2928904</v>
      </c>
      <c r="Q3725" t="s">
        <v>812</v>
      </c>
      <c r="R3725">
        <v>43564</v>
      </c>
      <c r="S3725">
        <v>0</v>
      </c>
      <c r="T3725">
        <v>4</v>
      </c>
      <c r="U3725">
        <v>1495112</v>
      </c>
      <c r="V3725">
        <v>0</v>
      </c>
      <c r="W3725">
        <v>0</v>
      </c>
      <c r="X3725">
        <v>0</v>
      </c>
      <c r="Y3725">
        <v>42</v>
      </c>
      <c r="Z3725">
        <v>0</v>
      </c>
      <c r="AA3725" t="s">
        <v>347</v>
      </c>
      <c r="AB3725">
        <f>ROUND(Table4[[#This Row],[EXPTIME]],2)</f>
        <v>1610188162701</v>
      </c>
      <c r="AC3725" s="6">
        <f>TEXT(Table4[[#This Row],[TIME+]],"[m]:ss.00")*86400000</f>
        <v>50</v>
      </c>
    </row>
    <row r="3726" spans="1:29" x14ac:dyDescent="0.2">
      <c r="A3726" t="s">
        <v>25</v>
      </c>
      <c r="B3726" s="1">
        <v>1610188162703</v>
      </c>
      <c r="C3726">
        <v>20950</v>
      </c>
      <c r="D3726">
        <v>20950</v>
      </c>
      <c r="E3726">
        <v>21134</v>
      </c>
      <c r="F3726">
        <v>20961</v>
      </c>
      <c r="G3726">
        <v>50</v>
      </c>
      <c r="H3726" t="s">
        <v>5</v>
      </c>
      <c r="I3726">
        <v>21</v>
      </c>
      <c r="J3726">
        <v>1</v>
      </c>
      <c r="K3726" s="4">
        <v>5.9</v>
      </c>
      <c r="L3726" s="7" t="s">
        <v>184</v>
      </c>
      <c r="M3726">
        <v>0</v>
      </c>
      <c r="N3726">
        <v>1</v>
      </c>
      <c r="O3726" s="4">
        <v>3.9</v>
      </c>
      <c r="P3726">
        <v>2936172</v>
      </c>
      <c r="Q3726" t="s">
        <v>407</v>
      </c>
      <c r="R3726">
        <v>43508</v>
      </c>
      <c r="S3726">
        <v>0</v>
      </c>
      <c r="T3726">
        <v>4</v>
      </c>
      <c r="U3726">
        <v>1464240</v>
      </c>
      <c r="V3726">
        <v>0</v>
      </c>
      <c r="W3726">
        <v>1</v>
      </c>
      <c r="X3726">
        <v>0</v>
      </c>
      <c r="Y3726">
        <v>3981</v>
      </c>
      <c r="Z3726">
        <v>2</v>
      </c>
      <c r="AA3726" t="s">
        <v>44</v>
      </c>
      <c r="AB3726">
        <f>ROUND(Table4[[#This Row],[EXPTIME]],2)</f>
        <v>1610188162703</v>
      </c>
      <c r="AC3726" s="6">
        <f>TEXT(Table4[[#This Row],[TIME+]],"[m]:ss.00")*86400000</f>
        <v>1809.9999999999998</v>
      </c>
    </row>
    <row r="3727" spans="1:29" x14ac:dyDescent="0.2">
      <c r="A3727" t="s">
        <v>25</v>
      </c>
      <c r="B3727" s="1">
        <v>1610188162705</v>
      </c>
      <c r="C3727">
        <v>20950</v>
      </c>
      <c r="D3727">
        <v>20950</v>
      </c>
      <c r="E3727">
        <v>22888</v>
      </c>
      <c r="F3727">
        <v>20961</v>
      </c>
      <c r="G3727">
        <v>50</v>
      </c>
      <c r="H3727" t="s">
        <v>5</v>
      </c>
      <c r="I3727">
        <v>21</v>
      </c>
      <c r="J3727">
        <v>1</v>
      </c>
      <c r="K3727" s="4">
        <v>5.9</v>
      </c>
      <c r="L3727" s="7" t="s">
        <v>88</v>
      </c>
      <c r="M3727">
        <v>0</v>
      </c>
      <c r="N3727">
        <v>1</v>
      </c>
      <c r="O3727" s="4">
        <v>3.9</v>
      </c>
      <c r="P3727">
        <v>2936172</v>
      </c>
      <c r="Q3727" t="s">
        <v>407</v>
      </c>
      <c r="R3727">
        <v>43508</v>
      </c>
      <c r="S3727">
        <v>0</v>
      </c>
      <c r="T3727">
        <v>4</v>
      </c>
      <c r="U3727">
        <v>1464240</v>
      </c>
      <c r="V3727">
        <v>0</v>
      </c>
      <c r="W3727">
        <v>0</v>
      </c>
      <c r="X3727">
        <v>0</v>
      </c>
      <c r="Y3727">
        <v>20</v>
      </c>
      <c r="Z3727">
        <v>0</v>
      </c>
      <c r="AA3727" t="s">
        <v>652</v>
      </c>
      <c r="AB3727">
        <f>ROUND(Table4[[#This Row],[EXPTIME]],2)</f>
        <v>1610188162705</v>
      </c>
      <c r="AC3727" s="6">
        <f>TEXT(Table4[[#This Row],[TIME+]],"[m]:ss.00")*86400000</f>
        <v>19.999999999999996</v>
      </c>
    </row>
    <row r="3728" spans="1:29" x14ac:dyDescent="0.2">
      <c r="A3728" t="s">
        <v>25</v>
      </c>
      <c r="B3728" s="1">
        <v>1610188162706</v>
      </c>
      <c r="C3728">
        <v>20950</v>
      </c>
      <c r="D3728">
        <v>20950</v>
      </c>
      <c r="E3728">
        <v>23152</v>
      </c>
      <c r="F3728">
        <v>20961</v>
      </c>
      <c r="G3728">
        <v>50</v>
      </c>
      <c r="H3728" t="s">
        <v>5</v>
      </c>
      <c r="I3728">
        <v>21</v>
      </c>
      <c r="J3728">
        <v>1</v>
      </c>
      <c r="K3728" s="4">
        <v>5.9</v>
      </c>
      <c r="L3728" s="7" t="s">
        <v>216</v>
      </c>
      <c r="M3728">
        <v>0</v>
      </c>
      <c r="N3728">
        <v>7</v>
      </c>
      <c r="O3728" s="4">
        <v>3.9</v>
      </c>
      <c r="P3728">
        <v>2936172</v>
      </c>
      <c r="Q3728" t="s">
        <v>407</v>
      </c>
      <c r="R3728">
        <v>43508</v>
      </c>
      <c r="S3728">
        <v>0</v>
      </c>
      <c r="T3728">
        <v>4</v>
      </c>
      <c r="U3728">
        <v>1464240</v>
      </c>
      <c r="V3728">
        <v>0</v>
      </c>
      <c r="W3728">
        <v>0</v>
      </c>
      <c r="X3728">
        <v>0</v>
      </c>
      <c r="Y3728">
        <v>559</v>
      </c>
      <c r="Z3728">
        <v>0</v>
      </c>
      <c r="AA3728" t="s">
        <v>347</v>
      </c>
      <c r="AB3728">
        <f>ROUND(Table4[[#This Row],[EXPTIME]],2)</f>
        <v>1610188162706</v>
      </c>
      <c r="AC3728" s="6">
        <f>TEXT(Table4[[#This Row],[TIME+]],"[m]:ss.00")*86400000</f>
        <v>70</v>
      </c>
    </row>
    <row r="3729" spans="1:29" x14ac:dyDescent="0.2">
      <c r="A3729" t="s">
        <v>25</v>
      </c>
      <c r="B3729" s="1">
        <v>1610188162751</v>
      </c>
      <c r="C3729">
        <v>21309</v>
      </c>
      <c r="D3729">
        <v>21309</v>
      </c>
      <c r="E3729">
        <v>21343</v>
      </c>
      <c r="F3729">
        <v>21332</v>
      </c>
      <c r="G3729">
        <v>50</v>
      </c>
      <c r="H3729" t="s">
        <v>5</v>
      </c>
      <c r="I3729">
        <v>21</v>
      </c>
      <c r="J3729">
        <v>1</v>
      </c>
      <c r="K3729" s="4">
        <v>5.9</v>
      </c>
      <c r="L3729" s="7" t="s">
        <v>143</v>
      </c>
      <c r="M3729">
        <v>0</v>
      </c>
      <c r="N3729">
        <v>7</v>
      </c>
      <c r="O3729" s="4">
        <v>3.9</v>
      </c>
      <c r="P3729">
        <v>2929868</v>
      </c>
      <c r="Q3729" t="s">
        <v>407</v>
      </c>
      <c r="R3729">
        <v>43696</v>
      </c>
      <c r="S3729">
        <v>0</v>
      </c>
      <c r="T3729">
        <v>4</v>
      </c>
      <c r="U3729">
        <v>1497888</v>
      </c>
      <c r="V3729">
        <v>0</v>
      </c>
      <c r="W3729">
        <v>8</v>
      </c>
      <c r="X3729">
        <v>0</v>
      </c>
      <c r="Y3729" t="s">
        <v>297</v>
      </c>
      <c r="Z3729">
        <v>0</v>
      </c>
      <c r="AA3729" t="s">
        <v>78</v>
      </c>
      <c r="AB3729">
        <f>ROUND(Table4[[#This Row],[EXPTIME]],2)</f>
        <v>1610188162751</v>
      </c>
      <c r="AC3729" s="6">
        <f>TEXT(Table4[[#This Row],[TIME+]],"[m]:ss.00")*86400000</f>
        <v>3680.0000000000005</v>
      </c>
    </row>
    <row r="3730" spans="1:29" x14ac:dyDescent="0.2">
      <c r="A3730" t="s">
        <v>25</v>
      </c>
      <c r="B3730" s="1">
        <v>1610188162753</v>
      </c>
      <c r="C3730">
        <v>21309</v>
      </c>
      <c r="D3730">
        <v>21309</v>
      </c>
      <c r="E3730">
        <v>21493</v>
      </c>
      <c r="F3730">
        <v>21332</v>
      </c>
      <c r="G3730">
        <v>50</v>
      </c>
      <c r="H3730" t="s">
        <v>5</v>
      </c>
      <c r="I3730">
        <v>21</v>
      </c>
      <c r="J3730">
        <v>1</v>
      </c>
      <c r="K3730" s="4">
        <v>5.9</v>
      </c>
      <c r="L3730" s="7" t="s">
        <v>856</v>
      </c>
      <c r="M3730">
        <v>0</v>
      </c>
      <c r="N3730">
        <v>5</v>
      </c>
      <c r="O3730" s="4">
        <v>3.9</v>
      </c>
      <c r="P3730">
        <v>2929868</v>
      </c>
      <c r="Q3730" t="s">
        <v>407</v>
      </c>
      <c r="R3730">
        <v>43696</v>
      </c>
      <c r="S3730">
        <v>0</v>
      </c>
      <c r="T3730">
        <v>4</v>
      </c>
      <c r="U3730">
        <v>1497888</v>
      </c>
      <c r="V3730">
        <v>0</v>
      </c>
      <c r="W3730">
        <v>1</v>
      </c>
      <c r="X3730">
        <v>0</v>
      </c>
      <c r="Y3730">
        <v>8441</v>
      </c>
      <c r="Z3730">
        <v>0</v>
      </c>
      <c r="AA3730" t="s">
        <v>46</v>
      </c>
      <c r="AB3730">
        <f>ROUND(Table4[[#This Row],[EXPTIME]],2)</f>
        <v>1610188162753</v>
      </c>
      <c r="AC3730" s="6">
        <f>TEXT(Table4[[#This Row],[TIME+]],"[m]:ss.00")*86400000</f>
        <v>4200</v>
      </c>
    </row>
    <row r="3731" spans="1:29" x14ac:dyDescent="0.2">
      <c r="A3731" t="s">
        <v>25</v>
      </c>
      <c r="B3731" s="1">
        <v>1610188162755</v>
      </c>
      <c r="C3731">
        <v>21309</v>
      </c>
      <c r="D3731">
        <v>21309</v>
      </c>
      <c r="E3731">
        <v>22931</v>
      </c>
      <c r="F3731">
        <v>21332</v>
      </c>
      <c r="G3731">
        <v>50</v>
      </c>
      <c r="H3731" t="s">
        <v>5</v>
      </c>
      <c r="I3731">
        <v>21</v>
      </c>
      <c r="J3731">
        <v>1</v>
      </c>
      <c r="K3731" s="4">
        <v>5.9</v>
      </c>
      <c r="L3731" s="7" t="s">
        <v>110</v>
      </c>
      <c r="M3731">
        <v>0</v>
      </c>
      <c r="N3731">
        <v>7</v>
      </c>
      <c r="O3731" s="4">
        <v>3.9</v>
      </c>
      <c r="P3731">
        <v>2929868</v>
      </c>
      <c r="Q3731" t="s">
        <v>407</v>
      </c>
      <c r="R3731">
        <v>43696</v>
      </c>
      <c r="S3731">
        <v>0</v>
      </c>
      <c r="T3731">
        <v>4</v>
      </c>
      <c r="U3731">
        <v>1497888</v>
      </c>
      <c r="V3731">
        <v>0</v>
      </c>
      <c r="W3731">
        <v>1</v>
      </c>
      <c r="X3731">
        <v>0</v>
      </c>
      <c r="Y3731">
        <v>103</v>
      </c>
      <c r="Z3731">
        <v>0</v>
      </c>
      <c r="AA3731" t="s">
        <v>264</v>
      </c>
      <c r="AB3731">
        <f>ROUND(Table4[[#This Row],[EXPTIME]],2)</f>
        <v>1610188162755</v>
      </c>
      <c r="AC3731" s="6">
        <f>TEXT(Table4[[#This Row],[TIME+]],"[m]:ss.00")*86400000</f>
        <v>350</v>
      </c>
    </row>
    <row r="3732" spans="1:29" x14ac:dyDescent="0.2">
      <c r="A3732" t="s">
        <v>25</v>
      </c>
      <c r="B3732" s="1">
        <v>1610188162756</v>
      </c>
      <c r="C3732">
        <v>21309</v>
      </c>
      <c r="D3732">
        <v>21309</v>
      </c>
      <c r="E3732">
        <v>23109</v>
      </c>
      <c r="F3732">
        <v>21332</v>
      </c>
      <c r="G3732">
        <v>50</v>
      </c>
      <c r="H3732" t="s">
        <v>5</v>
      </c>
      <c r="I3732">
        <v>21</v>
      </c>
      <c r="J3732">
        <v>1</v>
      </c>
      <c r="K3732" s="4">
        <v>5.9</v>
      </c>
      <c r="L3732" s="7" t="s">
        <v>106</v>
      </c>
      <c r="M3732">
        <v>0</v>
      </c>
      <c r="N3732">
        <v>2</v>
      </c>
      <c r="O3732" s="4">
        <v>3.9</v>
      </c>
      <c r="P3732">
        <v>2929868</v>
      </c>
      <c r="Q3732" t="s">
        <v>407</v>
      </c>
      <c r="R3732">
        <v>43696</v>
      </c>
      <c r="S3732">
        <v>0</v>
      </c>
      <c r="T3732">
        <v>4</v>
      </c>
      <c r="U3732">
        <v>1497888</v>
      </c>
      <c r="V3732">
        <v>0</v>
      </c>
      <c r="W3732">
        <v>0</v>
      </c>
      <c r="X3732">
        <v>0</v>
      </c>
      <c r="Y3732">
        <v>1172</v>
      </c>
      <c r="Z3732">
        <v>0</v>
      </c>
      <c r="AA3732" t="s">
        <v>343</v>
      </c>
      <c r="AB3732">
        <f>ROUND(Table4[[#This Row],[EXPTIME]],2)</f>
        <v>1610188162756</v>
      </c>
      <c r="AC3732" s="6">
        <f>TEXT(Table4[[#This Row],[TIME+]],"[m]:ss.00")*86400000</f>
        <v>240</v>
      </c>
    </row>
    <row r="3733" spans="1:29" x14ac:dyDescent="0.2">
      <c r="A3733" t="s">
        <v>25</v>
      </c>
      <c r="B3733" s="1">
        <v>1610188162758</v>
      </c>
      <c r="C3733">
        <v>20950</v>
      </c>
      <c r="D3733">
        <v>20950</v>
      </c>
      <c r="E3733">
        <v>21133</v>
      </c>
      <c r="F3733">
        <v>20961</v>
      </c>
      <c r="G3733">
        <v>50</v>
      </c>
      <c r="H3733" t="s">
        <v>59</v>
      </c>
      <c r="I3733">
        <v>21</v>
      </c>
      <c r="J3733">
        <v>1</v>
      </c>
      <c r="K3733" s="4">
        <v>72.7</v>
      </c>
      <c r="L3733" s="7" t="s">
        <v>523</v>
      </c>
      <c r="M3733">
        <v>0</v>
      </c>
      <c r="N3733">
        <v>1</v>
      </c>
      <c r="O3733" s="4">
        <v>3.9</v>
      </c>
      <c r="P3733">
        <v>2936172</v>
      </c>
      <c r="Q3733" t="s">
        <v>407</v>
      </c>
      <c r="R3733">
        <v>43508</v>
      </c>
      <c r="S3733">
        <v>0</v>
      </c>
      <c r="T3733">
        <v>4</v>
      </c>
      <c r="U3733">
        <v>1464308</v>
      </c>
      <c r="V3733">
        <v>0</v>
      </c>
      <c r="W3733">
        <v>0</v>
      </c>
      <c r="X3733">
        <v>0</v>
      </c>
      <c r="Y3733" t="s">
        <v>120</v>
      </c>
      <c r="Z3733">
        <v>0</v>
      </c>
      <c r="AA3733" t="s">
        <v>46</v>
      </c>
      <c r="AB3733">
        <f>ROUND(Table4[[#This Row],[EXPTIME]],2)</f>
        <v>1610188162758</v>
      </c>
      <c r="AC3733" s="6">
        <f>TEXT(Table4[[#This Row],[TIME+]],"[m]:ss.00")*86400000</f>
        <v>3919.9999999999995</v>
      </c>
    </row>
    <row r="3734" spans="1:29" x14ac:dyDescent="0.2">
      <c r="A3734" t="s">
        <v>25</v>
      </c>
      <c r="B3734" s="1">
        <v>1610188162760</v>
      </c>
      <c r="C3734">
        <v>21309</v>
      </c>
      <c r="D3734">
        <v>21309</v>
      </c>
      <c r="E3734">
        <v>21484</v>
      </c>
      <c r="F3734">
        <v>21332</v>
      </c>
      <c r="G3734">
        <v>50</v>
      </c>
      <c r="H3734" t="s">
        <v>59</v>
      </c>
      <c r="I3734">
        <v>21</v>
      </c>
      <c r="J3734">
        <v>1</v>
      </c>
      <c r="K3734" s="4">
        <v>68.2</v>
      </c>
      <c r="L3734" s="7" t="s">
        <v>818</v>
      </c>
      <c r="M3734">
        <v>0</v>
      </c>
      <c r="N3734">
        <v>3</v>
      </c>
      <c r="O3734" s="4">
        <v>3.9</v>
      </c>
      <c r="P3734">
        <v>2929868</v>
      </c>
      <c r="Q3734" t="s">
        <v>407</v>
      </c>
      <c r="R3734">
        <v>43696</v>
      </c>
      <c r="S3734">
        <v>0</v>
      </c>
      <c r="T3734">
        <v>4</v>
      </c>
      <c r="U3734">
        <v>1497888</v>
      </c>
      <c r="V3734">
        <v>0</v>
      </c>
      <c r="W3734">
        <v>1</v>
      </c>
      <c r="X3734">
        <v>0</v>
      </c>
      <c r="Y3734">
        <v>8005</v>
      </c>
      <c r="Z3734">
        <v>0</v>
      </c>
      <c r="AA3734" t="s">
        <v>46</v>
      </c>
      <c r="AB3734">
        <f>ROUND(Table4[[#This Row],[EXPTIME]],2)</f>
        <v>1610188162760</v>
      </c>
      <c r="AC3734" s="6">
        <f>TEXT(Table4[[#This Row],[TIME+]],"[m]:ss.00")*86400000</f>
        <v>4660.0000000000009</v>
      </c>
    </row>
    <row r="3735" spans="1:29" x14ac:dyDescent="0.2">
      <c r="A3735" t="s">
        <v>25</v>
      </c>
      <c r="B3735" s="1">
        <v>1610188162761</v>
      </c>
      <c r="C3735">
        <v>20468</v>
      </c>
      <c r="D3735">
        <v>20468</v>
      </c>
      <c r="E3735">
        <v>20610</v>
      </c>
      <c r="F3735">
        <v>20476</v>
      </c>
      <c r="G3735">
        <v>50</v>
      </c>
      <c r="H3735" t="s">
        <v>59</v>
      </c>
      <c r="I3735">
        <v>21</v>
      </c>
      <c r="J3735">
        <v>1</v>
      </c>
      <c r="K3735" s="4">
        <v>63.6</v>
      </c>
      <c r="L3735" s="7" t="s">
        <v>495</v>
      </c>
      <c r="M3735">
        <v>0</v>
      </c>
      <c r="N3735">
        <v>2</v>
      </c>
      <c r="O3735" s="4">
        <v>4</v>
      </c>
      <c r="P3735">
        <v>2928904</v>
      </c>
      <c r="Q3735" t="s">
        <v>812</v>
      </c>
      <c r="R3735">
        <v>43564</v>
      </c>
      <c r="S3735">
        <v>0</v>
      </c>
      <c r="T3735">
        <v>4</v>
      </c>
      <c r="U3735">
        <v>1495112</v>
      </c>
      <c r="V3735">
        <v>0</v>
      </c>
      <c r="W3735">
        <v>0</v>
      </c>
      <c r="X3735">
        <v>0</v>
      </c>
      <c r="Y3735">
        <v>6581</v>
      </c>
      <c r="Z3735">
        <v>0</v>
      </c>
      <c r="AA3735" t="s">
        <v>46</v>
      </c>
      <c r="AB3735">
        <f>ROUND(Table4[[#This Row],[EXPTIME]],2)</f>
        <v>1610188162761</v>
      </c>
      <c r="AC3735" s="6">
        <f>TEXT(Table4[[#This Row],[TIME+]],"[m]:ss.00")*86400000</f>
        <v>3810.0000000000005</v>
      </c>
    </row>
    <row r="3736" spans="1:29" x14ac:dyDescent="0.2">
      <c r="A3736" t="s">
        <v>25</v>
      </c>
      <c r="B3736" s="1">
        <v>1610188162763</v>
      </c>
      <c r="C3736">
        <v>20086</v>
      </c>
      <c r="D3736">
        <v>20086</v>
      </c>
      <c r="E3736">
        <v>20202</v>
      </c>
      <c r="F3736">
        <v>20100</v>
      </c>
      <c r="G3736">
        <v>50</v>
      </c>
      <c r="H3736" t="s">
        <v>5</v>
      </c>
      <c r="I3736">
        <v>21</v>
      </c>
      <c r="J3736">
        <v>1</v>
      </c>
      <c r="K3736" s="4">
        <v>45.5</v>
      </c>
      <c r="L3736" s="7" t="s">
        <v>651</v>
      </c>
      <c r="M3736">
        <v>0</v>
      </c>
      <c r="N3736">
        <v>4</v>
      </c>
      <c r="O3736" s="4">
        <v>4</v>
      </c>
      <c r="P3736">
        <v>2935184</v>
      </c>
      <c r="Q3736" t="s">
        <v>812</v>
      </c>
      <c r="R3736">
        <v>43560</v>
      </c>
      <c r="S3736">
        <v>0</v>
      </c>
      <c r="T3736">
        <v>4</v>
      </c>
      <c r="U3736">
        <v>1515480</v>
      </c>
      <c r="V3736">
        <v>0</v>
      </c>
      <c r="W3736">
        <v>1</v>
      </c>
      <c r="X3736">
        <v>0</v>
      </c>
      <c r="Y3736">
        <v>9912</v>
      </c>
      <c r="Z3736">
        <v>20</v>
      </c>
      <c r="AA3736" t="s">
        <v>46</v>
      </c>
      <c r="AB3736">
        <f>ROUND(Table4[[#This Row],[EXPTIME]],2)</f>
        <v>1610188162763</v>
      </c>
      <c r="AC3736" s="6">
        <f>TEXT(Table4[[#This Row],[TIME+]],"[m]:ss.00")*86400000</f>
        <v>5360</v>
      </c>
    </row>
    <row r="3737" spans="1:29" x14ac:dyDescent="0.2">
      <c r="A3737" t="s">
        <v>25</v>
      </c>
      <c r="B3737" s="1">
        <v>1610188162765</v>
      </c>
      <c r="C3737">
        <v>20003</v>
      </c>
      <c r="D3737">
        <v>20003</v>
      </c>
      <c r="E3737">
        <v>20102</v>
      </c>
      <c r="F3737">
        <v>20007</v>
      </c>
      <c r="G3737">
        <v>46</v>
      </c>
      <c r="H3737" t="s">
        <v>5</v>
      </c>
      <c r="I3737">
        <v>21</v>
      </c>
      <c r="J3737">
        <v>1</v>
      </c>
      <c r="K3737" s="4">
        <v>27.3</v>
      </c>
      <c r="L3737" s="7" t="s">
        <v>390</v>
      </c>
      <c r="M3737">
        <v>0</v>
      </c>
      <c r="N3737">
        <v>7</v>
      </c>
      <c r="O3737" s="4">
        <v>1.6</v>
      </c>
      <c r="P3737">
        <v>2900204</v>
      </c>
      <c r="Q3737">
        <v>500772</v>
      </c>
      <c r="R3737">
        <v>43360</v>
      </c>
      <c r="S3737">
        <v>0</v>
      </c>
      <c r="T3737">
        <v>4</v>
      </c>
      <c r="U3737">
        <v>1446272</v>
      </c>
      <c r="V3737">
        <v>0</v>
      </c>
      <c r="W3737">
        <v>1</v>
      </c>
      <c r="X3737">
        <v>0</v>
      </c>
      <c r="Y3737" t="s">
        <v>48</v>
      </c>
      <c r="Z3737">
        <v>10</v>
      </c>
      <c r="AA3737" t="s">
        <v>46</v>
      </c>
      <c r="AB3737">
        <f>ROUND(Table4[[#This Row],[EXPTIME]],2)</f>
        <v>1610188162765</v>
      </c>
      <c r="AC3737" s="6">
        <f>TEXT(Table4[[#This Row],[TIME+]],"[m]:ss.00")*86400000</f>
        <v>2770</v>
      </c>
    </row>
    <row r="3738" spans="1:29" x14ac:dyDescent="0.2">
      <c r="A3738" t="s">
        <v>25</v>
      </c>
      <c r="B3738" s="1">
        <v>1610188162767</v>
      </c>
      <c r="C3738">
        <v>20086</v>
      </c>
      <c r="D3738">
        <v>20086</v>
      </c>
      <c r="E3738">
        <v>20204</v>
      </c>
      <c r="F3738">
        <v>20100</v>
      </c>
      <c r="G3738">
        <v>50</v>
      </c>
      <c r="H3738" t="s">
        <v>5</v>
      </c>
      <c r="I3738">
        <v>21</v>
      </c>
      <c r="J3738">
        <v>1</v>
      </c>
      <c r="K3738" s="4">
        <v>22.7</v>
      </c>
      <c r="L3738" s="7" t="s">
        <v>827</v>
      </c>
      <c r="M3738">
        <v>0</v>
      </c>
      <c r="N3738">
        <v>0</v>
      </c>
      <c r="O3738" s="4">
        <v>4</v>
      </c>
      <c r="P3738">
        <v>2935184</v>
      </c>
      <c r="Q3738" t="s">
        <v>812</v>
      </c>
      <c r="R3738">
        <v>43560</v>
      </c>
      <c r="S3738">
        <v>0</v>
      </c>
      <c r="T3738">
        <v>4</v>
      </c>
      <c r="U3738">
        <v>1515480</v>
      </c>
      <c r="V3738">
        <v>0</v>
      </c>
      <c r="W3738">
        <v>0</v>
      </c>
      <c r="X3738">
        <v>0</v>
      </c>
      <c r="Y3738">
        <v>6246</v>
      </c>
      <c r="Z3738">
        <v>6</v>
      </c>
      <c r="AA3738" t="s">
        <v>46</v>
      </c>
      <c r="AB3738">
        <f>ROUND(Table4[[#This Row],[EXPTIME]],2)</f>
        <v>1610188162767</v>
      </c>
      <c r="AC3738" s="6">
        <f>TEXT(Table4[[#This Row],[TIME+]],"[m]:ss.00")*86400000</f>
        <v>3629.9999999999995</v>
      </c>
    </row>
    <row r="3739" spans="1:29" x14ac:dyDescent="0.2">
      <c r="A3739" t="s">
        <v>25</v>
      </c>
      <c r="B3739" s="1">
        <v>1610188162768</v>
      </c>
      <c r="C3739">
        <v>20468</v>
      </c>
      <c r="D3739">
        <v>20468</v>
      </c>
      <c r="E3739">
        <v>20611</v>
      </c>
      <c r="F3739">
        <v>20476</v>
      </c>
      <c r="G3739">
        <v>50</v>
      </c>
      <c r="H3739" t="s">
        <v>5</v>
      </c>
      <c r="I3739">
        <v>21</v>
      </c>
      <c r="J3739">
        <v>1</v>
      </c>
      <c r="K3739" s="4">
        <v>18.2</v>
      </c>
      <c r="L3739" s="7" t="s">
        <v>501</v>
      </c>
      <c r="M3739">
        <v>0</v>
      </c>
      <c r="N3739">
        <v>1</v>
      </c>
      <c r="O3739" s="4">
        <v>4</v>
      </c>
      <c r="P3739">
        <v>2928904</v>
      </c>
      <c r="Q3739" t="s">
        <v>812</v>
      </c>
      <c r="R3739">
        <v>43564</v>
      </c>
      <c r="S3739">
        <v>0</v>
      </c>
      <c r="T3739">
        <v>4</v>
      </c>
      <c r="U3739">
        <v>1495112</v>
      </c>
      <c r="V3739">
        <v>0</v>
      </c>
      <c r="W3739">
        <v>1</v>
      </c>
      <c r="X3739">
        <v>0</v>
      </c>
      <c r="Y3739">
        <v>3463</v>
      </c>
      <c r="Z3739">
        <v>0</v>
      </c>
      <c r="AA3739" t="s">
        <v>46</v>
      </c>
      <c r="AB3739">
        <f>ROUND(Table4[[#This Row],[EXPTIME]],2)</f>
        <v>1610188162768</v>
      </c>
      <c r="AC3739" s="6">
        <f>TEXT(Table4[[#This Row],[TIME+]],"[m]:ss.00")*86400000</f>
        <v>4080.0000000000005</v>
      </c>
    </row>
    <row r="3740" spans="1:29" x14ac:dyDescent="0.2">
      <c r="A3740" t="s">
        <v>25</v>
      </c>
      <c r="B3740" s="1">
        <v>1610188162770</v>
      </c>
      <c r="C3740">
        <v>20003</v>
      </c>
      <c r="D3740">
        <v>20003</v>
      </c>
      <c r="E3740">
        <v>20104</v>
      </c>
      <c r="F3740">
        <v>20007</v>
      </c>
      <c r="G3740">
        <v>46</v>
      </c>
      <c r="H3740" t="s">
        <v>5</v>
      </c>
      <c r="I3740">
        <v>21</v>
      </c>
      <c r="J3740">
        <v>1</v>
      </c>
      <c r="K3740" s="4">
        <v>9.1</v>
      </c>
      <c r="L3740" s="7" t="s">
        <v>181</v>
      </c>
      <c r="M3740">
        <v>0</v>
      </c>
      <c r="N3740">
        <v>7</v>
      </c>
      <c r="O3740" s="4">
        <v>1.6</v>
      </c>
      <c r="P3740">
        <v>2900204</v>
      </c>
      <c r="Q3740">
        <v>500772</v>
      </c>
      <c r="R3740">
        <v>43360</v>
      </c>
      <c r="S3740">
        <v>0</v>
      </c>
      <c r="T3740">
        <v>4</v>
      </c>
      <c r="U3740">
        <v>1446272</v>
      </c>
      <c r="V3740">
        <v>0</v>
      </c>
      <c r="W3740">
        <v>1</v>
      </c>
      <c r="X3740">
        <v>0</v>
      </c>
      <c r="Y3740">
        <v>2804</v>
      </c>
      <c r="Z3740">
        <v>5</v>
      </c>
      <c r="AA3740" t="s">
        <v>46</v>
      </c>
      <c r="AB3740">
        <f>ROUND(Table4[[#This Row],[EXPTIME]],2)</f>
        <v>1610188162770</v>
      </c>
      <c r="AC3740" s="6">
        <f>TEXT(Table4[[#This Row],[TIME+]],"[m]:ss.00")*86400000</f>
        <v>1669.9999999999998</v>
      </c>
    </row>
    <row r="3741" spans="1:29" x14ac:dyDescent="0.2">
      <c r="A3741" t="s">
        <v>25</v>
      </c>
      <c r="B3741" s="1">
        <v>1610188162771</v>
      </c>
      <c r="C3741">
        <v>20086</v>
      </c>
      <c r="D3741">
        <v>20086</v>
      </c>
      <c r="E3741">
        <v>20106</v>
      </c>
      <c r="F3741">
        <v>20100</v>
      </c>
      <c r="G3741">
        <v>50</v>
      </c>
      <c r="H3741" t="s">
        <v>5</v>
      </c>
      <c r="I3741">
        <v>21</v>
      </c>
      <c r="J3741">
        <v>1</v>
      </c>
      <c r="K3741" s="4">
        <v>9.1</v>
      </c>
      <c r="L3741" s="7" t="s">
        <v>478</v>
      </c>
      <c r="M3741">
        <v>0</v>
      </c>
      <c r="N3741">
        <v>4</v>
      </c>
      <c r="O3741" s="4">
        <v>4</v>
      </c>
      <c r="P3741">
        <v>2935184</v>
      </c>
      <c r="Q3741" t="s">
        <v>812</v>
      </c>
      <c r="R3741">
        <v>43560</v>
      </c>
      <c r="S3741">
        <v>0</v>
      </c>
      <c r="T3741">
        <v>4</v>
      </c>
      <c r="U3741">
        <v>1515480</v>
      </c>
      <c r="V3741">
        <v>0</v>
      </c>
      <c r="W3741">
        <v>8</v>
      </c>
      <c r="X3741">
        <v>0</v>
      </c>
      <c r="Y3741" t="s">
        <v>297</v>
      </c>
      <c r="Z3741">
        <v>0</v>
      </c>
      <c r="AA3741" t="s">
        <v>78</v>
      </c>
      <c r="AB3741">
        <f>ROUND(Table4[[#This Row],[EXPTIME]],2)</f>
        <v>1610188162771</v>
      </c>
      <c r="AC3741" s="6">
        <f>TEXT(Table4[[#This Row],[TIME+]],"[m]:ss.00")*86400000</f>
        <v>3719.9999999999991</v>
      </c>
    </row>
    <row r="3742" spans="1:29" x14ac:dyDescent="0.2">
      <c r="A3742" t="s">
        <v>25</v>
      </c>
      <c r="B3742" s="1">
        <v>1610188162773</v>
      </c>
      <c r="C3742">
        <v>20468</v>
      </c>
      <c r="D3742">
        <v>20468</v>
      </c>
      <c r="E3742">
        <v>20612</v>
      </c>
      <c r="F3742">
        <v>20476</v>
      </c>
      <c r="G3742">
        <v>50</v>
      </c>
      <c r="H3742" t="s">
        <v>5</v>
      </c>
      <c r="I3742">
        <v>21</v>
      </c>
      <c r="J3742">
        <v>1</v>
      </c>
      <c r="K3742" s="4">
        <v>9.1</v>
      </c>
      <c r="L3742" s="7" t="s">
        <v>257</v>
      </c>
      <c r="M3742">
        <v>0</v>
      </c>
      <c r="N3742">
        <v>1</v>
      </c>
      <c r="O3742" s="4">
        <v>4</v>
      </c>
      <c r="P3742">
        <v>2928904</v>
      </c>
      <c r="Q3742" t="s">
        <v>812</v>
      </c>
      <c r="R3742">
        <v>43564</v>
      </c>
      <c r="S3742">
        <v>0</v>
      </c>
      <c r="T3742">
        <v>4</v>
      </c>
      <c r="U3742">
        <v>1495112</v>
      </c>
      <c r="V3742">
        <v>0</v>
      </c>
      <c r="W3742">
        <v>0</v>
      </c>
      <c r="X3742">
        <v>0</v>
      </c>
      <c r="Y3742">
        <v>4049</v>
      </c>
      <c r="Z3742">
        <v>3</v>
      </c>
      <c r="AA3742" t="s">
        <v>44</v>
      </c>
      <c r="AB3742">
        <f>ROUND(Table4[[#This Row],[EXPTIME]],2)</f>
        <v>1610188162773</v>
      </c>
      <c r="AC3742" s="6">
        <f>TEXT(Table4[[#This Row],[TIME+]],"[m]:ss.00")*86400000</f>
        <v>1859.9999999999995</v>
      </c>
    </row>
    <row r="3743" spans="1:29" x14ac:dyDescent="0.2">
      <c r="A3743" t="s">
        <v>25</v>
      </c>
      <c r="B3743" s="1">
        <v>1610188162776</v>
      </c>
      <c r="C3743">
        <v>20003</v>
      </c>
      <c r="D3743">
        <v>20003</v>
      </c>
      <c r="E3743">
        <v>20103</v>
      </c>
      <c r="F3743">
        <v>20007</v>
      </c>
      <c r="G3743">
        <v>46</v>
      </c>
      <c r="H3743" t="s">
        <v>5</v>
      </c>
      <c r="I3743">
        <v>21</v>
      </c>
      <c r="J3743">
        <v>1</v>
      </c>
      <c r="K3743" s="4">
        <v>4.5</v>
      </c>
      <c r="L3743" s="7" t="s">
        <v>384</v>
      </c>
      <c r="M3743">
        <v>0</v>
      </c>
      <c r="N3743">
        <v>0</v>
      </c>
      <c r="O3743" s="4">
        <v>1.6</v>
      </c>
      <c r="P3743">
        <v>2900204</v>
      </c>
      <c r="Q3743">
        <v>500772</v>
      </c>
      <c r="R3743">
        <v>43360</v>
      </c>
      <c r="S3743">
        <v>0</v>
      </c>
      <c r="T3743">
        <v>4</v>
      </c>
      <c r="U3743">
        <v>1446272</v>
      </c>
      <c r="V3743">
        <v>0</v>
      </c>
      <c r="W3743">
        <v>0</v>
      </c>
      <c r="X3743">
        <v>0</v>
      </c>
      <c r="Y3743">
        <v>9955</v>
      </c>
      <c r="Z3743">
        <v>2</v>
      </c>
      <c r="AA3743" t="s">
        <v>46</v>
      </c>
      <c r="AB3743">
        <f>ROUND(Table4[[#This Row],[EXPTIME]],2)</f>
        <v>1610188162776</v>
      </c>
      <c r="AC3743" s="6">
        <f>TEXT(Table4[[#This Row],[TIME+]],"[m]:ss.00")*86400000</f>
        <v>2810</v>
      </c>
    </row>
    <row r="3744" spans="1:29" x14ac:dyDescent="0.2">
      <c r="A3744" t="s">
        <v>25</v>
      </c>
      <c r="B3744" s="1">
        <v>1610188162778</v>
      </c>
      <c r="C3744">
        <v>20003</v>
      </c>
      <c r="D3744">
        <v>20003</v>
      </c>
      <c r="E3744">
        <v>23102</v>
      </c>
      <c r="F3744">
        <v>20007</v>
      </c>
      <c r="G3744">
        <v>46</v>
      </c>
      <c r="H3744" t="s">
        <v>59</v>
      </c>
      <c r="I3744">
        <v>21</v>
      </c>
      <c r="J3744">
        <v>1</v>
      </c>
      <c r="K3744" s="4">
        <v>4.5</v>
      </c>
      <c r="L3744" s="7" t="s">
        <v>77</v>
      </c>
      <c r="M3744">
        <v>0</v>
      </c>
      <c r="N3744">
        <v>0</v>
      </c>
      <c r="O3744" s="4">
        <v>1.6</v>
      </c>
      <c r="P3744">
        <v>2900204</v>
      </c>
      <c r="Q3744">
        <v>500772</v>
      </c>
      <c r="R3744">
        <v>43360</v>
      </c>
      <c r="S3744">
        <v>0</v>
      </c>
      <c r="T3744">
        <v>4</v>
      </c>
      <c r="U3744">
        <v>1446272</v>
      </c>
      <c r="V3744">
        <v>0</v>
      </c>
      <c r="W3744">
        <v>0</v>
      </c>
      <c r="X3744">
        <v>0</v>
      </c>
      <c r="Y3744">
        <v>568</v>
      </c>
      <c r="Z3744">
        <v>0</v>
      </c>
      <c r="AA3744" t="s">
        <v>347</v>
      </c>
      <c r="AB3744">
        <f>ROUND(Table4[[#This Row],[EXPTIME]],2)</f>
        <v>1610188162778</v>
      </c>
      <c r="AC3744" s="6">
        <f>TEXT(Table4[[#This Row],[TIME+]],"[m]:ss.00")*86400000</f>
        <v>50</v>
      </c>
    </row>
    <row r="3745" spans="1:29" x14ac:dyDescent="0.2">
      <c r="A3745" t="s">
        <v>25</v>
      </c>
      <c r="B3745" s="1">
        <v>1610188162780</v>
      </c>
      <c r="C3745">
        <v>20086</v>
      </c>
      <c r="D3745">
        <v>20086</v>
      </c>
      <c r="E3745">
        <v>20203</v>
      </c>
      <c r="F3745">
        <v>20100</v>
      </c>
      <c r="G3745">
        <v>50</v>
      </c>
      <c r="H3745" t="s">
        <v>5</v>
      </c>
      <c r="I3745">
        <v>21</v>
      </c>
      <c r="J3745">
        <v>1</v>
      </c>
      <c r="K3745" s="4">
        <v>4.5</v>
      </c>
      <c r="L3745" s="7" t="s">
        <v>857</v>
      </c>
      <c r="M3745">
        <v>0</v>
      </c>
      <c r="N3745">
        <v>0</v>
      </c>
      <c r="O3745" s="4">
        <v>4</v>
      </c>
      <c r="P3745">
        <v>2935184</v>
      </c>
      <c r="Q3745" t="s">
        <v>812</v>
      </c>
      <c r="R3745">
        <v>43560</v>
      </c>
      <c r="S3745">
        <v>0</v>
      </c>
      <c r="T3745">
        <v>4</v>
      </c>
      <c r="U3745">
        <v>1515480</v>
      </c>
      <c r="V3745">
        <v>0</v>
      </c>
      <c r="W3745">
        <v>0</v>
      </c>
      <c r="X3745">
        <v>0</v>
      </c>
      <c r="Y3745" t="s">
        <v>224</v>
      </c>
      <c r="Z3745">
        <v>1</v>
      </c>
      <c r="AA3745" t="s">
        <v>46</v>
      </c>
      <c r="AB3745">
        <f>ROUND(Table4[[#This Row],[EXPTIME]],2)</f>
        <v>1610188162780</v>
      </c>
      <c r="AC3745" s="6">
        <f>TEXT(Table4[[#This Row],[TIME+]],"[m]:ss.00")*86400000</f>
        <v>5060</v>
      </c>
    </row>
    <row r="3746" spans="1:29" x14ac:dyDescent="0.2">
      <c r="A3746" t="s">
        <v>25</v>
      </c>
      <c r="B3746" s="1">
        <v>1610188162782</v>
      </c>
      <c r="C3746">
        <v>20086</v>
      </c>
      <c r="D3746">
        <v>20086</v>
      </c>
      <c r="E3746">
        <v>20205</v>
      </c>
      <c r="F3746">
        <v>20100</v>
      </c>
      <c r="G3746">
        <v>50</v>
      </c>
      <c r="H3746" t="s">
        <v>5</v>
      </c>
      <c r="I3746">
        <v>21</v>
      </c>
      <c r="J3746">
        <v>1</v>
      </c>
      <c r="K3746" s="4">
        <v>4.5</v>
      </c>
      <c r="L3746" s="7" t="s">
        <v>235</v>
      </c>
      <c r="M3746">
        <v>0</v>
      </c>
      <c r="N3746">
        <v>0</v>
      </c>
      <c r="O3746" s="4">
        <v>4</v>
      </c>
      <c r="P3746">
        <v>2935184</v>
      </c>
      <c r="Q3746" t="s">
        <v>812</v>
      </c>
      <c r="R3746">
        <v>43560</v>
      </c>
      <c r="S3746">
        <v>0</v>
      </c>
      <c r="T3746">
        <v>4</v>
      </c>
      <c r="U3746">
        <v>1515480</v>
      </c>
      <c r="V3746">
        <v>0</v>
      </c>
      <c r="W3746">
        <v>1</v>
      </c>
      <c r="X3746">
        <v>0</v>
      </c>
      <c r="Y3746">
        <v>3616</v>
      </c>
      <c r="Z3746">
        <v>18</v>
      </c>
      <c r="AA3746" t="s">
        <v>44</v>
      </c>
      <c r="AB3746">
        <f>ROUND(Table4[[#This Row],[EXPTIME]],2)</f>
        <v>1610188162782</v>
      </c>
      <c r="AC3746" s="6">
        <f>TEXT(Table4[[#This Row],[TIME+]],"[m]:ss.00")*86400000</f>
        <v>1770.0000000000002</v>
      </c>
    </row>
    <row r="3747" spans="1:29" x14ac:dyDescent="0.2">
      <c r="A3747" t="s">
        <v>25</v>
      </c>
      <c r="B3747" s="1">
        <v>1610188162784</v>
      </c>
      <c r="C3747">
        <v>20468</v>
      </c>
      <c r="D3747">
        <v>20468</v>
      </c>
      <c r="E3747">
        <v>20485</v>
      </c>
      <c r="F3747">
        <v>20476</v>
      </c>
      <c r="G3747">
        <v>50</v>
      </c>
      <c r="H3747" t="s">
        <v>5</v>
      </c>
      <c r="I3747">
        <v>21</v>
      </c>
      <c r="J3747">
        <v>1</v>
      </c>
      <c r="K3747" s="4">
        <v>4.5</v>
      </c>
      <c r="L3747" s="7" t="s">
        <v>842</v>
      </c>
      <c r="M3747">
        <v>0</v>
      </c>
      <c r="N3747">
        <v>3</v>
      </c>
      <c r="O3747" s="4">
        <v>4</v>
      </c>
      <c r="P3747">
        <v>2928904</v>
      </c>
      <c r="Q3747" t="s">
        <v>812</v>
      </c>
      <c r="R3747">
        <v>43564</v>
      </c>
      <c r="S3747">
        <v>0</v>
      </c>
      <c r="T3747">
        <v>4</v>
      </c>
      <c r="U3747">
        <v>1495112</v>
      </c>
      <c r="V3747">
        <v>0</v>
      </c>
      <c r="W3747">
        <v>8</v>
      </c>
      <c r="X3747">
        <v>0</v>
      </c>
      <c r="Y3747" t="s">
        <v>138</v>
      </c>
      <c r="Z3747">
        <v>0</v>
      </c>
      <c r="AA3747" t="s">
        <v>78</v>
      </c>
      <c r="AB3747">
        <f>ROUND(Table4[[#This Row],[EXPTIME]],2)</f>
        <v>1610188162784</v>
      </c>
      <c r="AC3747" s="6">
        <f>TEXT(Table4[[#This Row],[TIME+]],"[m]:ss.00")*86400000</f>
        <v>3740</v>
      </c>
    </row>
    <row r="3748" spans="1:29" x14ac:dyDescent="0.2">
      <c r="A3748" t="s">
        <v>25</v>
      </c>
      <c r="B3748" s="1">
        <v>1610188162786</v>
      </c>
      <c r="C3748">
        <v>20468</v>
      </c>
      <c r="D3748">
        <v>20468</v>
      </c>
      <c r="E3748">
        <v>20529</v>
      </c>
      <c r="F3748">
        <v>20476</v>
      </c>
      <c r="G3748">
        <v>50</v>
      </c>
      <c r="H3748" t="s">
        <v>5</v>
      </c>
      <c r="I3748">
        <v>21</v>
      </c>
      <c r="J3748">
        <v>1</v>
      </c>
      <c r="K3748" s="4">
        <v>4.5</v>
      </c>
      <c r="L3748" s="7" t="s">
        <v>186</v>
      </c>
      <c r="M3748">
        <v>0</v>
      </c>
      <c r="N3748">
        <v>3</v>
      </c>
      <c r="O3748" s="4">
        <v>4</v>
      </c>
      <c r="P3748">
        <v>2928904</v>
      </c>
      <c r="Q3748" t="s">
        <v>812</v>
      </c>
      <c r="R3748">
        <v>43564</v>
      </c>
      <c r="S3748">
        <v>0</v>
      </c>
      <c r="T3748">
        <v>4</v>
      </c>
      <c r="U3748">
        <v>1495112</v>
      </c>
      <c r="V3748">
        <v>0</v>
      </c>
      <c r="W3748">
        <v>0</v>
      </c>
      <c r="X3748">
        <v>0</v>
      </c>
      <c r="Y3748">
        <v>32</v>
      </c>
      <c r="Z3748">
        <v>0</v>
      </c>
      <c r="AA3748" t="s">
        <v>51</v>
      </c>
      <c r="AB3748">
        <f>ROUND(Table4[[#This Row],[EXPTIME]],2)</f>
        <v>1610188162786</v>
      </c>
      <c r="AC3748" s="6">
        <f>TEXT(Table4[[#This Row],[TIME+]],"[m]:ss.00")*86400000</f>
        <v>260</v>
      </c>
    </row>
    <row r="3749" spans="1:29" x14ac:dyDescent="0.2">
      <c r="A3749" t="s">
        <v>25</v>
      </c>
      <c r="B3749" s="1">
        <v>1610188162789</v>
      </c>
      <c r="C3749">
        <v>20468</v>
      </c>
      <c r="D3749">
        <v>20468</v>
      </c>
      <c r="E3749">
        <v>23158</v>
      </c>
      <c r="F3749">
        <v>20476</v>
      </c>
      <c r="G3749">
        <v>50</v>
      </c>
      <c r="H3749" t="s">
        <v>5</v>
      </c>
      <c r="I3749">
        <v>21</v>
      </c>
      <c r="J3749">
        <v>1</v>
      </c>
      <c r="K3749" s="4">
        <v>4.5</v>
      </c>
      <c r="L3749" s="7" t="s">
        <v>188</v>
      </c>
      <c r="M3749">
        <v>0</v>
      </c>
      <c r="N3749">
        <v>3</v>
      </c>
      <c r="O3749" s="4">
        <v>4</v>
      </c>
      <c r="P3749">
        <v>2928904</v>
      </c>
      <c r="Q3749" t="s">
        <v>812</v>
      </c>
      <c r="R3749">
        <v>43564</v>
      </c>
      <c r="S3749">
        <v>0</v>
      </c>
      <c r="T3749">
        <v>4</v>
      </c>
      <c r="U3749">
        <v>1495112</v>
      </c>
      <c r="V3749">
        <v>0</v>
      </c>
      <c r="W3749">
        <v>0</v>
      </c>
      <c r="X3749">
        <v>0</v>
      </c>
      <c r="Y3749">
        <v>334</v>
      </c>
      <c r="Z3749">
        <v>0</v>
      </c>
      <c r="AA3749" t="s">
        <v>347</v>
      </c>
      <c r="AB3749">
        <f>ROUND(Table4[[#This Row],[EXPTIME]],2)</f>
        <v>1610188162789</v>
      </c>
      <c r="AC3749" s="6">
        <f>TEXT(Table4[[#This Row],[TIME+]],"[m]:ss.00")*86400000</f>
        <v>79.999999999999986</v>
      </c>
    </row>
    <row r="3750" spans="1:29" x14ac:dyDescent="0.2">
      <c r="A3750" t="s">
        <v>25</v>
      </c>
      <c r="B3750" s="1">
        <v>1610188162790</v>
      </c>
      <c r="C3750">
        <v>20950</v>
      </c>
      <c r="D3750">
        <v>20950</v>
      </c>
      <c r="E3750">
        <v>20970</v>
      </c>
      <c r="F3750">
        <v>20961</v>
      </c>
      <c r="G3750">
        <v>50</v>
      </c>
      <c r="H3750" t="s">
        <v>59</v>
      </c>
      <c r="I3750">
        <v>21</v>
      </c>
      <c r="J3750">
        <v>1</v>
      </c>
      <c r="K3750" s="4">
        <v>4.5</v>
      </c>
      <c r="L3750" s="7" t="s">
        <v>575</v>
      </c>
      <c r="M3750">
        <v>0</v>
      </c>
      <c r="N3750">
        <v>2</v>
      </c>
      <c r="O3750" s="4">
        <v>3.9</v>
      </c>
      <c r="P3750">
        <v>2936172</v>
      </c>
      <c r="Q3750" t="s">
        <v>407</v>
      </c>
      <c r="R3750">
        <v>43508</v>
      </c>
      <c r="S3750">
        <v>0</v>
      </c>
      <c r="T3750">
        <v>4</v>
      </c>
      <c r="U3750">
        <v>1464308</v>
      </c>
      <c r="V3750">
        <v>0</v>
      </c>
      <c r="W3750">
        <v>8</v>
      </c>
      <c r="X3750">
        <v>0</v>
      </c>
      <c r="Y3750" t="s">
        <v>138</v>
      </c>
      <c r="Z3750">
        <v>0</v>
      </c>
      <c r="AA3750" t="s">
        <v>78</v>
      </c>
      <c r="AB3750">
        <f>ROUND(Table4[[#This Row],[EXPTIME]],2)</f>
        <v>1610188162790</v>
      </c>
      <c r="AC3750" s="6">
        <f>TEXT(Table4[[#This Row],[TIME+]],"[m]:ss.00")*86400000</f>
        <v>3660.0000000000009</v>
      </c>
    </row>
    <row r="3751" spans="1:29" x14ac:dyDescent="0.2">
      <c r="A3751" t="s">
        <v>25</v>
      </c>
      <c r="B3751" s="1">
        <v>1610188162792</v>
      </c>
      <c r="C3751">
        <v>20950</v>
      </c>
      <c r="D3751">
        <v>20950</v>
      </c>
      <c r="E3751">
        <v>21134</v>
      </c>
      <c r="F3751">
        <v>20961</v>
      </c>
      <c r="G3751">
        <v>50</v>
      </c>
      <c r="H3751" t="s">
        <v>59</v>
      </c>
      <c r="I3751">
        <v>21</v>
      </c>
      <c r="J3751">
        <v>1</v>
      </c>
      <c r="K3751" s="4">
        <v>4.5</v>
      </c>
      <c r="L3751" s="7" t="s">
        <v>380</v>
      </c>
      <c r="M3751">
        <v>0</v>
      </c>
      <c r="N3751">
        <v>1</v>
      </c>
      <c r="O3751" s="4">
        <v>3.9</v>
      </c>
      <c r="P3751">
        <v>2936172</v>
      </c>
      <c r="Q3751" t="s">
        <v>407</v>
      </c>
      <c r="R3751">
        <v>43508</v>
      </c>
      <c r="S3751">
        <v>0</v>
      </c>
      <c r="T3751">
        <v>4</v>
      </c>
      <c r="U3751">
        <v>1464308</v>
      </c>
      <c r="V3751">
        <v>0</v>
      </c>
      <c r="W3751">
        <v>1</v>
      </c>
      <c r="X3751">
        <v>0</v>
      </c>
      <c r="Y3751">
        <v>4002</v>
      </c>
      <c r="Z3751">
        <v>21</v>
      </c>
      <c r="AA3751" t="s">
        <v>44</v>
      </c>
      <c r="AB3751">
        <f>ROUND(Table4[[#This Row],[EXPTIME]],2)</f>
        <v>1610188162792</v>
      </c>
      <c r="AC3751" s="6">
        <f>TEXT(Table4[[#This Row],[TIME+]],"[m]:ss.00")*86400000</f>
        <v>1819.9999999999998</v>
      </c>
    </row>
    <row r="3752" spans="1:29" x14ac:dyDescent="0.2">
      <c r="A3752" t="s">
        <v>25</v>
      </c>
      <c r="B3752" s="1">
        <v>1610188162794</v>
      </c>
      <c r="C3752">
        <v>21309</v>
      </c>
      <c r="D3752">
        <v>21309</v>
      </c>
      <c r="E3752">
        <v>21343</v>
      </c>
      <c r="F3752">
        <v>21332</v>
      </c>
      <c r="G3752">
        <v>50</v>
      </c>
      <c r="H3752" t="s">
        <v>5</v>
      </c>
      <c r="I3752">
        <v>21</v>
      </c>
      <c r="J3752">
        <v>1</v>
      </c>
      <c r="K3752" s="4">
        <v>4.5</v>
      </c>
      <c r="L3752" s="7" t="s">
        <v>836</v>
      </c>
      <c r="M3752">
        <v>0</v>
      </c>
      <c r="N3752">
        <v>4</v>
      </c>
      <c r="O3752" s="4">
        <v>3.9</v>
      </c>
      <c r="P3752">
        <v>2929868</v>
      </c>
      <c r="Q3752" t="s">
        <v>407</v>
      </c>
      <c r="R3752">
        <v>43696</v>
      </c>
      <c r="S3752">
        <v>0</v>
      </c>
      <c r="T3752">
        <v>4</v>
      </c>
      <c r="U3752">
        <v>1497888</v>
      </c>
      <c r="V3752">
        <v>0</v>
      </c>
      <c r="W3752">
        <v>8</v>
      </c>
      <c r="X3752">
        <v>0</v>
      </c>
      <c r="Y3752" t="s">
        <v>297</v>
      </c>
      <c r="Z3752">
        <v>0</v>
      </c>
      <c r="AA3752" t="s">
        <v>78</v>
      </c>
      <c r="AB3752">
        <f>ROUND(Table4[[#This Row],[EXPTIME]],2)</f>
        <v>1610188162794</v>
      </c>
      <c r="AC3752" s="6">
        <f>TEXT(Table4[[#This Row],[TIME+]],"[m]:ss.00")*86400000</f>
        <v>3690.0000000000005</v>
      </c>
    </row>
    <row r="3753" spans="1:29" x14ac:dyDescent="0.2">
      <c r="A3753" t="s">
        <v>25</v>
      </c>
      <c r="B3753" s="1">
        <v>1610188162796</v>
      </c>
      <c r="C3753">
        <v>21309</v>
      </c>
      <c r="D3753">
        <v>21309</v>
      </c>
      <c r="E3753">
        <v>21495</v>
      </c>
      <c r="F3753">
        <v>21332</v>
      </c>
      <c r="G3753">
        <v>50</v>
      </c>
      <c r="H3753" t="s">
        <v>5</v>
      </c>
      <c r="I3753">
        <v>21</v>
      </c>
      <c r="J3753">
        <v>1</v>
      </c>
      <c r="K3753" s="4">
        <v>4.5</v>
      </c>
      <c r="L3753" s="7" t="s">
        <v>336</v>
      </c>
      <c r="M3753">
        <v>0</v>
      </c>
      <c r="N3753">
        <v>7</v>
      </c>
      <c r="O3753" s="4">
        <v>3.9</v>
      </c>
      <c r="P3753">
        <v>2929868</v>
      </c>
      <c r="Q3753" t="s">
        <v>407</v>
      </c>
      <c r="R3753">
        <v>43696</v>
      </c>
      <c r="S3753">
        <v>0</v>
      </c>
      <c r="T3753">
        <v>4</v>
      </c>
      <c r="U3753">
        <v>1497888</v>
      </c>
      <c r="V3753">
        <v>0</v>
      </c>
      <c r="W3753">
        <v>0</v>
      </c>
      <c r="X3753">
        <v>0</v>
      </c>
      <c r="Y3753">
        <v>3827</v>
      </c>
      <c r="Z3753">
        <v>16</v>
      </c>
      <c r="AA3753" t="s">
        <v>44</v>
      </c>
      <c r="AB3753">
        <f>ROUND(Table4[[#This Row],[EXPTIME]],2)</f>
        <v>1610188162796</v>
      </c>
      <c r="AC3753" s="6">
        <f>TEXT(Table4[[#This Row],[TIME+]],"[m]:ss.00")*86400000</f>
        <v>1760</v>
      </c>
    </row>
    <row r="3754" spans="1:29" x14ac:dyDescent="0.2">
      <c r="A3754" t="s">
        <v>25</v>
      </c>
      <c r="B3754" s="1">
        <v>1610188162798</v>
      </c>
      <c r="C3754">
        <v>21309</v>
      </c>
      <c r="D3754">
        <v>21309</v>
      </c>
      <c r="E3754">
        <v>23067</v>
      </c>
      <c r="F3754">
        <v>21332</v>
      </c>
      <c r="G3754">
        <v>51</v>
      </c>
      <c r="H3754" t="s">
        <v>5</v>
      </c>
      <c r="I3754">
        <v>21</v>
      </c>
      <c r="J3754">
        <v>1</v>
      </c>
      <c r="K3754" s="4">
        <v>4.5</v>
      </c>
      <c r="L3754" s="7" t="s">
        <v>88</v>
      </c>
      <c r="M3754">
        <v>0</v>
      </c>
      <c r="N3754">
        <v>1</v>
      </c>
      <c r="O3754" s="4">
        <v>3.9</v>
      </c>
      <c r="P3754">
        <v>2929868</v>
      </c>
      <c r="Q3754" t="s">
        <v>407</v>
      </c>
      <c r="R3754">
        <v>43696</v>
      </c>
      <c r="S3754">
        <v>0</v>
      </c>
      <c r="T3754">
        <v>4</v>
      </c>
      <c r="U3754">
        <v>1497888</v>
      </c>
      <c r="V3754">
        <v>0</v>
      </c>
      <c r="W3754">
        <v>0</v>
      </c>
      <c r="X3754">
        <v>0</v>
      </c>
      <c r="Y3754">
        <v>21</v>
      </c>
      <c r="Z3754">
        <v>0</v>
      </c>
      <c r="AA3754" t="s">
        <v>652</v>
      </c>
      <c r="AB3754">
        <f>ROUND(Table4[[#This Row],[EXPTIME]],2)</f>
        <v>1610188162798</v>
      </c>
      <c r="AC3754" s="6">
        <f>TEXT(Table4[[#This Row],[TIME+]],"[m]:ss.00")*86400000</f>
        <v>19.999999999999996</v>
      </c>
    </row>
    <row r="3755" spans="1:29" x14ac:dyDescent="0.2">
      <c r="A3755" t="s">
        <v>25</v>
      </c>
      <c r="B3755" s="1">
        <v>1610188162800</v>
      </c>
      <c r="C3755">
        <v>21309</v>
      </c>
      <c r="D3755">
        <v>21309</v>
      </c>
      <c r="E3755">
        <v>23215</v>
      </c>
      <c r="F3755">
        <v>21332</v>
      </c>
      <c r="G3755">
        <v>51</v>
      </c>
      <c r="H3755" t="s">
        <v>5</v>
      </c>
      <c r="I3755">
        <v>21</v>
      </c>
      <c r="J3755">
        <v>1</v>
      </c>
      <c r="K3755" s="4">
        <v>4.5</v>
      </c>
      <c r="L3755" s="7" t="s">
        <v>87</v>
      </c>
      <c r="M3755">
        <v>0</v>
      </c>
      <c r="N3755">
        <v>3</v>
      </c>
      <c r="O3755" s="4">
        <v>3.9</v>
      </c>
      <c r="P3755">
        <v>2929868</v>
      </c>
      <c r="Q3755" t="s">
        <v>407</v>
      </c>
      <c r="R3755">
        <v>43696</v>
      </c>
      <c r="S3755">
        <v>0</v>
      </c>
      <c r="T3755">
        <v>4</v>
      </c>
      <c r="U3755">
        <v>1497888</v>
      </c>
      <c r="V3755">
        <v>0</v>
      </c>
      <c r="W3755">
        <v>0</v>
      </c>
      <c r="X3755">
        <v>0</v>
      </c>
      <c r="Y3755">
        <v>546</v>
      </c>
      <c r="Z3755">
        <v>0</v>
      </c>
      <c r="AA3755" t="s">
        <v>348</v>
      </c>
      <c r="AB3755">
        <f>ROUND(Table4[[#This Row],[EXPTIME]],2)</f>
        <v>1610188162800</v>
      </c>
      <c r="AC3755" s="6">
        <f>TEXT(Table4[[#This Row],[TIME+]],"[m]:ss.00")*86400000</f>
        <v>30</v>
      </c>
    </row>
    <row r="3756" spans="1:29" x14ac:dyDescent="0.2">
      <c r="A3756" t="s">
        <v>25</v>
      </c>
      <c r="B3756" s="1">
        <v>1610188162801</v>
      </c>
      <c r="C3756">
        <v>1</v>
      </c>
      <c r="D3756">
        <v>3587</v>
      </c>
      <c r="E3756">
        <v>4659</v>
      </c>
      <c r="F3756">
        <v>3659</v>
      </c>
      <c r="G3756">
        <v>124</v>
      </c>
      <c r="H3756" t="s">
        <v>5</v>
      </c>
      <c r="I3756">
        <v>20</v>
      </c>
      <c r="J3756">
        <v>0</v>
      </c>
      <c r="K3756" s="4">
        <v>42.1</v>
      </c>
      <c r="L3756" s="7" t="s">
        <v>858</v>
      </c>
      <c r="M3756">
        <v>0</v>
      </c>
      <c r="N3756">
        <v>6</v>
      </c>
      <c r="O3756" s="4">
        <v>3.7</v>
      </c>
      <c r="P3756">
        <v>6037684</v>
      </c>
      <c r="Q3756" t="s">
        <v>407</v>
      </c>
      <c r="R3756">
        <v>40844</v>
      </c>
      <c r="S3756">
        <v>0</v>
      </c>
      <c r="T3756">
        <v>4</v>
      </c>
      <c r="U3756">
        <v>1797772</v>
      </c>
      <c r="V3756">
        <v>0</v>
      </c>
      <c r="W3756">
        <v>0</v>
      </c>
      <c r="X3756">
        <v>0</v>
      </c>
      <c r="Y3756">
        <v>354</v>
      </c>
      <c r="Z3756">
        <v>0</v>
      </c>
      <c r="AA3756" t="s">
        <v>102</v>
      </c>
      <c r="AB3756">
        <f>ROUND(Table4[[#This Row],[EXPTIME]],2)</f>
        <v>1610188162801</v>
      </c>
      <c r="AC3756" s="6">
        <f>TEXT(Table4[[#This Row],[TIME+]],"[m]:ss.00")*86400000</f>
        <v>844400.00000000012</v>
      </c>
    </row>
    <row r="3757" spans="1:29" x14ac:dyDescent="0.2">
      <c r="A3757" t="s">
        <v>25</v>
      </c>
      <c r="B3757" s="1">
        <v>1610188163121</v>
      </c>
      <c r="C3757">
        <v>20950</v>
      </c>
      <c r="D3757">
        <v>20950</v>
      </c>
      <c r="E3757">
        <v>21133</v>
      </c>
      <c r="F3757">
        <v>20961</v>
      </c>
      <c r="G3757">
        <v>50</v>
      </c>
      <c r="H3757" t="s">
        <v>5</v>
      </c>
      <c r="I3757">
        <v>21</v>
      </c>
      <c r="J3757">
        <v>1</v>
      </c>
      <c r="K3757" s="4">
        <v>31.6</v>
      </c>
      <c r="L3757" s="7" t="s">
        <v>568</v>
      </c>
      <c r="M3757">
        <v>0</v>
      </c>
      <c r="N3757">
        <v>4</v>
      </c>
      <c r="O3757" s="4">
        <v>3.9</v>
      </c>
      <c r="P3757">
        <v>2936172</v>
      </c>
      <c r="Q3757" t="s">
        <v>407</v>
      </c>
      <c r="R3757">
        <v>43508</v>
      </c>
      <c r="S3757">
        <v>0</v>
      </c>
      <c r="T3757">
        <v>4</v>
      </c>
      <c r="U3757">
        <v>1464568</v>
      </c>
      <c r="V3757">
        <v>0</v>
      </c>
      <c r="W3757">
        <v>0</v>
      </c>
      <c r="X3757">
        <v>0</v>
      </c>
      <c r="Y3757" t="s">
        <v>120</v>
      </c>
      <c r="Z3757">
        <v>17</v>
      </c>
      <c r="AA3757" t="s">
        <v>46</v>
      </c>
      <c r="AB3757">
        <f>ROUND(Table4[[#This Row],[EXPTIME]],2)</f>
        <v>1610188163121</v>
      </c>
      <c r="AC3757" s="6">
        <f>TEXT(Table4[[#This Row],[TIME+]],"[m]:ss.00")*86400000</f>
        <v>3979.9999999999995</v>
      </c>
    </row>
    <row r="3758" spans="1:29" x14ac:dyDescent="0.2">
      <c r="A3758" t="s">
        <v>25</v>
      </c>
      <c r="B3758" s="1">
        <v>1610188163123</v>
      </c>
      <c r="C3758">
        <v>21309</v>
      </c>
      <c r="D3758">
        <v>21309</v>
      </c>
      <c r="E3758">
        <v>21484</v>
      </c>
      <c r="F3758">
        <v>21332</v>
      </c>
      <c r="G3758">
        <v>50</v>
      </c>
      <c r="H3758" t="s">
        <v>5</v>
      </c>
      <c r="I3758">
        <v>21</v>
      </c>
      <c r="J3758">
        <v>1</v>
      </c>
      <c r="K3758" s="4">
        <v>21.1</v>
      </c>
      <c r="L3758" s="7" t="s">
        <v>591</v>
      </c>
      <c r="M3758">
        <v>0</v>
      </c>
      <c r="N3758">
        <v>2</v>
      </c>
      <c r="O3758" s="4">
        <v>3.9</v>
      </c>
      <c r="P3758">
        <v>2929868</v>
      </c>
      <c r="Q3758" t="s">
        <v>407</v>
      </c>
      <c r="R3758">
        <v>43696</v>
      </c>
      <c r="S3758">
        <v>0</v>
      </c>
      <c r="T3758">
        <v>4</v>
      </c>
      <c r="U3758">
        <v>1498016</v>
      </c>
      <c r="V3758">
        <v>0</v>
      </c>
      <c r="W3758">
        <v>1</v>
      </c>
      <c r="X3758">
        <v>0</v>
      </c>
      <c r="Y3758">
        <v>8021</v>
      </c>
      <c r="Z3758">
        <v>16</v>
      </c>
      <c r="AA3758" t="s">
        <v>46</v>
      </c>
      <c r="AB3758">
        <f>ROUND(Table4[[#This Row],[EXPTIME]],2)</f>
        <v>1610188163123</v>
      </c>
      <c r="AC3758" s="6">
        <f>TEXT(Table4[[#This Row],[TIME+]],"[m]:ss.00")*86400000</f>
        <v>4700</v>
      </c>
    </row>
    <row r="3759" spans="1:29" x14ac:dyDescent="0.2">
      <c r="A3759" t="s">
        <v>25</v>
      </c>
      <c r="B3759" s="1">
        <v>1610188163124</v>
      </c>
      <c r="C3759">
        <v>20468</v>
      </c>
      <c r="D3759">
        <v>20468</v>
      </c>
      <c r="E3759">
        <v>20610</v>
      </c>
      <c r="F3759">
        <v>20476</v>
      </c>
      <c r="G3759">
        <v>50</v>
      </c>
      <c r="H3759" t="s">
        <v>5</v>
      </c>
      <c r="I3759">
        <v>21</v>
      </c>
      <c r="J3759">
        <v>1</v>
      </c>
      <c r="K3759" s="4">
        <v>15.8</v>
      </c>
      <c r="L3759" s="7" t="s">
        <v>526</v>
      </c>
      <c r="M3759">
        <v>0</v>
      </c>
      <c r="N3759">
        <v>1</v>
      </c>
      <c r="O3759" s="4">
        <v>4</v>
      </c>
      <c r="P3759">
        <v>2928904</v>
      </c>
      <c r="Q3759" t="s">
        <v>812</v>
      </c>
      <c r="R3759">
        <v>43564</v>
      </c>
      <c r="S3759">
        <v>0</v>
      </c>
      <c r="T3759">
        <v>4</v>
      </c>
      <c r="U3759">
        <v>1495176</v>
      </c>
      <c r="V3759">
        <v>0</v>
      </c>
      <c r="W3759">
        <v>0</v>
      </c>
      <c r="X3759">
        <v>0</v>
      </c>
      <c r="Y3759">
        <v>6598</v>
      </c>
      <c r="Z3759">
        <v>17</v>
      </c>
      <c r="AA3759" t="s">
        <v>46</v>
      </c>
      <c r="AB3759">
        <f>ROUND(Table4[[#This Row],[EXPTIME]],2)</f>
        <v>1610188163124</v>
      </c>
      <c r="AC3759" s="6">
        <f>TEXT(Table4[[#This Row],[TIME+]],"[m]:ss.00")*86400000</f>
        <v>3840</v>
      </c>
    </row>
    <row r="3760" spans="1:29" x14ac:dyDescent="0.2">
      <c r="A3760" t="s">
        <v>25</v>
      </c>
      <c r="B3760" s="1">
        <v>1610188163126</v>
      </c>
      <c r="C3760">
        <v>20086</v>
      </c>
      <c r="D3760">
        <v>20086</v>
      </c>
      <c r="E3760">
        <v>20202</v>
      </c>
      <c r="F3760">
        <v>20100</v>
      </c>
      <c r="G3760">
        <v>50</v>
      </c>
      <c r="H3760" t="s">
        <v>5</v>
      </c>
      <c r="I3760">
        <v>21</v>
      </c>
      <c r="J3760">
        <v>1</v>
      </c>
      <c r="K3760" s="4">
        <v>10.5</v>
      </c>
      <c r="L3760" s="7" t="s">
        <v>859</v>
      </c>
      <c r="M3760">
        <v>0</v>
      </c>
      <c r="N3760">
        <v>0</v>
      </c>
      <c r="O3760" s="4">
        <v>4</v>
      </c>
      <c r="P3760">
        <v>2935184</v>
      </c>
      <c r="Q3760" t="s">
        <v>812</v>
      </c>
      <c r="R3760">
        <v>43560</v>
      </c>
      <c r="S3760">
        <v>0</v>
      </c>
      <c r="T3760">
        <v>4</v>
      </c>
      <c r="U3760">
        <v>1515608</v>
      </c>
      <c r="V3760">
        <v>0</v>
      </c>
      <c r="W3760">
        <v>1</v>
      </c>
      <c r="X3760">
        <v>0</v>
      </c>
      <c r="Y3760">
        <v>9916</v>
      </c>
      <c r="Z3760">
        <v>4</v>
      </c>
      <c r="AA3760" t="s">
        <v>46</v>
      </c>
      <c r="AB3760">
        <f>ROUND(Table4[[#This Row],[EXPTIME]],2)</f>
        <v>1610188163126</v>
      </c>
      <c r="AC3760" s="6">
        <f>TEXT(Table4[[#This Row],[TIME+]],"[m]:ss.00")*86400000</f>
        <v>5379.9999999999991</v>
      </c>
    </row>
    <row r="3761" spans="1:29" x14ac:dyDescent="0.2">
      <c r="A3761" t="s">
        <v>25</v>
      </c>
      <c r="B3761" s="1">
        <v>1610188163127</v>
      </c>
      <c r="C3761">
        <v>20086</v>
      </c>
      <c r="D3761">
        <v>20086</v>
      </c>
      <c r="E3761">
        <v>20205</v>
      </c>
      <c r="F3761">
        <v>20100</v>
      </c>
      <c r="G3761">
        <v>50</v>
      </c>
      <c r="H3761" t="s">
        <v>5</v>
      </c>
      <c r="I3761">
        <v>21</v>
      </c>
      <c r="J3761">
        <v>1</v>
      </c>
      <c r="K3761" s="4">
        <v>10.5</v>
      </c>
      <c r="L3761" s="7" t="s">
        <v>173</v>
      </c>
      <c r="M3761">
        <v>0</v>
      </c>
      <c r="N3761">
        <v>4</v>
      </c>
      <c r="O3761" s="4">
        <v>4</v>
      </c>
      <c r="P3761">
        <v>2935184</v>
      </c>
      <c r="Q3761" t="s">
        <v>812</v>
      </c>
      <c r="R3761">
        <v>43560</v>
      </c>
      <c r="S3761">
        <v>0</v>
      </c>
      <c r="T3761">
        <v>4</v>
      </c>
      <c r="U3761">
        <v>1515608</v>
      </c>
      <c r="V3761">
        <v>0</v>
      </c>
      <c r="W3761">
        <v>1</v>
      </c>
      <c r="X3761">
        <v>0</v>
      </c>
      <c r="Y3761">
        <v>3641</v>
      </c>
      <c r="Z3761">
        <v>25</v>
      </c>
      <c r="AA3761" t="s">
        <v>44</v>
      </c>
      <c r="AB3761">
        <f>ROUND(Table4[[#This Row],[EXPTIME]],2)</f>
        <v>1610188163127</v>
      </c>
      <c r="AC3761" s="6">
        <f>TEXT(Table4[[#This Row],[TIME+]],"[m]:ss.00")*86400000</f>
        <v>1790</v>
      </c>
    </row>
    <row r="3762" spans="1:29" x14ac:dyDescent="0.2">
      <c r="A3762" t="s">
        <v>25</v>
      </c>
      <c r="B3762" s="1">
        <v>1610188163129</v>
      </c>
      <c r="C3762">
        <v>20086</v>
      </c>
      <c r="D3762">
        <v>20086</v>
      </c>
      <c r="E3762">
        <v>21568</v>
      </c>
      <c r="F3762">
        <v>20100</v>
      </c>
      <c r="G3762">
        <v>50</v>
      </c>
      <c r="H3762" t="s">
        <v>5</v>
      </c>
      <c r="I3762">
        <v>21</v>
      </c>
      <c r="J3762">
        <v>1</v>
      </c>
      <c r="K3762" s="4">
        <v>10.5</v>
      </c>
      <c r="L3762" s="7" t="s">
        <v>187</v>
      </c>
      <c r="M3762">
        <v>0</v>
      </c>
      <c r="N3762">
        <v>2</v>
      </c>
      <c r="O3762" s="4">
        <v>4</v>
      </c>
      <c r="P3762">
        <v>2935184</v>
      </c>
      <c r="Q3762" t="s">
        <v>812</v>
      </c>
      <c r="R3762">
        <v>43560</v>
      </c>
      <c r="S3762">
        <v>0</v>
      </c>
      <c r="T3762">
        <v>4</v>
      </c>
      <c r="U3762">
        <v>1515608</v>
      </c>
      <c r="V3762">
        <v>0</v>
      </c>
      <c r="W3762">
        <v>0</v>
      </c>
      <c r="X3762">
        <v>0</v>
      </c>
      <c r="Y3762">
        <v>94</v>
      </c>
      <c r="Z3762">
        <v>0</v>
      </c>
      <c r="AA3762" t="s">
        <v>264</v>
      </c>
      <c r="AB3762">
        <f>ROUND(Table4[[#This Row],[EXPTIME]],2)</f>
        <v>1610188163129</v>
      </c>
      <c r="AC3762" s="6">
        <f>TEXT(Table4[[#This Row],[TIME+]],"[m]:ss.00")*86400000</f>
        <v>360</v>
      </c>
    </row>
    <row r="3763" spans="1:29" x14ac:dyDescent="0.2">
      <c r="A3763" t="s">
        <v>25</v>
      </c>
      <c r="B3763" s="1">
        <v>1610188163130</v>
      </c>
      <c r="C3763">
        <v>20950</v>
      </c>
      <c r="D3763">
        <v>20950</v>
      </c>
      <c r="E3763">
        <v>21128</v>
      </c>
      <c r="F3763">
        <v>20961</v>
      </c>
      <c r="G3763">
        <v>50</v>
      </c>
      <c r="H3763" t="s">
        <v>5</v>
      </c>
      <c r="I3763">
        <v>21</v>
      </c>
      <c r="J3763">
        <v>1</v>
      </c>
      <c r="K3763" s="4">
        <v>10.5</v>
      </c>
      <c r="L3763" s="7" t="s">
        <v>547</v>
      </c>
      <c r="M3763">
        <v>0</v>
      </c>
      <c r="N3763">
        <v>0</v>
      </c>
      <c r="O3763" s="4">
        <v>3.9</v>
      </c>
      <c r="P3763">
        <v>2936172</v>
      </c>
      <c r="Q3763" t="s">
        <v>407</v>
      </c>
      <c r="R3763">
        <v>43508</v>
      </c>
      <c r="S3763">
        <v>0</v>
      </c>
      <c r="T3763">
        <v>4</v>
      </c>
      <c r="U3763">
        <v>1464568</v>
      </c>
      <c r="V3763">
        <v>0</v>
      </c>
      <c r="W3763">
        <v>1</v>
      </c>
      <c r="X3763">
        <v>0</v>
      </c>
      <c r="Y3763">
        <v>5211</v>
      </c>
      <c r="Z3763">
        <v>5</v>
      </c>
      <c r="AA3763" t="s">
        <v>46</v>
      </c>
      <c r="AB3763">
        <f>ROUND(Table4[[#This Row],[EXPTIME]],2)</f>
        <v>1610188163130</v>
      </c>
      <c r="AC3763" s="6">
        <f>TEXT(Table4[[#This Row],[TIME+]],"[m]:ss.00")*86400000</f>
        <v>3880</v>
      </c>
    </row>
    <row r="3764" spans="1:29" x14ac:dyDescent="0.2">
      <c r="A3764" t="s">
        <v>25</v>
      </c>
      <c r="B3764" s="1">
        <v>1610188163132</v>
      </c>
      <c r="C3764">
        <v>20950</v>
      </c>
      <c r="D3764">
        <v>20950</v>
      </c>
      <c r="E3764">
        <v>21134</v>
      </c>
      <c r="F3764">
        <v>20961</v>
      </c>
      <c r="G3764">
        <v>50</v>
      </c>
      <c r="H3764" t="s">
        <v>5</v>
      </c>
      <c r="I3764">
        <v>21</v>
      </c>
      <c r="J3764">
        <v>1</v>
      </c>
      <c r="K3764" s="4">
        <v>10.5</v>
      </c>
      <c r="L3764" s="7" t="s">
        <v>249</v>
      </c>
      <c r="M3764">
        <v>0</v>
      </c>
      <c r="N3764">
        <v>4</v>
      </c>
      <c r="O3764" s="4">
        <v>3.9</v>
      </c>
      <c r="P3764">
        <v>2936172</v>
      </c>
      <c r="Q3764" t="s">
        <v>407</v>
      </c>
      <c r="R3764">
        <v>43508</v>
      </c>
      <c r="S3764">
        <v>0</v>
      </c>
      <c r="T3764">
        <v>4</v>
      </c>
      <c r="U3764">
        <v>1464568</v>
      </c>
      <c r="V3764">
        <v>0</v>
      </c>
      <c r="W3764">
        <v>1</v>
      </c>
      <c r="X3764">
        <v>0</v>
      </c>
      <c r="Y3764">
        <v>4042</v>
      </c>
      <c r="Z3764">
        <v>40</v>
      </c>
      <c r="AA3764" t="s">
        <v>44</v>
      </c>
      <c r="AB3764">
        <f>ROUND(Table4[[#This Row],[EXPTIME]],2)</f>
        <v>1610188163132</v>
      </c>
      <c r="AC3764" s="6">
        <f>TEXT(Table4[[#This Row],[TIME+]],"[m]:ss.00")*86400000</f>
        <v>1839.9999999999998</v>
      </c>
    </row>
    <row r="3765" spans="1:29" x14ac:dyDescent="0.2">
      <c r="A3765" t="s">
        <v>25</v>
      </c>
      <c r="B3765" s="1">
        <v>1610188163134</v>
      </c>
      <c r="C3765">
        <v>21309</v>
      </c>
      <c r="D3765">
        <v>21309</v>
      </c>
      <c r="E3765">
        <v>21495</v>
      </c>
      <c r="F3765">
        <v>21332</v>
      </c>
      <c r="G3765">
        <v>50</v>
      </c>
      <c r="H3765" t="s">
        <v>5</v>
      </c>
      <c r="I3765">
        <v>21</v>
      </c>
      <c r="J3765">
        <v>1</v>
      </c>
      <c r="K3765" s="4">
        <v>10.5</v>
      </c>
      <c r="L3765" s="7" t="s">
        <v>847</v>
      </c>
      <c r="M3765">
        <v>0</v>
      </c>
      <c r="N3765">
        <v>1</v>
      </c>
      <c r="O3765" s="4">
        <v>3.9</v>
      </c>
      <c r="P3765">
        <v>2929868</v>
      </c>
      <c r="Q3765" t="s">
        <v>407</v>
      </c>
      <c r="R3765">
        <v>43696</v>
      </c>
      <c r="S3765">
        <v>0</v>
      </c>
      <c r="T3765">
        <v>4</v>
      </c>
      <c r="U3765">
        <v>1498016</v>
      </c>
      <c r="V3765">
        <v>0</v>
      </c>
      <c r="W3765">
        <v>0</v>
      </c>
      <c r="X3765">
        <v>0</v>
      </c>
      <c r="Y3765">
        <v>3840</v>
      </c>
      <c r="Z3765">
        <v>13</v>
      </c>
      <c r="AA3765" t="s">
        <v>44</v>
      </c>
      <c r="AB3765">
        <f>ROUND(Table4[[#This Row],[EXPTIME]],2)</f>
        <v>1610188163134</v>
      </c>
      <c r="AC3765" s="6">
        <f>TEXT(Table4[[#This Row],[TIME+]],"[m]:ss.00")*86400000</f>
        <v>1780</v>
      </c>
    </row>
    <row r="3766" spans="1:29" x14ac:dyDescent="0.2">
      <c r="A3766" t="s">
        <v>25</v>
      </c>
      <c r="B3766" s="1">
        <v>1610188163135</v>
      </c>
      <c r="C3766">
        <v>1</v>
      </c>
      <c r="D3766">
        <v>3588</v>
      </c>
      <c r="E3766">
        <v>4869</v>
      </c>
      <c r="F3766">
        <v>3658</v>
      </c>
      <c r="G3766">
        <v>234</v>
      </c>
      <c r="H3766" t="s">
        <v>5</v>
      </c>
      <c r="I3766">
        <v>20</v>
      </c>
      <c r="J3766">
        <v>0</v>
      </c>
      <c r="K3766" s="4">
        <v>5.3</v>
      </c>
      <c r="L3766" s="7" t="s">
        <v>188</v>
      </c>
      <c r="M3766">
        <v>0</v>
      </c>
      <c r="N3766">
        <v>0</v>
      </c>
      <c r="O3766" s="4">
        <v>1.7</v>
      </c>
      <c r="P3766" t="s">
        <v>27</v>
      </c>
      <c r="Q3766">
        <v>523628</v>
      </c>
      <c r="R3766">
        <v>40252</v>
      </c>
      <c r="S3766">
        <v>0</v>
      </c>
      <c r="T3766">
        <v>4</v>
      </c>
      <c r="U3766">
        <v>1596604</v>
      </c>
      <c r="V3766">
        <v>0</v>
      </c>
      <c r="W3766">
        <v>0</v>
      </c>
      <c r="X3766">
        <v>0</v>
      </c>
      <c r="Y3766">
        <v>23</v>
      </c>
      <c r="Z3766">
        <v>0</v>
      </c>
      <c r="AA3766" t="s">
        <v>28</v>
      </c>
      <c r="AB3766">
        <f>ROUND(Table4[[#This Row],[EXPTIME]],2)</f>
        <v>1610188163135</v>
      </c>
      <c r="AC3766" s="6">
        <f>TEXT(Table4[[#This Row],[TIME+]],"[m]:ss.00")*86400000</f>
        <v>79.999999999999986</v>
      </c>
    </row>
    <row r="3767" spans="1:29" x14ac:dyDescent="0.2">
      <c r="A3767" t="s">
        <v>25</v>
      </c>
      <c r="B3767" s="1">
        <v>1610188163137</v>
      </c>
      <c r="C3767">
        <v>20003</v>
      </c>
      <c r="D3767">
        <v>20003</v>
      </c>
      <c r="E3767">
        <v>20103</v>
      </c>
      <c r="F3767">
        <v>20007</v>
      </c>
      <c r="G3767">
        <v>46</v>
      </c>
      <c r="H3767" t="s">
        <v>5</v>
      </c>
      <c r="I3767">
        <v>21</v>
      </c>
      <c r="J3767">
        <v>1</v>
      </c>
      <c r="K3767" s="4">
        <v>5.3</v>
      </c>
      <c r="L3767" s="7" t="s">
        <v>392</v>
      </c>
      <c r="M3767">
        <v>0</v>
      </c>
      <c r="N3767">
        <v>6</v>
      </c>
      <c r="O3767" s="4">
        <v>1.6</v>
      </c>
      <c r="P3767">
        <v>2900204</v>
      </c>
      <c r="Q3767">
        <v>502820</v>
      </c>
      <c r="R3767">
        <v>43360</v>
      </c>
      <c r="S3767">
        <v>0</v>
      </c>
      <c r="T3767">
        <v>4</v>
      </c>
      <c r="U3767">
        <v>1446272</v>
      </c>
      <c r="V3767">
        <v>0</v>
      </c>
      <c r="W3767">
        <v>0</v>
      </c>
      <c r="X3767">
        <v>0</v>
      </c>
      <c r="Y3767">
        <v>9955</v>
      </c>
      <c r="Z3767">
        <v>0</v>
      </c>
      <c r="AA3767" t="s">
        <v>46</v>
      </c>
      <c r="AB3767">
        <f>ROUND(Table4[[#This Row],[EXPTIME]],2)</f>
        <v>1610188163137</v>
      </c>
      <c r="AC3767" s="6">
        <f>TEXT(Table4[[#This Row],[TIME+]],"[m]:ss.00")*86400000</f>
        <v>2820</v>
      </c>
    </row>
    <row r="3768" spans="1:29" x14ac:dyDescent="0.2">
      <c r="A3768" t="s">
        <v>25</v>
      </c>
      <c r="B3768" s="1">
        <v>1610188163138</v>
      </c>
      <c r="C3768">
        <v>20003</v>
      </c>
      <c r="D3768">
        <v>20003</v>
      </c>
      <c r="E3768">
        <v>20105</v>
      </c>
      <c r="F3768">
        <v>20007</v>
      </c>
      <c r="G3768">
        <v>46</v>
      </c>
      <c r="H3768" t="s">
        <v>5</v>
      </c>
      <c r="I3768">
        <v>21</v>
      </c>
      <c r="J3768">
        <v>1</v>
      </c>
      <c r="K3768" s="4">
        <v>5.3</v>
      </c>
      <c r="L3768" s="7" t="s">
        <v>279</v>
      </c>
      <c r="M3768">
        <v>0</v>
      </c>
      <c r="N3768">
        <v>1</v>
      </c>
      <c r="O3768" s="4">
        <v>1.6</v>
      </c>
      <c r="P3768">
        <v>2900204</v>
      </c>
      <c r="Q3768">
        <v>502820</v>
      </c>
      <c r="R3768">
        <v>43360</v>
      </c>
      <c r="S3768">
        <v>0</v>
      </c>
      <c r="T3768">
        <v>4</v>
      </c>
      <c r="U3768">
        <v>1446272</v>
      </c>
      <c r="V3768">
        <v>0</v>
      </c>
      <c r="W3768">
        <v>0</v>
      </c>
      <c r="X3768">
        <v>0</v>
      </c>
      <c r="Y3768">
        <v>2672</v>
      </c>
      <c r="Z3768">
        <v>0</v>
      </c>
      <c r="AA3768" t="s">
        <v>44</v>
      </c>
      <c r="AB3768">
        <f>ROUND(Table4[[#This Row],[EXPTIME]],2)</f>
        <v>1610188163138</v>
      </c>
      <c r="AC3768" s="6">
        <f>TEXT(Table4[[#This Row],[TIME+]],"[m]:ss.00")*86400000</f>
        <v>1189.9999999999998</v>
      </c>
    </row>
    <row r="3769" spans="1:29" x14ac:dyDescent="0.2">
      <c r="A3769" t="s">
        <v>25</v>
      </c>
      <c r="B3769" s="1">
        <v>1610188163140</v>
      </c>
      <c r="C3769">
        <v>20003</v>
      </c>
      <c r="D3769">
        <v>20003</v>
      </c>
      <c r="E3769">
        <v>21261</v>
      </c>
      <c r="F3769">
        <v>20007</v>
      </c>
      <c r="G3769">
        <v>46</v>
      </c>
      <c r="H3769" t="s">
        <v>5</v>
      </c>
      <c r="I3769">
        <v>21</v>
      </c>
      <c r="J3769">
        <v>1</v>
      </c>
      <c r="K3769" s="4">
        <v>5.3</v>
      </c>
      <c r="L3769" s="7" t="s">
        <v>131</v>
      </c>
      <c r="M3769">
        <v>0</v>
      </c>
      <c r="N3769">
        <v>0</v>
      </c>
      <c r="O3769" s="4">
        <v>1.6</v>
      </c>
      <c r="P3769">
        <v>2900204</v>
      </c>
      <c r="Q3769">
        <v>502820</v>
      </c>
      <c r="R3769">
        <v>43360</v>
      </c>
      <c r="S3769">
        <v>0</v>
      </c>
      <c r="T3769">
        <v>4</v>
      </c>
      <c r="U3769">
        <v>1446272</v>
      </c>
      <c r="V3769">
        <v>0</v>
      </c>
      <c r="W3769">
        <v>0</v>
      </c>
      <c r="X3769">
        <v>0</v>
      </c>
      <c r="Y3769">
        <v>141</v>
      </c>
      <c r="Z3769">
        <v>1</v>
      </c>
      <c r="AA3769" t="s">
        <v>264</v>
      </c>
      <c r="AB3769">
        <f>ROUND(Table4[[#This Row],[EXPTIME]],2)</f>
        <v>1610188163140</v>
      </c>
      <c r="AC3769" s="6">
        <f>TEXT(Table4[[#This Row],[TIME+]],"[m]:ss.00")*86400000</f>
        <v>790</v>
      </c>
    </row>
    <row r="3770" spans="1:29" x14ac:dyDescent="0.2">
      <c r="A3770" t="s">
        <v>25</v>
      </c>
      <c r="B3770" s="1">
        <v>1610188163141</v>
      </c>
      <c r="C3770">
        <v>20003</v>
      </c>
      <c r="D3770">
        <v>20003</v>
      </c>
      <c r="E3770">
        <v>21270</v>
      </c>
      <c r="F3770">
        <v>20007</v>
      </c>
      <c r="G3770">
        <v>46</v>
      </c>
      <c r="H3770" t="s">
        <v>5</v>
      </c>
      <c r="I3770">
        <v>21</v>
      </c>
      <c r="J3770">
        <v>1</v>
      </c>
      <c r="K3770" s="4">
        <v>5.3</v>
      </c>
      <c r="L3770" s="7" t="s">
        <v>261</v>
      </c>
      <c r="M3770">
        <v>0</v>
      </c>
      <c r="N3770">
        <v>2</v>
      </c>
      <c r="O3770" s="4">
        <v>1.6</v>
      </c>
      <c r="P3770">
        <v>2900204</v>
      </c>
      <c r="Q3770">
        <v>502820</v>
      </c>
      <c r="R3770">
        <v>43360</v>
      </c>
      <c r="S3770">
        <v>0</v>
      </c>
      <c r="T3770">
        <v>4</v>
      </c>
      <c r="U3770">
        <v>1446272</v>
      </c>
      <c r="V3770">
        <v>0</v>
      </c>
      <c r="W3770">
        <v>1</v>
      </c>
      <c r="X3770">
        <v>0</v>
      </c>
      <c r="Y3770">
        <v>1033</v>
      </c>
      <c r="Z3770">
        <v>0</v>
      </c>
      <c r="AA3770" t="s">
        <v>263</v>
      </c>
      <c r="AB3770">
        <f>ROUND(Table4[[#This Row],[EXPTIME]],2)</f>
        <v>1610188163141</v>
      </c>
      <c r="AC3770" s="6">
        <f>TEXT(Table4[[#This Row],[TIME+]],"[m]:ss.00")*86400000</f>
        <v>800</v>
      </c>
    </row>
    <row r="3771" spans="1:29" x14ac:dyDescent="0.2">
      <c r="A3771" t="s">
        <v>25</v>
      </c>
      <c r="B3771" s="1">
        <v>1610188163143</v>
      </c>
      <c r="C3771">
        <v>20086</v>
      </c>
      <c r="D3771">
        <v>20086</v>
      </c>
      <c r="E3771">
        <v>20106</v>
      </c>
      <c r="F3771">
        <v>20100</v>
      </c>
      <c r="G3771">
        <v>50</v>
      </c>
      <c r="H3771" t="s">
        <v>5</v>
      </c>
      <c r="I3771">
        <v>21</v>
      </c>
      <c r="J3771">
        <v>1</v>
      </c>
      <c r="K3771" s="4">
        <v>5.3</v>
      </c>
      <c r="L3771" s="7" t="s">
        <v>838</v>
      </c>
      <c r="M3771">
        <v>0</v>
      </c>
      <c r="N3771">
        <v>0</v>
      </c>
      <c r="O3771" s="4">
        <v>4</v>
      </c>
      <c r="P3771">
        <v>2935184</v>
      </c>
      <c r="Q3771" t="s">
        <v>812</v>
      </c>
      <c r="R3771">
        <v>43560</v>
      </c>
      <c r="S3771">
        <v>0</v>
      </c>
      <c r="T3771">
        <v>4</v>
      </c>
      <c r="U3771">
        <v>1515608</v>
      </c>
      <c r="V3771">
        <v>0</v>
      </c>
      <c r="W3771">
        <v>8</v>
      </c>
      <c r="X3771">
        <v>0</v>
      </c>
      <c r="Y3771" t="s">
        <v>297</v>
      </c>
      <c r="Z3771">
        <v>0</v>
      </c>
      <c r="AA3771" t="s">
        <v>78</v>
      </c>
      <c r="AB3771">
        <f>ROUND(Table4[[#This Row],[EXPTIME]],2)</f>
        <v>1610188163143</v>
      </c>
      <c r="AC3771" s="6">
        <f>TEXT(Table4[[#This Row],[TIME+]],"[m]:ss.00")*86400000</f>
        <v>3730.0000000000005</v>
      </c>
    </row>
    <row r="3772" spans="1:29" x14ac:dyDescent="0.2">
      <c r="A3772" t="s">
        <v>25</v>
      </c>
      <c r="B3772" s="1">
        <v>1610188163144</v>
      </c>
      <c r="C3772">
        <v>20086</v>
      </c>
      <c r="D3772">
        <v>20086</v>
      </c>
      <c r="E3772">
        <v>20203</v>
      </c>
      <c r="F3772">
        <v>20100</v>
      </c>
      <c r="G3772">
        <v>50</v>
      </c>
      <c r="H3772" t="s">
        <v>59</v>
      </c>
      <c r="I3772">
        <v>21</v>
      </c>
      <c r="J3772">
        <v>1</v>
      </c>
      <c r="K3772" s="4">
        <v>5.3</v>
      </c>
      <c r="L3772" s="7" t="s">
        <v>860</v>
      </c>
      <c r="M3772">
        <v>0</v>
      </c>
      <c r="N3772">
        <v>1</v>
      </c>
      <c r="O3772" s="4">
        <v>4</v>
      </c>
      <c r="P3772">
        <v>2935184</v>
      </c>
      <c r="Q3772" t="s">
        <v>812</v>
      </c>
      <c r="R3772">
        <v>43560</v>
      </c>
      <c r="S3772">
        <v>0</v>
      </c>
      <c r="T3772">
        <v>4</v>
      </c>
      <c r="U3772">
        <v>1515608</v>
      </c>
      <c r="V3772">
        <v>0</v>
      </c>
      <c r="W3772">
        <v>0</v>
      </c>
      <c r="X3772">
        <v>0</v>
      </c>
      <c r="Y3772" t="s">
        <v>224</v>
      </c>
      <c r="Z3772">
        <v>0</v>
      </c>
      <c r="AA3772" t="s">
        <v>46</v>
      </c>
      <c r="AB3772">
        <f>ROUND(Table4[[#This Row],[EXPTIME]],2)</f>
        <v>1610188163144</v>
      </c>
      <c r="AC3772" s="6">
        <f>TEXT(Table4[[#This Row],[TIME+]],"[m]:ss.00")*86400000</f>
        <v>5070</v>
      </c>
    </row>
    <row r="3773" spans="1:29" x14ac:dyDescent="0.2">
      <c r="A3773" t="s">
        <v>25</v>
      </c>
      <c r="B3773" s="1">
        <v>1610188163146</v>
      </c>
      <c r="C3773">
        <v>20086</v>
      </c>
      <c r="D3773">
        <v>20086</v>
      </c>
      <c r="E3773">
        <v>20204</v>
      </c>
      <c r="F3773">
        <v>20100</v>
      </c>
      <c r="G3773">
        <v>50</v>
      </c>
      <c r="H3773" t="s">
        <v>5</v>
      </c>
      <c r="I3773">
        <v>21</v>
      </c>
      <c r="J3773">
        <v>1</v>
      </c>
      <c r="K3773" s="4">
        <v>5.3</v>
      </c>
      <c r="L3773" s="7" t="s">
        <v>829</v>
      </c>
      <c r="M3773">
        <v>0</v>
      </c>
      <c r="N3773">
        <v>4</v>
      </c>
      <c r="O3773" s="4">
        <v>4</v>
      </c>
      <c r="P3773">
        <v>2935184</v>
      </c>
      <c r="Q3773" t="s">
        <v>812</v>
      </c>
      <c r="R3773">
        <v>43560</v>
      </c>
      <c r="S3773">
        <v>0</v>
      </c>
      <c r="T3773">
        <v>4</v>
      </c>
      <c r="U3773">
        <v>1515608</v>
      </c>
      <c r="V3773">
        <v>0</v>
      </c>
      <c r="W3773">
        <v>0</v>
      </c>
      <c r="X3773">
        <v>0</v>
      </c>
      <c r="Y3773">
        <v>6247</v>
      </c>
      <c r="Z3773">
        <v>1</v>
      </c>
      <c r="AA3773" t="s">
        <v>46</v>
      </c>
      <c r="AB3773">
        <f>ROUND(Table4[[#This Row],[EXPTIME]],2)</f>
        <v>1610188163146</v>
      </c>
      <c r="AC3773" s="6">
        <f>TEXT(Table4[[#This Row],[TIME+]],"[m]:ss.00")*86400000</f>
        <v>3639.9999999999995</v>
      </c>
    </row>
    <row r="3774" spans="1:29" x14ac:dyDescent="0.2">
      <c r="A3774" t="s">
        <v>25</v>
      </c>
      <c r="B3774" s="1">
        <v>1610188163147</v>
      </c>
      <c r="C3774">
        <v>20086</v>
      </c>
      <c r="D3774">
        <v>20086</v>
      </c>
      <c r="E3774">
        <v>23188</v>
      </c>
      <c r="F3774">
        <v>20100</v>
      </c>
      <c r="G3774">
        <v>50</v>
      </c>
      <c r="H3774" t="s">
        <v>5</v>
      </c>
      <c r="I3774">
        <v>21</v>
      </c>
      <c r="J3774">
        <v>1</v>
      </c>
      <c r="K3774" s="4">
        <v>5.3</v>
      </c>
      <c r="L3774" s="7" t="s">
        <v>186</v>
      </c>
      <c r="M3774">
        <v>0</v>
      </c>
      <c r="N3774">
        <v>0</v>
      </c>
      <c r="O3774" s="4">
        <v>4</v>
      </c>
      <c r="P3774">
        <v>2935184</v>
      </c>
      <c r="Q3774" t="s">
        <v>812</v>
      </c>
      <c r="R3774">
        <v>43560</v>
      </c>
      <c r="S3774">
        <v>0</v>
      </c>
      <c r="T3774">
        <v>4</v>
      </c>
      <c r="U3774">
        <v>1515608</v>
      </c>
      <c r="V3774">
        <v>0</v>
      </c>
      <c r="W3774">
        <v>0</v>
      </c>
      <c r="X3774">
        <v>0</v>
      </c>
      <c r="Y3774">
        <v>593</v>
      </c>
      <c r="Z3774">
        <v>0</v>
      </c>
      <c r="AA3774" t="s">
        <v>343</v>
      </c>
      <c r="AB3774">
        <f>ROUND(Table4[[#This Row],[EXPTIME]],2)</f>
        <v>1610188163147</v>
      </c>
      <c r="AC3774" s="6">
        <f>TEXT(Table4[[#This Row],[TIME+]],"[m]:ss.00")*86400000</f>
        <v>260</v>
      </c>
    </row>
    <row r="3775" spans="1:29" x14ac:dyDescent="0.2">
      <c r="A3775" t="s">
        <v>25</v>
      </c>
      <c r="B3775" s="1">
        <v>1610188163149</v>
      </c>
      <c r="C3775">
        <v>20468</v>
      </c>
      <c r="D3775">
        <v>20468</v>
      </c>
      <c r="E3775">
        <v>20485</v>
      </c>
      <c r="F3775">
        <v>20476</v>
      </c>
      <c r="G3775">
        <v>50</v>
      </c>
      <c r="H3775" t="s">
        <v>5</v>
      </c>
      <c r="I3775">
        <v>21</v>
      </c>
      <c r="J3775">
        <v>1</v>
      </c>
      <c r="K3775" s="4">
        <v>5.3</v>
      </c>
      <c r="L3775" s="7" t="s">
        <v>541</v>
      </c>
      <c r="M3775">
        <v>0</v>
      </c>
      <c r="N3775">
        <v>2</v>
      </c>
      <c r="O3775" s="4">
        <v>4</v>
      </c>
      <c r="P3775">
        <v>2928904</v>
      </c>
      <c r="Q3775" t="s">
        <v>812</v>
      </c>
      <c r="R3775">
        <v>43564</v>
      </c>
      <c r="S3775">
        <v>0</v>
      </c>
      <c r="T3775">
        <v>4</v>
      </c>
      <c r="U3775">
        <v>1495176</v>
      </c>
      <c r="V3775">
        <v>0</v>
      </c>
      <c r="W3775">
        <v>8</v>
      </c>
      <c r="X3775">
        <v>0</v>
      </c>
      <c r="Y3775" t="s">
        <v>138</v>
      </c>
      <c r="Z3775">
        <v>1</v>
      </c>
      <c r="AA3775" t="s">
        <v>78</v>
      </c>
      <c r="AB3775">
        <f>ROUND(Table4[[#This Row],[EXPTIME]],2)</f>
        <v>1610188163149</v>
      </c>
      <c r="AC3775" s="6">
        <f>TEXT(Table4[[#This Row],[TIME+]],"[m]:ss.00")*86400000</f>
        <v>3750</v>
      </c>
    </row>
    <row r="3776" spans="1:29" x14ac:dyDescent="0.2">
      <c r="A3776" t="s">
        <v>25</v>
      </c>
      <c r="B3776" s="1">
        <v>1610188163150</v>
      </c>
      <c r="C3776">
        <v>20468</v>
      </c>
      <c r="D3776">
        <v>20468</v>
      </c>
      <c r="E3776">
        <v>20611</v>
      </c>
      <c r="F3776">
        <v>20476</v>
      </c>
      <c r="G3776">
        <v>50</v>
      </c>
      <c r="H3776" t="s">
        <v>5</v>
      </c>
      <c r="I3776">
        <v>21</v>
      </c>
      <c r="J3776">
        <v>1</v>
      </c>
      <c r="K3776" s="4">
        <v>5.3</v>
      </c>
      <c r="L3776" s="7" t="s">
        <v>697</v>
      </c>
      <c r="M3776">
        <v>0</v>
      </c>
      <c r="N3776">
        <v>0</v>
      </c>
      <c r="O3776" s="4">
        <v>4</v>
      </c>
      <c r="P3776">
        <v>2928904</v>
      </c>
      <c r="Q3776" t="s">
        <v>812</v>
      </c>
      <c r="R3776">
        <v>43564</v>
      </c>
      <c r="S3776">
        <v>0</v>
      </c>
      <c r="T3776">
        <v>4</v>
      </c>
      <c r="U3776">
        <v>1495176</v>
      </c>
      <c r="V3776">
        <v>0</v>
      </c>
      <c r="W3776">
        <v>1</v>
      </c>
      <c r="X3776">
        <v>0</v>
      </c>
      <c r="Y3776">
        <v>3463</v>
      </c>
      <c r="Z3776">
        <v>0</v>
      </c>
      <c r="AA3776" t="s">
        <v>46</v>
      </c>
      <c r="AB3776">
        <f>ROUND(Table4[[#This Row],[EXPTIME]],2)</f>
        <v>1610188163150</v>
      </c>
      <c r="AC3776" s="6">
        <f>TEXT(Table4[[#This Row],[TIME+]],"[m]:ss.00")*86400000</f>
        <v>4090.0000000000005</v>
      </c>
    </row>
    <row r="3777" spans="1:29" x14ac:dyDescent="0.2">
      <c r="A3777" t="s">
        <v>25</v>
      </c>
      <c r="B3777" s="1">
        <v>1610188163152</v>
      </c>
      <c r="C3777">
        <v>20468</v>
      </c>
      <c r="D3777">
        <v>20468</v>
      </c>
      <c r="E3777">
        <v>20612</v>
      </c>
      <c r="F3777">
        <v>20476</v>
      </c>
      <c r="G3777">
        <v>50</v>
      </c>
      <c r="H3777" t="s">
        <v>5</v>
      </c>
      <c r="I3777">
        <v>21</v>
      </c>
      <c r="J3777">
        <v>1</v>
      </c>
      <c r="K3777" s="4">
        <v>5.3</v>
      </c>
      <c r="L3777" s="7" t="s">
        <v>317</v>
      </c>
      <c r="M3777">
        <v>0</v>
      </c>
      <c r="N3777">
        <v>4</v>
      </c>
      <c r="O3777" s="4">
        <v>4</v>
      </c>
      <c r="P3777">
        <v>2928904</v>
      </c>
      <c r="Q3777" t="s">
        <v>812</v>
      </c>
      <c r="R3777">
        <v>43564</v>
      </c>
      <c r="S3777">
        <v>0</v>
      </c>
      <c r="T3777">
        <v>4</v>
      </c>
      <c r="U3777">
        <v>1495176</v>
      </c>
      <c r="V3777">
        <v>0</v>
      </c>
      <c r="W3777">
        <v>0</v>
      </c>
      <c r="X3777">
        <v>0</v>
      </c>
      <c r="Y3777">
        <v>4060</v>
      </c>
      <c r="Z3777">
        <v>11</v>
      </c>
      <c r="AA3777" t="s">
        <v>44</v>
      </c>
      <c r="AB3777">
        <f>ROUND(Table4[[#This Row],[EXPTIME]],2)</f>
        <v>1610188163152</v>
      </c>
      <c r="AC3777" s="6">
        <f>TEXT(Table4[[#This Row],[TIME+]],"[m]:ss.00")*86400000</f>
        <v>1870</v>
      </c>
    </row>
    <row r="3778" spans="1:29" x14ac:dyDescent="0.2">
      <c r="A3778" t="s">
        <v>25</v>
      </c>
      <c r="B3778" s="1">
        <v>1610188163153</v>
      </c>
      <c r="C3778">
        <v>20468</v>
      </c>
      <c r="D3778">
        <v>20468</v>
      </c>
      <c r="E3778">
        <v>22275</v>
      </c>
      <c r="F3778">
        <v>20476</v>
      </c>
      <c r="G3778">
        <v>50</v>
      </c>
      <c r="H3778" t="s">
        <v>5</v>
      </c>
      <c r="I3778">
        <v>21</v>
      </c>
      <c r="J3778">
        <v>1</v>
      </c>
      <c r="K3778" s="4">
        <v>5.3</v>
      </c>
      <c r="L3778" s="7" t="s">
        <v>110</v>
      </c>
      <c r="M3778">
        <v>0</v>
      </c>
      <c r="N3778">
        <v>4</v>
      </c>
      <c r="O3778" s="4">
        <v>4</v>
      </c>
      <c r="P3778">
        <v>2928904</v>
      </c>
      <c r="Q3778" t="s">
        <v>812</v>
      </c>
      <c r="R3778">
        <v>43564</v>
      </c>
      <c r="S3778">
        <v>0</v>
      </c>
      <c r="T3778">
        <v>4</v>
      </c>
      <c r="U3778">
        <v>1495176</v>
      </c>
      <c r="V3778">
        <v>0</v>
      </c>
      <c r="W3778">
        <v>0</v>
      </c>
      <c r="X3778">
        <v>0</v>
      </c>
      <c r="Y3778">
        <v>96</v>
      </c>
      <c r="Z3778">
        <v>0</v>
      </c>
      <c r="AA3778" t="s">
        <v>264</v>
      </c>
      <c r="AB3778">
        <f>ROUND(Table4[[#This Row],[EXPTIME]],2)</f>
        <v>1610188163153</v>
      </c>
      <c r="AC3778" s="6">
        <f>TEXT(Table4[[#This Row],[TIME+]],"[m]:ss.00")*86400000</f>
        <v>350</v>
      </c>
    </row>
    <row r="3779" spans="1:29" x14ac:dyDescent="0.2">
      <c r="A3779" t="s">
        <v>25</v>
      </c>
      <c r="B3779" s="1">
        <v>1610188163155</v>
      </c>
      <c r="C3779">
        <v>20950</v>
      </c>
      <c r="D3779">
        <v>20950</v>
      </c>
      <c r="E3779">
        <v>20970</v>
      </c>
      <c r="F3779">
        <v>20961</v>
      </c>
      <c r="G3779">
        <v>50</v>
      </c>
      <c r="H3779" t="s">
        <v>5</v>
      </c>
      <c r="I3779">
        <v>21</v>
      </c>
      <c r="J3779">
        <v>1</v>
      </c>
      <c r="K3779" s="4">
        <v>5.3</v>
      </c>
      <c r="L3779" s="7" t="s">
        <v>516</v>
      </c>
      <c r="M3779">
        <v>0</v>
      </c>
      <c r="N3779">
        <v>0</v>
      </c>
      <c r="O3779" s="4">
        <v>3.9</v>
      </c>
      <c r="P3779">
        <v>2936172</v>
      </c>
      <c r="Q3779" t="s">
        <v>407</v>
      </c>
      <c r="R3779">
        <v>43508</v>
      </c>
      <c r="S3779">
        <v>0</v>
      </c>
      <c r="T3779">
        <v>4</v>
      </c>
      <c r="U3779">
        <v>1464568</v>
      </c>
      <c r="V3779">
        <v>0</v>
      </c>
      <c r="W3779">
        <v>8</v>
      </c>
      <c r="X3779">
        <v>0</v>
      </c>
      <c r="Y3779" t="s">
        <v>138</v>
      </c>
      <c r="Z3779">
        <v>1</v>
      </c>
      <c r="AA3779" t="s">
        <v>78</v>
      </c>
      <c r="AB3779">
        <f>ROUND(Table4[[#This Row],[EXPTIME]],2)</f>
        <v>1610188163155</v>
      </c>
      <c r="AC3779" s="6">
        <f>TEXT(Table4[[#This Row],[TIME+]],"[m]:ss.00")*86400000</f>
        <v>3670.0000000000005</v>
      </c>
    </row>
    <row r="3780" spans="1:29" x14ac:dyDescent="0.2">
      <c r="A3780" t="s">
        <v>25</v>
      </c>
      <c r="B3780" s="1">
        <v>1610188163157</v>
      </c>
      <c r="C3780">
        <v>20950</v>
      </c>
      <c r="D3780">
        <v>20950</v>
      </c>
      <c r="E3780">
        <v>23110</v>
      </c>
      <c r="F3780">
        <v>20961</v>
      </c>
      <c r="G3780">
        <v>50</v>
      </c>
      <c r="H3780" t="s">
        <v>5</v>
      </c>
      <c r="I3780">
        <v>21</v>
      </c>
      <c r="J3780">
        <v>1</v>
      </c>
      <c r="K3780" s="4">
        <v>5.3</v>
      </c>
      <c r="L3780" s="7" t="s">
        <v>41</v>
      </c>
      <c r="M3780">
        <v>0</v>
      </c>
      <c r="N3780">
        <v>2</v>
      </c>
      <c r="O3780" s="4">
        <v>3.9</v>
      </c>
      <c r="P3780">
        <v>2936172</v>
      </c>
      <c r="Q3780" t="s">
        <v>407</v>
      </c>
      <c r="R3780">
        <v>43508</v>
      </c>
      <c r="S3780">
        <v>0</v>
      </c>
      <c r="T3780">
        <v>4</v>
      </c>
      <c r="U3780">
        <v>1464568</v>
      </c>
      <c r="V3780">
        <v>0</v>
      </c>
      <c r="W3780">
        <v>1</v>
      </c>
      <c r="X3780">
        <v>0</v>
      </c>
      <c r="Y3780">
        <v>675</v>
      </c>
      <c r="Z3780">
        <v>0</v>
      </c>
      <c r="AA3780" t="s">
        <v>343</v>
      </c>
      <c r="AB3780">
        <f>ROUND(Table4[[#This Row],[EXPTIME]],2)</f>
        <v>1610188163157</v>
      </c>
      <c r="AC3780" s="6">
        <f>TEXT(Table4[[#This Row],[TIME+]],"[m]:ss.00")*86400000</f>
        <v>280</v>
      </c>
    </row>
    <row r="3781" spans="1:29" x14ac:dyDescent="0.2">
      <c r="A3781" t="s">
        <v>25</v>
      </c>
      <c r="B3781" s="1">
        <v>1610188163158</v>
      </c>
      <c r="C3781">
        <v>21309</v>
      </c>
      <c r="D3781">
        <v>21309</v>
      </c>
      <c r="E3781">
        <v>21343</v>
      </c>
      <c r="F3781">
        <v>21332</v>
      </c>
      <c r="G3781">
        <v>50</v>
      </c>
      <c r="H3781" t="s">
        <v>5</v>
      </c>
      <c r="I3781">
        <v>21</v>
      </c>
      <c r="J3781">
        <v>1</v>
      </c>
      <c r="K3781" s="4">
        <v>5.3</v>
      </c>
      <c r="L3781" s="7" t="s">
        <v>574</v>
      </c>
      <c r="M3781">
        <v>0</v>
      </c>
      <c r="N3781">
        <v>2</v>
      </c>
      <c r="O3781" s="4">
        <v>3.9</v>
      </c>
      <c r="P3781">
        <v>2929868</v>
      </c>
      <c r="Q3781" t="s">
        <v>407</v>
      </c>
      <c r="R3781">
        <v>43696</v>
      </c>
      <c r="S3781">
        <v>0</v>
      </c>
      <c r="T3781">
        <v>4</v>
      </c>
      <c r="U3781">
        <v>1498016</v>
      </c>
      <c r="V3781">
        <v>0</v>
      </c>
      <c r="W3781">
        <v>8</v>
      </c>
      <c r="X3781">
        <v>0</v>
      </c>
      <c r="Y3781" t="s">
        <v>297</v>
      </c>
      <c r="Z3781">
        <v>0</v>
      </c>
      <c r="AA3781" t="s">
        <v>78</v>
      </c>
      <c r="AB3781">
        <f>ROUND(Table4[[#This Row],[EXPTIME]],2)</f>
        <v>1610188163158</v>
      </c>
      <c r="AC3781" s="6">
        <f>TEXT(Table4[[#This Row],[TIME+]],"[m]:ss.00")*86400000</f>
        <v>3700.0000000000005</v>
      </c>
    </row>
    <row r="3782" spans="1:29" x14ac:dyDescent="0.2">
      <c r="A3782" t="s">
        <v>25</v>
      </c>
      <c r="B3782" s="1">
        <v>1610188163159</v>
      </c>
      <c r="C3782">
        <v>21309</v>
      </c>
      <c r="D3782">
        <v>21309</v>
      </c>
      <c r="E3782">
        <v>21493</v>
      </c>
      <c r="F3782">
        <v>21332</v>
      </c>
      <c r="G3782">
        <v>50</v>
      </c>
      <c r="H3782" t="s">
        <v>5</v>
      </c>
      <c r="I3782">
        <v>21</v>
      </c>
      <c r="J3782">
        <v>1</v>
      </c>
      <c r="K3782" s="4">
        <v>5.3</v>
      </c>
      <c r="L3782" s="7" t="s">
        <v>592</v>
      </c>
      <c r="M3782">
        <v>0</v>
      </c>
      <c r="N3782">
        <v>0</v>
      </c>
      <c r="O3782" s="4">
        <v>3.9</v>
      </c>
      <c r="P3782">
        <v>2929868</v>
      </c>
      <c r="Q3782" t="s">
        <v>407</v>
      </c>
      <c r="R3782">
        <v>43696</v>
      </c>
      <c r="S3782">
        <v>0</v>
      </c>
      <c r="T3782">
        <v>4</v>
      </c>
      <c r="U3782">
        <v>1498016</v>
      </c>
      <c r="V3782">
        <v>0</v>
      </c>
      <c r="W3782">
        <v>1</v>
      </c>
      <c r="X3782">
        <v>0</v>
      </c>
      <c r="Y3782">
        <v>8441</v>
      </c>
      <c r="Z3782">
        <v>0</v>
      </c>
      <c r="AA3782" t="s">
        <v>46</v>
      </c>
      <c r="AB3782">
        <f>ROUND(Table4[[#This Row],[EXPTIME]],2)</f>
        <v>1610188163159</v>
      </c>
      <c r="AC3782" s="6">
        <f>TEXT(Table4[[#This Row],[TIME+]],"[m]:ss.00")*86400000</f>
        <v>4210</v>
      </c>
    </row>
    <row r="3783" spans="1:29" x14ac:dyDescent="0.2">
      <c r="A3783" t="s">
        <v>25</v>
      </c>
      <c r="B3783" s="1">
        <v>1610188163161</v>
      </c>
      <c r="C3783">
        <v>21309</v>
      </c>
      <c r="D3783">
        <v>21309</v>
      </c>
      <c r="E3783">
        <v>23198</v>
      </c>
      <c r="F3783">
        <v>21332</v>
      </c>
      <c r="G3783">
        <v>50</v>
      </c>
      <c r="H3783" t="s">
        <v>5</v>
      </c>
      <c r="I3783">
        <v>21</v>
      </c>
      <c r="J3783">
        <v>1</v>
      </c>
      <c r="K3783" s="4">
        <v>5.3</v>
      </c>
      <c r="L3783" s="7" t="s">
        <v>187</v>
      </c>
      <c r="M3783">
        <v>0</v>
      </c>
      <c r="N3783">
        <v>0</v>
      </c>
      <c r="O3783" s="4">
        <v>3.9</v>
      </c>
      <c r="P3783">
        <v>2929868</v>
      </c>
      <c r="Q3783" t="s">
        <v>407</v>
      </c>
      <c r="R3783">
        <v>43696</v>
      </c>
      <c r="S3783">
        <v>0</v>
      </c>
      <c r="T3783">
        <v>4</v>
      </c>
      <c r="U3783">
        <v>1498016</v>
      </c>
      <c r="V3783">
        <v>0</v>
      </c>
      <c r="W3783">
        <v>0</v>
      </c>
      <c r="X3783">
        <v>0</v>
      </c>
      <c r="Y3783">
        <v>1081</v>
      </c>
      <c r="Z3783">
        <v>0</v>
      </c>
      <c r="AA3783" t="s">
        <v>343</v>
      </c>
      <c r="AB3783">
        <f>ROUND(Table4[[#This Row],[EXPTIME]],2)</f>
        <v>1610188163161</v>
      </c>
      <c r="AC3783" s="6">
        <f>TEXT(Table4[[#This Row],[TIME+]],"[m]:ss.00")*86400000</f>
        <v>360</v>
      </c>
    </row>
    <row r="3784" spans="1:29" x14ac:dyDescent="0.2">
      <c r="A3784" t="s">
        <v>25</v>
      </c>
      <c r="B3784" s="1">
        <v>1610188163162</v>
      </c>
      <c r="C3784">
        <v>20003</v>
      </c>
      <c r="D3784">
        <v>20003</v>
      </c>
      <c r="E3784">
        <v>20103</v>
      </c>
      <c r="F3784">
        <v>20007</v>
      </c>
      <c r="G3784">
        <v>46</v>
      </c>
      <c r="H3784" t="s">
        <v>5</v>
      </c>
      <c r="I3784">
        <v>21</v>
      </c>
      <c r="J3784">
        <v>1</v>
      </c>
      <c r="K3784" s="4">
        <v>17.600000000000001</v>
      </c>
      <c r="L3784" s="7" t="s">
        <v>435</v>
      </c>
      <c r="M3784">
        <v>0</v>
      </c>
      <c r="N3784">
        <v>0</v>
      </c>
      <c r="O3784" s="4">
        <v>1.6</v>
      </c>
      <c r="P3784">
        <v>2900204</v>
      </c>
      <c r="Q3784">
        <v>502820</v>
      </c>
      <c r="R3784">
        <v>43360</v>
      </c>
      <c r="S3784">
        <v>0</v>
      </c>
      <c r="T3784">
        <v>4</v>
      </c>
      <c r="U3784">
        <v>1446272</v>
      </c>
      <c r="V3784">
        <v>0</v>
      </c>
      <c r="W3784">
        <v>0</v>
      </c>
      <c r="X3784">
        <v>0</v>
      </c>
      <c r="Y3784">
        <v>9955</v>
      </c>
      <c r="Z3784">
        <v>0</v>
      </c>
      <c r="AA3784" t="s">
        <v>46</v>
      </c>
      <c r="AB3784">
        <f>ROUND(Table4[[#This Row],[EXPTIME]],2)</f>
        <v>1610188163162</v>
      </c>
      <c r="AC3784" s="6">
        <f>TEXT(Table4[[#This Row],[TIME+]],"[m]:ss.00")*86400000</f>
        <v>2849.9999999999995</v>
      </c>
    </row>
    <row r="3785" spans="1:29" x14ac:dyDescent="0.2">
      <c r="A3785" t="s">
        <v>25</v>
      </c>
      <c r="B3785" s="1">
        <v>1610188165094</v>
      </c>
      <c r="C3785">
        <v>20468</v>
      </c>
      <c r="D3785">
        <v>20468</v>
      </c>
      <c r="E3785">
        <v>20485</v>
      </c>
      <c r="F3785">
        <v>20476</v>
      </c>
      <c r="G3785">
        <v>50</v>
      </c>
      <c r="H3785" t="s">
        <v>59</v>
      </c>
      <c r="I3785">
        <v>21</v>
      </c>
      <c r="J3785">
        <v>1</v>
      </c>
      <c r="K3785" s="4">
        <v>11.8</v>
      </c>
      <c r="L3785" s="7" t="s">
        <v>519</v>
      </c>
      <c r="M3785">
        <v>0</v>
      </c>
      <c r="N3785">
        <v>3</v>
      </c>
      <c r="O3785" s="4">
        <v>4</v>
      </c>
      <c r="P3785">
        <v>2928904</v>
      </c>
      <c r="Q3785" t="s">
        <v>812</v>
      </c>
      <c r="R3785">
        <v>43564</v>
      </c>
      <c r="S3785">
        <v>0</v>
      </c>
      <c r="T3785">
        <v>4</v>
      </c>
      <c r="U3785">
        <v>1495304</v>
      </c>
      <c r="V3785">
        <v>0</v>
      </c>
      <c r="W3785">
        <v>8</v>
      </c>
      <c r="X3785">
        <v>0</v>
      </c>
      <c r="Y3785" t="s">
        <v>138</v>
      </c>
      <c r="Z3785">
        <v>9</v>
      </c>
      <c r="AA3785" t="s">
        <v>78</v>
      </c>
      <c r="AB3785">
        <f>ROUND(Table4[[#This Row],[EXPTIME]],2)</f>
        <v>1610188165094</v>
      </c>
      <c r="AC3785" s="6">
        <f>TEXT(Table4[[#This Row],[TIME+]],"[m]:ss.00")*86400000</f>
        <v>3770.0000000000005</v>
      </c>
    </row>
    <row r="3786" spans="1:29" x14ac:dyDescent="0.2">
      <c r="A3786" t="s">
        <v>25</v>
      </c>
      <c r="B3786" s="1">
        <v>1610188165096</v>
      </c>
      <c r="C3786">
        <v>21309</v>
      </c>
      <c r="D3786">
        <v>21309</v>
      </c>
      <c r="E3786">
        <v>21343</v>
      </c>
      <c r="F3786">
        <v>21332</v>
      </c>
      <c r="G3786">
        <v>50</v>
      </c>
      <c r="H3786" t="s">
        <v>5</v>
      </c>
      <c r="I3786">
        <v>21</v>
      </c>
      <c r="J3786">
        <v>1</v>
      </c>
      <c r="K3786" s="4">
        <v>11.8</v>
      </c>
      <c r="L3786" s="7" t="s">
        <v>478</v>
      </c>
      <c r="M3786">
        <v>0</v>
      </c>
      <c r="N3786">
        <v>4</v>
      </c>
      <c r="O3786" s="4">
        <v>3.9</v>
      </c>
      <c r="P3786">
        <v>2929868</v>
      </c>
      <c r="Q3786" t="s">
        <v>407</v>
      </c>
      <c r="R3786">
        <v>43696</v>
      </c>
      <c r="S3786">
        <v>0</v>
      </c>
      <c r="T3786">
        <v>4</v>
      </c>
      <c r="U3786">
        <v>1498016</v>
      </c>
      <c r="V3786">
        <v>0</v>
      </c>
      <c r="W3786">
        <v>8</v>
      </c>
      <c r="X3786">
        <v>0</v>
      </c>
      <c r="Y3786" t="s">
        <v>297</v>
      </c>
      <c r="Z3786">
        <v>6</v>
      </c>
      <c r="AA3786" t="s">
        <v>78</v>
      </c>
      <c r="AB3786">
        <f>ROUND(Table4[[#This Row],[EXPTIME]],2)</f>
        <v>1610188165096</v>
      </c>
      <c r="AC3786" s="6">
        <f>TEXT(Table4[[#This Row],[TIME+]],"[m]:ss.00")*86400000</f>
        <v>3719.9999999999991</v>
      </c>
    </row>
    <row r="3787" spans="1:29" x14ac:dyDescent="0.2">
      <c r="A3787" t="s">
        <v>25</v>
      </c>
      <c r="B3787" s="1">
        <v>1610188165097</v>
      </c>
      <c r="C3787">
        <v>1</v>
      </c>
      <c r="D3787">
        <v>3588</v>
      </c>
      <c r="E3787">
        <v>4718</v>
      </c>
      <c r="F3787">
        <v>3658</v>
      </c>
      <c r="G3787">
        <v>234</v>
      </c>
      <c r="H3787" t="s">
        <v>5</v>
      </c>
      <c r="I3787">
        <v>20</v>
      </c>
      <c r="J3787">
        <v>0</v>
      </c>
      <c r="K3787" s="4">
        <v>5.9</v>
      </c>
      <c r="L3787" s="7" t="s">
        <v>192</v>
      </c>
      <c r="M3787">
        <v>0</v>
      </c>
      <c r="N3787">
        <v>4</v>
      </c>
      <c r="O3787" s="4">
        <v>1.7</v>
      </c>
      <c r="P3787" t="s">
        <v>27</v>
      </c>
      <c r="Q3787">
        <v>523628</v>
      </c>
      <c r="R3787">
        <v>40252</v>
      </c>
      <c r="S3787">
        <v>0</v>
      </c>
      <c r="T3787">
        <v>4</v>
      </c>
      <c r="U3787">
        <v>1596604</v>
      </c>
      <c r="V3787">
        <v>0</v>
      </c>
      <c r="W3787">
        <v>0</v>
      </c>
      <c r="X3787">
        <v>0</v>
      </c>
      <c r="Y3787">
        <v>105</v>
      </c>
      <c r="Z3787">
        <v>0</v>
      </c>
      <c r="AA3787" t="s">
        <v>37</v>
      </c>
      <c r="AB3787">
        <f>ROUND(Table4[[#This Row],[EXPTIME]],2)</f>
        <v>1610188165097</v>
      </c>
      <c r="AC3787" s="6">
        <f>TEXT(Table4[[#This Row],[TIME+]],"[m]:ss.00")*86400000</f>
        <v>489.99999999999994</v>
      </c>
    </row>
    <row r="3788" spans="1:29" x14ac:dyDescent="0.2">
      <c r="A3788" t="s">
        <v>25</v>
      </c>
      <c r="B3788" s="1">
        <v>1610188165099</v>
      </c>
      <c r="C3788">
        <v>1</v>
      </c>
      <c r="D3788">
        <v>3588</v>
      </c>
      <c r="E3788">
        <v>4742</v>
      </c>
      <c r="F3788">
        <v>3658</v>
      </c>
      <c r="G3788">
        <v>234</v>
      </c>
      <c r="H3788" t="s">
        <v>5</v>
      </c>
      <c r="I3788">
        <v>20</v>
      </c>
      <c r="J3788">
        <v>0</v>
      </c>
      <c r="K3788" s="4">
        <v>5.9</v>
      </c>
      <c r="L3788" s="7" t="s">
        <v>39</v>
      </c>
      <c r="M3788">
        <v>0</v>
      </c>
      <c r="N3788">
        <v>5</v>
      </c>
      <c r="O3788" s="4">
        <v>1.7</v>
      </c>
      <c r="P3788" t="s">
        <v>27</v>
      </c>
      <c r="Q3788">
        <v>523628</v>
      </c>
      <c r="R3788">
        <v>40252</v>
      </c>
      <c r="S3788">
        <v>0</v>
      </c>
      <c r="T3788">
        <v>4</v>
      </c>
      <c r="U3788">
        <v>1596604</v>
      </c>
      <c r="V3788">
        <v>0</v>
      </c>
      <c r="W3788">
        <v>0</v>
      </c>
      <c r="X3788">
        <v>0</v>
      </c>
      <c r="Y3788">
        <v>24</v>
      </c>
      <c r="Z3788">
        <v>0</v>
      </c>
      <c r="AA3788" t="s">
        <v>28</v>
      </c>
      <c r="AB3788">
        <f>ROUND(Table4[[#This Row],[EXPTIME]],2)</f>
        <v>1610188165099</v>
      </c>
      <c r="AC3788" s="6">
        <f>TEXT(Table4[[#This Row],[TIME+]],"[m]:ss.00")*86400000</f>
        <v>100</v>
      </c>
    </row>
    <row r="3789" spans="1:29" x14ac:dyDescent="0.2">
      <c r="A3789" t="s">
        <v>25</v>
      </c>
      <c r="B3789" s="1">
        <v>1610188165100</v>
      </c>
      <c r="C3789">
        <v>20003</v>
      </c>
      <c r="D3789">
        <v>20003</v>
      </c>
      <c r="E3789">
        <v>20104</v>
      </c>
      <c r="F3789">
        <v>20007</v>
      </c>
      <c r="G3789">
        <v>46</v>
      </c>
      <c r="H3789" t="s">
        <v>5</v>
      </c>
      <c r="I3789">
        <v>21</v>
      </c>
      <c r="J3789">
        <v>1</v>
      </c>
      <c r="K3789" s="4">
        <v>5.9</v>
      </c>
      <c r="L3789" s="7" t="s">
        <v>372</v>
      </c>
      <c r="M3789">
        <v>0</v>
      </c>
      <c r="N3789">
        <v>4</v>
      </c>
      <c r="O3789" s="4">
        <v>1.6</v>
      </c>
      <c r="P3789">
        <v>2900204</v>
      </c>
      <c r="Q3789">
        <v>502820</v>
      </c>
      <c r="R3789">
        <v>43360</v>
      </c>
      <c r="S3789">
        <v>0</v>
      </c>
      <c r="T3789">
        <v>4</v>
      </c>
      <c r="U3789">
        <v>1446272</v>
      </c>
      <c r="V3789">
        <v>0</v>
      </c>
      <c r="W3789">
        <v>1</v>
      </c>
      <c r="X3789">
        <v>0</v>
      </c>
      <c r="Y3789">
        <v>2804</v>
      </c>
      <c r="Z3789">
        <v>0</v>
      </c>
      <c r="AA3789" t="s">
        <v>46</v>
      </c>
      <c r="AB3789">
        <f>ROUND(Table4[[#This Row],[EXPTIME]],2)</f>
        <v>1610188165100</v>
      </c>
      <c r="AC3789" s="6">
        <f>TEXT(Table4[[#This Row],[TIME+]],"[m]:ss.00")*86400000</f>
        <v>1680</v>
      </c>
    </row>
    <row r="3790" spans="1:29" x14ac:dyDescent="0.2">
      <c r="A3790" t="s">
        <v>25</v>
      </c>
      <c r="B3790" s="1">
        <v>1610188165102</v>
      </c>
      <c r="C3790">
        <v>20003</v>
      </c>
      <c r="D3790">
        <v>20003</v>
      </c>
      <c r="E3790">
        <v>21261</v>
      </c>
      <c r="F3790">
        <v>20007</v>
      </c>
      <c r="G3790">
        <v>46</v>
      </c>
      <c r="H3790" t="s">
        <v>59</v>
      </c>
      <c r="I3790">
        <v>21</v>
      </c>
      <c r="J3790">
        <v>1</v>
      </c>
      <c r="K3790" s="4">
        <v>5.9</v>
      </c>
      <c r="L3790" s="7" t="s">
        <v>261</v>
      </c>
      <c r="M3790">
        <v>0</v>
      </c>
      <c r="N3790">
        <v>7</v>
      </c>
      <c r="O3790" s="4">
        <v>1.6</v>
      </c>
      <c r="P3790">
        <v>2900204</v>
      </c>
      <c r="Q3790">
        <v>502820</v>
      </c>
      <c r="R3790">
        <v>43360</v>
      </c>
      <c r="S3790">
        <v>0</v>
      </c>
      <c r="T3790">
        <v>4</v>
      </c>
      <c r="U3790">
        <v>1446272</v>
      </c>
      <c r="V3790">
        <v>0</v>
      </c>
      <c r="W3790">
        <v>0</v>
      </c>
      <c r="X3790">
        <v>0</v>
      </c>
      <c r="Y3790">
        <v>141</v>
      </c>
      <c r="Z3790">
        <v>0</v>
      </c>
      <c r="AA3790" t="s">
        <v>264</v>
      </c>
      <c r="AB3790">
        <f>ROUND(Table4[[#This Row],[EXPTIME]],2)</f>
        <v>1610188165102</v>
      </c>
      <c r="AC3790" s="6">
        <f>TEXT(Table4[[#This Row],[TIME+]],"[m]:ss.00")*86400000</f>
        <v>800</v>
      </c>
    </row>
    <row r="3791" spans="1:29" x14ac:dyDescent="0.2">
      <c r="A3791" t="s">
        <v>25</v>
      </c>
      <c r="B3791" s="1">
        <v>1610188165103</v>
      </c>
      <c r="C3791">
        <v>20086</v>
      </c>
      <c r="D3791">
        <v>20086</v>
      </c>
      <c r="E3791">
        <v>20204</v>
      </c>
      <c r="F3791">
        <v>20100</v>
      </c>
      <c r="G3791">
        <v>50</v>
      </c>
      <c r="H3791" t="s">
        <v>5</v>
      </c>
      <c r="I3791">
        <v>21</v>
      </c>
      <c r="J3791">
        <v>1</v>
      </c>
      <c r="K3791" s="4">
        <v>5.9</v>
      </c>
      <c r="L3791" s="7" t="s">
        <v>555</v>
      </c>
      <c r="M3791">
        <v>0</v>
      </c>
      <c r="N3791">
        <v>5</v>
      </c>
      <c r="O3791" s="4">
        <v>4</v>
      </c>
      <c r="P3791">
        <v>2935184</v>
      </c>
      <c r="Q3791" t="s">
        <v>812</v>
      </c>
      <c r="R3791">
        <v>43560</v>
      </c>
      <c r="S3791">
        <v>0</v>
      </c>
      <c r="T3791">
        <v>4</v>
      </c>
      <c r="U3791">
        <v>1515928</v>
      </c>
      <c r="V3791">
        <v>0</v>
      </c>
      <c r="W3791">
        <v>0</v>
      </c>
      <c r="X3791">
        <v>0</v>
      </c>
      <c r="Y3791">
        <v>6249</v>
      </c>
      <c r="Z3791">
        <v>2</v>
      </c>
      <c r="AA3791" t="s">
        <v>46</v>
      </c>
      <c r="AB3791">
        <f>ROUND(Table4[[#This Row],[EXPTIME]],2)</f>
        <v>1610188165103</v>
      </c>
      <c r="AC3791" s="6">
        <f>TEXT(Table4[[#This Row],[TIME+]],"[m]:ss.00")*86400000</f>
        <v>3649.9999999999995</v>
      </c>
    </row>
    <row r="3792" spans="1:29" x14ac:dyDescent="0.2">
      <c r="A3792" t="s">
        <v>25</v>
      </c>
      <c r="B3792" s="1">
        <v>1610188165105</v>
      </c>
      <c r="C3792">
        <v>20086</v>
      </c>
      <c r="D3792">
        <v>20086</v>
      </c>
      <c r="E3792">
        <v>20205</v>
      </c>
      <c r="F3792">
        <v>20100</v>
      </c>
      <c r="G3792">
        <v>50</v>
      </c>
      <c r="H3792" t="s">
        <v>5</v>
      </c>
      <c r="I3792">
        <v>21</v>
      </c>
      <c r="J3792">
        <v>1</v>
      </c>
      <c r="K3792" s="4">
        <v>5.9</v>
      </c>
      <c r="L3792" s="7" t="s">
        <v>295</v>
      </c>
      <c r="M3792">
        <v>0</v>
      </c>
      <c r="N3792">
        <v>5</v>
      </c>
      <c r="O3792" s="4">
        <v>4</v>
      </c>
      <c r="P3792">
        <v>2935184</v>
      </c>
      <c r="Q3792" t="s">
        <v>812</v>
      </c>
      <c r="R3792">
        <v>43560</v>
      </c>
      <c r="S3792">
        <v>0</v>
      </c>
      <c r="T3792">
        <v>4</v>
      </c>
      <c r="U3792">
        <v>1515928</v>
      </c>
      <c r="V3792">
        <v>0</v>
      </c>
      <c r="W3792">
        <v>1</v>
      </c>
      <c r="X3792">
        <v>0</v>
      </c>
      <c r="Y3792">
        <v>3662</v>
      </c>
      <c r="Z3792">
        <v>21</v>
      </c>
      <c r="AA3792" t="s">
        <v>44</v>
      </c>
      <c r="AB3792">
        <f>ROUND(Table4[[#This Row],[EXPTIME]],2)</f>
        <v>1610188165105</v>
      </c>
      <c r="AC3792" s="6">
        <f>TEXT(Table4[[#This Row],[TIME+]],"[m]:ss.00")*86400000</f>
        <v>1800</v>
      </c>
    </row>
    <row r="3793" spans="1:29" x14ac:dyDescent="0.2">
      <c r="A3793" t="s">
        <v>25</v>
      </c>
      <c r="B3793" s="1">
        <v>1610188165106</v>
      </c>
      <c r="C3793">
        <v>20086</v>
      </c>
      <c r="D3793">
        <v>20086</v>
      </c>
      <c r="E3793">
        <v>23112</v>
      </c>
      <c r="F3793">
        <v>20100</v>
      </c>
      <c r="G3793">
        <v>50</v>
      </c>
      <c r="H3793" t="s">
        <v>5</v>
      </c>
      <c r="I3793">
        <v>21</v>
      </c>
      <c r="J3793">
        <v>1</v>
      </c>
      <c r="K3793" s="4">
        <v>5.9</v>
      </c>
      <c r="L3793" s="7" t="s">
        <v>106</v>
      </c>
      <c r="M3793">
        <v>0</v>
      </c>
      <c r="N3793">
        <v>5</v>
      </c>
      <c r="O3793" s="4">
        <v>4</v>
      </c>
      <c r="P3793">
        <v>2935184</v>
      </c>
      <c r="Q3793" t="s">
        <v>812</v>
      </c>
      <c r="R3793">
        <v>43560</v>
      </c>
      <c r="S3793">
        <v>0</v>
      </c>
      <c r="T3793">
        <v>4</v>
      </c>
      <c r="U3793">
        <v>1515928</v>
      </c>
      <c r="V3793">
        <v>0</v>
      </c>
      <c r="W3793">
        <v>0</v>
      </c>
      <c r="X3793">
        <v>0</v>
      </c>
      <c r="Y3793">
        <v>665</v>
      </c>
      <c r="Z3793">
        <v>0</v>
      </c>
      <c r="AA3793" t="s">
        <v>343</v>
      </c>
      <c r="AB3793">
        <f>ROUND(Table4[[#This Row],[EXPTIME]],2)</f>
        <v>1610188165106</v>
      </c>
      <c r="AC3793" s="6">
        <f>TEXT(Table4[[#This Row],[TIME+]],"[m]:ss.00")*86400000</f>
        <v>240</v>
      </c>
    </row>
    <row r="3794" spans="1:29" x14ac:dyDescent="0.2">
      <c r="A3794" t="s">
        <v>25</v>
      </c>
      <c r="B3794" s="1">
        <v>1610188165108</v>
      </c>
      <c r="C3794">
        <v>20468</v>
      </c>
      <c r="D3794">
        <v>20468</v>
      </c>
      <c r="E3794">
        <v>20611</v>
      </c>
      <c r="F3794">
        <v>20476</v>
      </c>
      <c r="G3794">
        <v>50</v>
      </c>
      <c r="H3794" t="s">
        <v>5</v>
      </c>
      <c r="I3794">
        <v>21</v>
      </c>
      <c r="J3794">
        <v>1</v>
      </c>
      <c r="K3794" s="4">
        <v>5.9</v>
      </c>
      <c r="L3794" s="7" t="s">
        <v>815</v>
      </c>
      <c r="M3794">
        <v>0</v>
      </c>
      <c r="N3794">
        <v>3</v>
      </c>
      <c r="O3794" s="4">
        <v>4</v>
      </c>
      <c r="P3794">
        <v>2928904</v>
      </c>
      <c r="Q3794" t="s">
        <v>812</v>
      </c>
      <c r="R3794">
        <v>43564</v>
      </c>
      <c r="S3794">
        <v>0</v>
      </c>
      <c r="T3794">
        <v>4</v>
      </c>
      <c r="U3794">
        <v>1495304</v>
      </c>
      <c r="V3794">
        <v>0</v>
      </c>
      <c r="W3794">
        <v>1</v>
      </c>
      <c r="X3794">
        <v>0</v>
      </c>
      <c r="Y3794">
        <v>3468</v>
      </c>
      <c r="Z3794">
        <v>5</v>
      </c>
      <c r="AA3794" t="s">
        <v>46</v>
      </c>
      <c r="AB3794">
        <f>ROUND(Table4[[#This Row],[EXPTIME]],2)</f>
        <v>1610188165108</v>
      </c>
      <c r="AC3794" s="6">
        <f>TEXT(Table4[[#This Row],[TIME+]],"[m]:ss.00")*86400000</f>
        <v>4099.9999999999991</v>
      </c>
    </row>
    <row r="3795" spans="1:29" x14ac:dyDescent="0.2">
      <c r="A3795" t="s">
        <v>25</v>
      </c>
      <c r="B3795" s="1">
        <v>1610188165109</v>
      </c>
      <c r="C3795">
        <v>20468</v>
      </c>
      <c r="D3795">
        <v>20468</v>
      </c>
      <c r="E3795">
        <v>20612</v>
      </c>
      <c r="F3795">
        <v>20476</v>
      </c>
      <c r="G3795">
        <v>50</v>
      </c>
      <c r="H3795" t="s">
        <v>5</v>
      </c>
      <c r="I3795">
        <v>21</v>
      </c>
      <c r="J3795">
        <v>1</v>
      </c>
      <c r="K3795" s="4">
        <v>5.9</v>
      </c>
      <c r="L3795" s="7" t="s">
        <v>327</v>
      </c>
      <c r="M3795">
        <v>0</v>
      </c>
      <c r="N3795">
        <v>3</v>
      </c>
      <c r="O3795" s="4">
        <v>4</v>
      </c>
      <c r="P3795">
        <v>2928904</v>
      </c>
      <c r="Q3795" t="s">
        <v>812</v>
      </c>
      <c r="R3795">
        <v>43564</v>
      </c>
      <c r="S3795">
        <v>0</v>
      </c>
      <c r="T3795">
        <v>4</v>
      </c>
      <c r="U3795">
        <v>1495304</v>
      </c>
      <c r="V3795">
        <v>0</v>
      </c>
      <c r="W3795">
        <v>0</v>
      </c>
      <c r="X3795">
        <v>0</v>
      </c>
      <c r="Y3795">
        <v>4092</v>
      </c>
      <c r="Z3795">
        <v>32</v>
      </c>
      <c r="AA3795" t="s">
        <v>44</v>
      </c>
      <c r="AB3795">
        <f>ROUND(Table4[[#This Row],[EXPTIME]],2)</f>
        <v>1610188165109</v>
      </c>
      <c r="AC3795" s="6">
        <f>TEXT(Table4[[#This Row],[TIME+]],"[m]:ss.00")*86400000</f>
        <v>1880</v>
      </c>
    </row>
    <row r="3796" spans="1:29" x14ac:dyDescent="0.2">
      <c r="A3796" t="s">
        <v>25</v>
      </c>
      <c r="B3796" s="1">
        <v>1610188165111</v>
      </c>
      <c r="C3796">
        <v>20950</v>
      </c>
      <c r="D3796">
        <v>20950</v>
      </c>
      <c r="E3796">
        <v>20970</v>
      </c>
      <c r="F3796">
        <v>20961</v>
      </c>
      <c r="G3796">
        <v>50</v>
      </c>
      <c r="H3796" t="s">
        <v>59</v>
      </c>
      <c r="I3796">
        <v>21</v>
      </c>
      <c r="J3796">
        <v>1</v>
      </c>
      <c r="K3796" s="4">
        <v>5.9</v>
      </c>
      <c r="L3796" s="7" t="s">
        <v>143</v>
      </c>
      <c r="M3796">
        <v>0</v>
      </c>
      <c r="N3796">
        <v>6</v>
      </c>
      <c r="O3796" s="4">
        <v>3.9</v>
      </c>
      <c r="P3796">
        <v>2936172</v>
      </c>
      <c r="Q3796" t="s">
        <v>407</v>
      </c>
      <c r="R3796">
        <v>43508</v>
      </c>
      <c r="S3796">
        <v>0</v>
      </c>
      <c r="T3796">
        <v>4</v>
      </c>
      <c r="U3796">
        <v>1464632</v>
      </c>
      <c r="V3796">
        <v>0</v>
      </c>
      <c r="W3796">
        <v>8</v>
      </c>
      <c r="X3796">
        <v>0</v>
      </c>
      <c r="Y3796" t="s">
        <v>138</v>
      </c>
      <c r="Z3796">
        <v>10</v>
      </c>
      <c r="AA3796" t="s">
        <v>78</v>
      </c>
      <c r="AB3796">
        <f>ROUND(Table4[[#This Row],[EXPTIME]],2)</f>
        <v>1610188165111</v>
      </c>
      <c r="AC3796" s="6">
        <f>TEXT(Table4[[#This Row],[TIME+]],"[m]:ss.00")*86400000</f>
        <v>3680.0000000000005</v>
      </c>
    </row>
    <row r="3797" spans="1:29" x14ac:dyDescent="0.2">
      <c r="A3797" t="s">
        <v>25</v>
      </c>
      <c r="B3797" s="1">
        <v>1610188165112</v>
      </c>
      <c r="C3797">
        <v>20950</v>
      </c>
      <c r="D3797">
        <v>20950</v>
      </c>
      <c r="E3797">
        <v>21134</v>
      </c>
      <c r="F3797">
        <v>20961</v>
      </c>
      <c r="G3797">
        <v>50</v>
      </c>
      <c r="H3797" t="s">
        <v>5</v>
      </c>
      <c r="I3797">
        <v>21</v>
      </c>
      <c r="J3797">
        <v>1</v>
      </c>
      <c r="K3797" s="4">
        <v>5.9</v>
      </c>
      <c r="L3797" s="7" t="s">
        <v>144</v>
      </c>
      <c r="M3797">
        <v>0</v>
      </c>
      <c r="N3797">
        <v>1</v>
      </c>
      <c r="O3797" s="4">
        <v>3.9</v>
      </c>
      <c r="P3797">
        <v>2936172</v>
      </c>
      <c r="Q3797" t="s">
        <v>407</v>
      </c>
      <c r="R3797">
        <v>43508</v>
      </c>
      <c r="S3797">
        <v>0</v>
      </c>
      <c r="T3797">
        <v>4</v>
      </c>
      <c r="U3797">
        <v>1464632</v>
      </c>
      <c r="V3797">
        <v>0</v>
      </c>
      <c r="W3797">
        <v>1</v>
      </c>
      <c r="X3797">
        <v>0</v>
      </c>
      <c r="Y3797">
        <v>4057</v>
      </c>
      <c r="Z3797">
        <v>15</v>
      </c>
      <c r="AA3797" t="s">
        <v>44</v>
      </c>
      <c r="AB3797">
        <f>ROUND(Table4[[#This Row],[EXPTIME]],2)</f>
        <v>1610188165112</v>
      </c>
      <c r="AC3797" s="6">
        <f>TEXT(Table4[[#This Row],[TIME+]],"[m]:ss.00")*86400000</f>
        <v>1850.0000000000002</v>
      </c>
    </row>
    <row r="3798" spans="1:29" x14ac:dyDescent="0.2">
      <c r="A3798" t="s">
        <v>25</v>
      </c>
      <c r="B3798" s="1">
        <v>1610188165114</v>
      </c>
      <c r="C3798">
        <v>21309</v>
      </c>
      <c r="D3798">
        <v>21309</v>
      </c>
      <c r="E3798">
        <v>21484</v>
      </c>
      <c r="F3798">
        <v>21332</v>
      </c>
      <c r="G3798">
        <v>50</v>
      </c>
      <c r="H3798" t="s">
        <v>5</v>
      </c>
      <c r="I3798">
        <v>21</v>
      </c>
      <c r="J3798">
        <v>1</v>
      </c>
      <c r="K3798" s="4">
        <v>5.9</v>
      </c>
      <c r="L3798" s="7" t="s">
        <v>861</v>
      </c>
      <c r="M3798">
        <v>0</v>
      </c>
      <c r="N3798">
        <v>7</v>
      </c>
      <c r="O3798" s="4">
        <v>3.9</v>
      </c>
      <c r="P3798">
        <v>2929868</v>
      </c>
      <c r="Q3798" t="s">
        <v>407</v>
      </c>
      <c r="R3798">
        <v>43696</v>
      </c>
      <c r="S3798">
        <v>0</v>
      </c>
      <c r="T3798">
        <v>4</v>
      </c>
      <c r="U3798">
        <v>1498016</v>
      </c>
      <c r="V3798">
        <v>0</v>
      </c>
      <c r="W3798">
        <v>1</v>
      </c>
      <c r="X3798">
        <v>0</v>
      </c>
      <c r="Y3798">
        <v>8021</v>
      </c>
      <c r="Z3798">
        <v>0</v>
      </c>
      <c r="AA3798" t="s">
        <v>46</v>
      </c>
      <c r="AB3798">
        <f>ROUND(Table4[[#This Row],[EXPTIME]],2)</f>
        <v>1610188165114</v>
      </c>
      <c r="AC3798" s="6">
        <f>TEXT(Table4[[#This Row],[TIME+]],"[m]:ss.00")*86400000</f>
        <v>4710</v>
      </c>
    </row>
    <row r="3799" spans="1:29" x14ac:dyDescent="0.2">
      <c r="A3799" t="s">
        <v>25</v>
      </c>
      <c r="B3799" s="1">
        <v>1610188165115</v>
      </c>
      <c r="C3799">
        <v>21309</v>
      </c>
      <c r="D3799">
        <v>21309</v>
      </c>
      <c r="E3799">
        <v>21493</v>
      </c>
      <c r="F3799">
        <v>21332</v>
      </c>
      <c r="G3799">
        <v>50</v>
      </c>
      <c r="H3799" t="s">
        <v>5</v>
      </c>
      <c r="I3799">
        <v>21</v>
      </c>
      <c r="J3799">
        <v>1</v>
      </c>
      <c r="K3799" s="4">
        <v>5.9</v>
      </c>
      <c r="L3799" s="7" t="s">
        <v>506</v>
      </c>
      <c r="M3799">
        <v>0</v>
      </c>
      <c r="N3799">
        <v>4</v>
      </c>
      <c r="O3799" s="4">
        <v>3.9</v>
      </c>
      <c r="P3799">
        <v>2929868</v>
      </c>
      <c r="Q3799" t="s">
        <v>407</v>
      </c>
      <c r="R3799">
        <v>43696</v>
      </c>
      <c r="S3799">
        <v>0</v>
      </c>
      <c r="T3799">
        <v>4</v>
      </c>
      <c r="U3799">
        <v>1498016</v>
      </c>
      <c r="V3799">
        <v>0</v>
      </c>
      <c r="W3799">
        <v>1</v>
      </c>
      <c r="X3799">
        <v>0</v>
      </c>
      <c r="Y3799">
        <v>8441</v>
      </c>
      <c r="Z3799">
        <v>0</v>
      </c>
      <c r="AA3799" t="s">
        <v>46</v>
      </c>
      <c r="AB3799">
        <f>ROUND(Table4[[#This Row],[EXPTIME]],2)</f>
        <v>1610188165115</v>
      </c>
      <c r="AC3799" s="6">
        <f>TEXT(Table4[[#This Row],[TIME+]],"[m]:ss.00")*86400000</f>
        <v>4220</v>
      </c>
    </row>
    <row r="3800" spans="1:29" x14ac:dyDescent="0.2">
      <c r="A3800" t="s">
        <v>25</v>
      </c>
      <c r="B3800" s="1">
        <v>1610188165117</v>
      </c>
      <c r="C3800">
        <v>21309</v>
      </c>
      <c r="D3800">
        <v>21309</v>
      </c>
      <c r="E3800">
        <v>21495</v>
      </c>
      <c r="F3800">
        <v>21332</v>
      </c>
      <c r="G3800">
        <v>50</v>
      </c>
      <c r="H3800" t="s">
        <v>5</v>
      </c>
      <c r="I3800">
        <v>21</v>
      </c>
      <c r="J3800">
        <v>1</v>
      </c>
      <c r="K3800" s="4">
        <v>5.9</v>
      </c>
      <c r="L3800" s="7" t="s">
        <v>173</v>
      </c>
      <c r="M3800">
        <v>0</v>
      </c>
      <c r="N3800">
        <v>7</v>
      </c>
      <c r="O3800" s="4">
        <v>3.9</v>
      </c>
      <c r="P3800">
        <v>2929868</v>
      </c>
      <c r="Q3800" t="s">
        <v>407</v>
      </c>
      <c r="R3800">
        <v>43696</v>
      </c>
      <c r="S3800">
        <v>0</v>
      </c>
      <c r="T3800">
        <v>4</v>
      </c>
      <c r="U3800">
        <v>1498016</v>
      </c>
      <c r="V3800">
        <v>0</v>
      </c>
      <c r="W3800">
        <v>0</v>
      </c>
      <c r="X3800">
        <v>0</v>
      </c>
      <c r="Y3800">
        <v>3846</v>
      </c>
      <c r="Z3800">
        <v>6</v>
      </c>
      <c r="AA3800" t="s">
        <v>44</v>
      </c>
      <c r="AB3800">
        <f>ROUND(Table4[[#This Row],[EXPTIME]],2)</f>
        <v>1610188165117</v>
      </c>
      <c r="AC3800" s="6">
        <f>TEXT(Table4[[#This Row],[TIME+]],"[m]:ss.00")*86400000</f>
        <v>1790</v>
      </c>
    </row>
    <row r="3801" spans="1:29" x14ac:dyDescent="0.2">
      <c r="A3801" t="s">
        <v>25</v>
      </c>
      <c r="B3801" s="1">
        <v>1610188165118</v>
      </c>
      <c r="C3801">
        <v>20950</v>
      </c>
      <c r="D3801">
        <v>20950</v>
      </c>
      <c r="E3801">
        <v>23110</v>
      </c>
      <c r="F3801">
        <v>20961</v>
      </c>
      <c r="G3801">
        <v>52</v>
      </c>
      <c r="H3801" t="s">
        <v>5</v>
      </c>
      <c r="I3801">
        <v>21</v>
      </c>
      <c r="J3801">
        <v>1</v>
      </c>
      <c r="K3801" s="4">
        <v>99.9</v>
      </c>
      <c r="L3801" s="7" t="s">
        <v>41</v>
      </c>
      <c r="M3801">
        <v>0</v>
      </c>
      <c r="N3801">
        <v>2</v>
      </c>
      <c r="O3801" s="4">
        <v>3.9</v>
      </c>
      <c r="P3801">
        <v>2936172</v>
      </c>
      <c r="Q3801" t="s">
        <v>407</v>
      </c>
      <c r="R3801">
        <v>43508</v>
      </c>
      <c r="S3801">
        <v>0</v>
      </c>
      <c r="T3801">
        <v>4</v>
      </c>
      <c r="U3801">
        <v>1464632</v>
      </c>
      <c r="V3801">
        <v>0</v>
      </c>
      <c r="W3801">
        <v>1</v>
      </c>
      <c r="X3801">
        <v>0</v>
      </c>
      <c r="Y3801">
        <v>675</v>
      </c>
      <c r="Z3801">
        <v>0</v>
      </c>
      <c r="AA3801" t="s">
        <v>343</v>
      </c>
      <c r="AB3801">
        <f>ROUND(Table4[[#This Row],[EXPTIME]],2)</f>
        <v>1610188165118</v>
      </c>
      <c r="AC3801" s="6">
        <f>TEXT(Table4[[#This Row],[TIME+]],"[m]:ss.00")*86400000</f>
        <v>280</v>
      </c>
    </row>
    <row r="3802" spans="1:29" x14ac:dyDescent="0.2">
      <c r="A3802" t="s">
        <v>25</v>
      </c>
      <c r="B3802" s="1">
        <v>1610188165119</v>
      </c>
      <c r="C3802">
        <v>20950</v>
      </c>
      <c r="D3802">
        <v>20950</v>
      </c>
      <c r="E3802">
        <v>23228</v>
      </c>
      <c r="F3802">
        <v>20961</v>
      </c>
      <c r="G3802">
        <v>52</v>
      </c>
      <c r="H3802" t="s">
        <v>5</v>
      </c>
      <c r="I3802">
        <v>21</v>
      </c>
      <c r="J3802">
        <v>1</v>
      </c>
      <c r="K3802" s="4">
        <v>99.9</v>
      </c>
      <c r="L3802" s="7" t="s">
        <v>186</v>
      </c>
      <c r="M3802">
        <v>0</v>
      </c>
      <c r="N3802">
        <v>7</v>
      </c>
      <c r="O3802" s="4">
        <v>3.9</v>
      </c>
      <c r="P3802">
        <v>2936172</v>
      </c>
      <c r="Q3802" t="s">
        <v>407</v>
      </c>
      <c r="R3802">
        <v>43508</v>
      </c>
      <c r="S3802">
        <v>0</v>
      </c>
      <c r="T3802">
        <v>4</v>
      </c>
      <c r="U3802">
        <v>1464632</v>
      </c>
      <c r="V3802">
        <v>0</v>
      </c>
      <c r="W3802">
        <v>0</v>
      </c>
      <c r="X3802">
        <v>0</v>
      </c>
      <c r="Y3802">
        <v>120</v>
      </c>
      <c r="Z3802">
        <v>0</v>
      </c>
      <c r="AA3802" t="s">
        <v>343</v>
      </c>
      <c r="AB3802">
        <f>ROUND(Table4[[#This Row],[EXPTIME]],2)</f>
        <v>1610188165119</v>
      </c>
      <c r="AC3802" s="6">
        <f>TEXT(Table4[[#This Row],[TIME+]],"[m]:ss.00")*86400000</f>
        <v>260</v>
      </c>
    </row>
    <row r="3803" spans="1:29" x14ac:dyDescent="0.2">
      <c r="A3803" t="s">
        <v>25</v>
      </c>
      <c r="B3803" s="1">
        <v>1610188165121</v>
      </c>
      <c r="C3803">
        <v>20950</v>
      </c>
      <c r="D3803">
        <v>20950</v>
      </c>
      <c r="E3803">
        <v>23141</v>
      </c>
      <c r="F3803">
        <v>20961</v>
      </c>
      <c r="G3803">
        <v>52</v>
      </c>
      <c r="H3803" t="s">
        <v>5</v>
      </c>
      <c r="I3803">
        <v>21</v>
      </c>
      <c r="J3803">
        <v>1</v>
      </c>
      <c r="K3803" s="4">
        <v>35</v>
      </c>
      <c r="L3803" s="7" t="s">
        <v>216</v>
      </c>
      <c r="M3803">
        <v>0</v>
      </c>
      <c r="N3803">
        <v>3</v>
      </c>
      <c r="O3803" s="4">
        <v>3.9</v>
      </c>
      <c r="P3803">
        <v>2936172</v>
      </c>
      <c r="Q3803" t="s">
        <v>407</v>
      </c>
      <c r="R3803">
        <v>43508</v>
      </c>
      <c r="S3803">
        <v>0</v>
      </c>
      <c r="T3803">
        <v>4</v>
      </c>
      <c r="U3803">
        <v>1464632</v>
      </c>
      <c r="V3803">
        <v>0</v>
      </c>
      <c r="W3803">
        <v>0</v>
      </c>
      <c r="X3803">
        <v>0</v>
      </c>
      <c r="Y3803">
        <v>599</v>
      </c>
      <c r="Z3803">
        <v>0</v>
      </c>
      <c r="AA3803" t="s">
        <v>347</v>
      </c>
      <c r="AB3803">
        <f>ROUND(Table4[[#This Row],[EXPTIME]],2)</f>
        <v>1610188165121</v>
      </c>
      <c r="AC3803" s="6">
        <f>TEXT(Table4[[#This Row],[TIME+]],"[m]:ss.00")*86400000</f>
        <v>70</v>
      </c>
    </row>
    <row r="3804" spans="1:29" x14ac:dyDescent="0.2">
      <c r="A3804" t="s">
        <v>25</v>
      </c>
      <c r="B3804" s="1">
        <v>1610188165122</v>
      </c>
      <c r="C3804">
        <v>20950</v>
      </c>
      <c r="D3804">
        <v>20950</v>
      </c>
      <c r="E3804">
        <v>23152</v>
      </c>
      <c r="F3804">
        <v>20961</v>
      </c>
      <c r="G3804">
        <v>52</v>
      </c>
      <c r="H3804" t="s">
        <v>5</v>
      </c>
      <c r="I3804">
        <v>21</v>
      </c>
      <c r="J3804">
        <v>1</v>
      </c>
      <c r="K3804" s="4">
        <v>35</v>
      </c>
      <c r="L3804" s="7" t="s">
        <v>216</v>
      </c>
      <c r="M3804">
        <v>0</v>
      </c>
      <c r="N3804">
        <v>3</v>
      </c>
      <c r="O3804" s="4">
        <v>3.9</v>
      </c>
      <c r="P3804">
        <v>2936172</v>
      </c>
      <c r="Q3804" t="s">
        <v>407</v>
      </c>
      <c r="R3804">
        <v>43508</v>
      </c>
      <c r="S3804">
        <v>0</v>
      </c>
      <c r="T3804">
        <v>4</v>
      </c>
      <c r="U3804">
        <v>1464632</v>
      </c>
      <c r="V3804">
        <v>0</v>
      </c>
      <c r="W3804">
        <v>0</v>
      </c>
      <c r="X3804">
        <v>0</v>
      </c>
      <c r="Y3804">
        <v>559</v>
      </c>
      <c r="Z3804">
        <v>0</v>
      </c>
      <c r="AA3804" t="s">
        <v>347</v>
      </c>
      <c r="AB3804">
        <f>ROUND(Table4[[#This Row],[EXPTIME]],2)</f>
        <v>1610188165122</v>
      </c>
      <c r="AC3804" s="6">
        <f>TEXT(Table4[[#This Row],[TIME+]],"[m]:ss.00")*86400000</f>
        <v>70</v>
      </c>
    </row>
    <row r="3805" spans="1:29" x14ac:dyDescent="0.2">
      <c r="A3805" t="s">
        <v>25</v>
      </c>
      <c r="B3805" s="1">
        <v>1610188165124</v>
      </c>
      <c r="C3805">
        <v>20950</v>
      </c>
      <c r="D3805">
        <v>20950</v>
      </c>
      <c r="E3805">
        <v>23153</v>
      </c>
      <c r="F3805">
        <v>20961</v>
      </c>
      <c r="G3805">
        <v>52</v>
      </c>
      <c r="H3805" t="s">
        <v>5</v>
      </c>
      <c r="I3805">
        <v>21</v>
      </c>
      <c r="J3805">
        <v>1</v>
      </c>
      <c r="K3805" s="4">
        <v>25</v>
      </c>
      <c r="L3805" s="7" t="s">
        <v>77</v>
      </c>
      <c r="M3805">
        <v>0</v>
      </c>
      <c r="N3805">
        <v>5</v>
      </c>
      <c r="O3805" s="4">
        <v>3.9</v>
      </c>
      <c r="P3805">
        <v>2936172</v>
      </c>
      <c r="Q3805" t="s">
        <v>407</v>
      </c>
      <c r="R3805">
        <v>43508</v>
      </c>
      <c r="S3805">
        <v>0</v>
      </c>
      <c r="T3805">
        <v>4</v>
      </c>
      <c r="U3805">
        <v>1464632</v>
      </c>
      <c r="V3805">
        <v>0</v>
      </c>
      <c r="W3805">
        <v>0</v>
      </c>
      <c r="X3805">
        <v>0</v>
      </c>
      <c r="Y3805">
        <v>29</v>
      </c>
      <c r="Z3805">
        <v>0</v>
      </c>
      <c r="AA3805" t="s">
        <v>347</v>
      </c>
      <c r="AB3805">
        <f>ROUND(Table4[[#This Row],[EXPTIME]],2)</f>
        <v>1610188165124</v>
      </c>
      <c r="AC3805" s="6">
        <f>TEXT(Table4[[#This Row],[TIME+]],"[m]:ss.00")*86400000</f>
        <v>50</v>
      </c>
    </row>
    <row r="3806" spans="1:29" x14ac:dyDescent="0.2">
      <c r="A3806" t="s">
        <v>25</v>
      </c>
      <c r="B3806" s="1">
        <v>1610188165125</v>
      </c>
      <c r="C3806">
        <v>20950</v>
      </c>
      <c r="D3806">
        <v>20950</v>
      </c>
      <c r="E3806">
        <v>23180</v>
      </c>
      <c r="F3806">
        <v>20961</v>
      </c>
      <c r="G3806">
        <v>52</v>
      </c>
      <c r="H3806" t="s">
        <v>5</v>
      </c>
      <c r="I3806">
        <v>21</v>
      </c>
      <c r="J3806">
        <v>1</v>
      </c>
      <c r="K3806" s="4">
        <v>25</v>
      </c>
      <c r="L3806" s="7" t="s">
        <v>77</v>
      </c>
      <c r="M3806">
        <v>0</v>
      </c>
      <c r="N3806">
        <v>1</v>
      </c>
      <c r="O3806" s="4">
        <v>3.9</v>
      </c>
      <c r="P3806">
        <v>2936172</v>
      </c>
      <c r="Q3806" t="s">
        <v>407</v>
      </c>
      <c r="R3806">
        <v>43508</v>
      </c>
      <c r="S3806">
        <v>0</v>
      </c>
      <c r="T3806">
        <v>4</v>
      </c>
      <c r="U3806">
        <v>1464632</v>
      </c>
      <c r="V3806">
        <v>0</v>
      </c>
      <c r="W3806">
        <v>0</v>
      </c>
      <c r="X3806">
        <v>0</v>
      </c>
      <c r="Y3806">
        <v>43</v>
      </c>
      <c r="Z3806">
        <v>0</v>
      </c>
      <c r="AA3806" t="s">
        <v>347</v>
      </c>
      <c r="AB3806">
        <f>ROUND(Table4[[#This Row],[EXPTIME]],2)</f>
        <v>1610188165125</v>
      </c>
      <c r="AC3806" s="6">
        <f>TEXT(Table4[[#This Row],[TIME+]],"[m]:ss.00")*86400000</f>
        <v>50</v>
      </c>
    </row>
    <row r="3807" spans="1:29" x14ac:dyDescent="0.2">
      <c r="A3807" t="s">
        <v>25</v>
      </c>
      <c r="B3807" s="1">
        <v>1610188165127</v>
      </c>
      <c r="C3807">
        <v>20950</v>
      </c>
      <c r="D3807">
        <v>20950</v>
      </c>
      <c r="E3807">
        <v>23203</v>
      </c>
      <c r="F3807">
        <v>20961</v>
      </c>
      <c r="G3807">
        <v>52</v>
      </c>
      <c r="H3807" t="s">
        <v>5</v>
      </c>
      <c r="I3807">
        <v>21</v>
      </c>
      <c r="J3807">
        <v>1</v>
      </c>
      <c r="K3807" s="4">
        <v>15</v>
      </c>
      <c r="L3807" s="7" t="s">
        <v>87</v>
      </c>
      <c r="M3807">
        <v>0</v>
      </c>
      <c r="N3807">
        <v>0</v>
      </c>
      <c r="O3807" s="4">
        <v>3.9</v>
      </c>
      <c r="P3807">
        <v>2936172</v>
      </c>
      <c r="Q3807" t="s">
        <v>407</v>
      </c>
      <c r="R3807">
        <v>43508</v>
      </c>
      <c r="S3807">
        <v>0</v>
      </c>
      <c r="T3807">
        <v>4</v>
      </c>
      <c r="U3807">
        <v>1464632</v>
      </c>
      <c r="V3807">
        <v>0</v>
      </c>
      <c r="W3807">
        <v>0</v>
      </c>
      <c r="X3807">
        <v>0</v>
      </c>
      <c r="Y3807">
        <v>598</v>
      </c>
      <c r="Z3807">
        <v>0</v>
      </c>
      <c r="AA3807" t="s">
        <v>363</v>
      </c>
      <c r="AB3807">
        <f>ROUND(Table4[[#This Row],[EXPTIME]],2)</f>
        <v>1610188165127</v>
      </c>
      <c r="AC3807" s="6">
        <f>TEXT(Table4[[#This Row],[TIME+]],"[m]:ss.00")*86400000</f>
        <v>30</v>
      </c>
    </row>
    <row r="3808" spans="1:29" x14ac:dyDescent="0.2">
      <c r="A3808" t="s">
        <v>25</v>
      </c>
      <c r="B3808" s="1">
        <v>1610188165128</v>
      </c>
      <c r="C3808">
        <v>20950</v>
      </c>
      <c r="D3808">
        <v>20950</v>
      </c>
      <c r="E3808">
        <v>23227</v>
      </c>
      <c r="F3808">
        <v>20961</v>
      </c>
      <c r="G3808">
        <v>52</v>
      </c>
      <c r="H3808" t="s">
        <v>5</v>
      </c>
      <c r="I3808">
        <v>21</v>
      </c>
      <c r="J3808">
        <v>1</v>
      </c>
      <c r="K3808" s="4">
        <v>15</v>
      </c>
      <c r="L3808" s="7" t="s">
        <v>87</v>
      </c>
      <c r="M3808">
        <v>0</v>
      </c>
      <c r="N3808">
        <v>7</v>
      </c>
      <c r="O3808" s="4">
        <v>3.9</v>
      </c>
      <c r="P3808">
        <v>2936172</v>
      </c>
      <c r="Q3808" t="s">
        <v>407</v>
      </c>
      <c r="R3808">
        <v>43508</v>
      </c>
      <c r="S3808">
        <v>0</v>
      </c>
      <c r="T3808">
        <v>4</v>
      </c>
      <c r="U3808">
        <v>1464632</v>
      </c>
      <c r="V3808">
        <v>0</v>
      </c>
      <c r="W3808">
        <v>0</v>
      </c>
      <c r="X3808">
        <v>0</v>
      </c>
      <c r="Y3808">
        <v>546</v>
      </c>
      <c r="Z3808">
        <v>0</v>
      </c>
      <c r="AA3808" t="s">
        <v>363</v>
      </c>
      <c r="AB3808">
        <f>ROUND(Table4[[#This Row],[EXPTIME]],2)</f>
        <v>1610188165128</v>
      </c>
      <c r="AC3808" s="6">
        <f>TEXT(Table4[[#This Row],[TIME+]],"[m]:ss.00")*86400000</f>
        <v>30</v>
      </c>
    </row>
    <row r="3809" spans="1:29" x14ac:dyDescent="0.2">
      <c r="A3809" t="s">
        <v>25</v>
      </c>
      <c r="B3809" s="1">
        <v>1610188165130</v>
      </c>
      <c r="C3809">
        <v>20950</v>
      </c>
      <c r="D3809">
        <v>20950</v>
      </c>
      <c r="E3809">
        <v>23233</v>
      </c>
      <c r="F3809">
        <v>20961</v>
      </c>
      <c r="G3809">
        <v>52</v>
      </c>
      <c r="H3809" t="s">
        <v>5</v>
      </c>
      <c r="I3809">
        <v>21</v>
      </c>
      <c r="J3809">
        <v>1</v>
      </c>
      <c r="K3809" s="4">
        <v>15</v>
      </c>
      <c r="L3809" s="7" t="s">
        <v>87</v>
      </c>
      <c r="M3809">
        <v>0</v>
      </c>
      <c r="N3809">
        <v>7</v>
      </c>
      <c r="O3809" s="4">
        <v>3.9</v>
      </c>
      <c r="P3809">
        <v>2936172</v>
      </c>
      <c r="Q3809" t="s">
        <v>407</v>
      </c>
      <c r="R3809">
        <v>43508</v>
      </c>
      <c r="S3809">
        <v>0</v>
      </c>
      <c r="T3809">
        <v>4</v>
      </c>
      <c r="U3809">
        <v>1464632</v>
      </c>
      <c r="V3809">
        <v>0</v>
      </c>
      <c r="W3809">
        <v>0</v>
      </c>
      <c r="X3809">
        <v>0</v>
      </c>
      <c r="Y3809">
        <v>546</v>
      </c>
      <c r="Z3809">
        <v>0</v>
      </c>
      <c r="AA3809" t="s">
        <v>363</v>
      </c>
      <c r="AB3809">
        <f>ROUND(Table4[[#This Row],[EXPTIME]],2)</f>
        <v>1610188165130</v>
      </c>
      <c r="AC3809" s="6">
        <f>TEXT(Table4[[#This Row],[TIME+]],"[m]:ss.00")*86400000</f>
        <v>30</v>
      </c>
    </row>
    <row r="3810" spans="1:29" x14ac:dyDescent="0.2">
      <c r="A3810" t="s">
        <v>25</v>
      </c>
      <c r="B3810" s="1">
        <v>1610188165131</v>
      </c>
      <c r="C3810">
        <v>20950</v>
      </c>
      <c r="D3810">
        <v>20950</v>
      </c>
      <c r="E3810">
        <v>22888</v>
      </c>
      <c r="F3810">
        <v>20961</v>
      </c>
      <c r="G3810">
        <v>52</v>
      </c>
      <c r="H3810" t="s">
        <v>5</v>
      </c>
      <c r="I3810">
        <v>21</v>
      </c>
      <c r="J3810">
        <v>1</v>
      </c>
      <c r="K3810" s="4">
        <v>10</v>
      </c>
      <c r="L3810" s="7" t="s">
        <v>88</v>
      </c>
      <c r="M3810">
        <v>0</v>
      </c>
      <c r="N3810">
        <v>5</v>
      </c>
      <c r="O3810" s="4">
        <v>3.9</v>
      </c>
      <c r="P3810">
        <v>2936172</v>
      </c>
      <c r="Q3810" t="s">
        <v>407</v>
      </c>
      <c r="R3810">
        <v>43508</v>
      </c>
      <c r="S3810">
        <v>0</v>
      </c>
      <c r="T3810">
        <v>4</v>
      </c>
      <c r="U3810">
        <v>1464632</v>
      </c>
      <c r="V3810">
        <v>0</v>
      </c>
      <c r="W3810">
        <v>0</v>
      </c>
      <c r="X3810">
        <v>0</v>
      </c>
      <c r="Y3810">
        <v>20</v>
      </c>
      <c r="Z3810">
        <v>0</v>
      </c>
      <c r="AA3810" t="s">
        <v>652</v>
      </c>
      <c r="AB3810">
        <f>ROUND(Table4[[#This Row],[EXPTIME]],2)</f>
        <v>1610188165131</v>
      </c>
      <c r="AC3810" s="6">
        <f>TEXT(Table4[[#This Row],[TIME+]],"[m]:ss.00")*86400000</f>
        <v>19.999999999999996</v>
      </c>
    </row>
    <row r="3811" spans="1:29" x14ac:dyDescent="0.2">
      <c r="A3811" t="s">
        <v>25</v>
      </c>
      <c r="B3811" s="1">
        <v>1610188165133</v>
      </c>
      <c r="C3811">
        <v>20950</v>
      </c>
      <c r="D3811">
        <v>20950</v>
      </c>
      <c r="E3811">
        <v>23217</v>
      </c>
      <c r="F3811">
        <v>20961</v>
      </c>
      <c r="G3811">
        <v>52</v>
      </c>
      <c r="H3811" t="s">
        <v>5</v>
      </c>
      <c r="I3811">
        <v>21</v>
      </c>
      <c r="J3811">
        <v>1</v>
      </c>
      <c r="K3811" s="4">
        <v>10</v>
      </c>
      <c r="L3811" s="7" t="s">
        <v>88</v>
      </c>
      <c r="M3811">
        <v>0</v>
      </c>
      <c r="N3811">
        <v>5</v>
      </c>
      <c r="O3811" s="4">
        <v>3.9</v>
      </c>
      <c r="P3811">
        <v>2936172</v>
      </c>
      <c r="Q3811" t="s">
        <v>407</v>
      </c>
      <c r="R3811">
        <v>43508</v>
      </c>
      <c r="S3811">
        <v>0</v>
      </c>
      <c r="T3811">
        <v>4</v>
      </c>
      <c r="U3811">
        <v>1464632</v>
      </c>
      <c r="V3811">
        <v>0</v>
      </c>
      <c r="W3811">
        <v>0</v>
      </c>
      <c r="X3811">
        <v>0</v>
      </c>
      <c r="Y3811">
        <v>28</v>
      </c>
      <c r="Z3811">
        <v>0</v>
      </c>
      <c r="AA3811" t="s">
        <v>363</v>
      </c>
      <c r="AB3811">
        <f>ROUND(Table4[[#This Row],[EXPTIME]],2)</f>
        <v>1610188165133</v>
      </c>
      <c r="AC3811" s="6">
        <f>TEXT(Table4[[#This Row],[TIME+]],"[m]:ss.00")*86400000</f>
        <v>19.999999999999996</v>
      </c>
    </row>
    <row r="3812" spans="1:29" x14ac:dyDescent="0.2">
      <c r="A3812" t="s">
        <v>25</v>
      </c>
      <c r="B3812" s="1">
        <v>1610188165134</v>
      </c>
      <c r="C3812">
        <v>20950</v>
      </c>
      <c r="D3812">
        <v>20950</v>
      </c>
      <c r="E3812">
        <v>23251</v>
      </c>
      <c r="F3812">
        <v>20961</v>
      </c>
      <c r="G3812">
        <v>52</v>
      </c>
      <c r="H3812" t="s">
        <v>5</v>
      </c>
      <c r="I3812">
        <v>21</v>
      </c>
      <c r="J3812">
        <v>1</v>
      </c>
      <c r="K3812" s="4">
        <v>10</v>
      </c>
      <c r="L3812" s="7" t="s">
        <v>88</v>
      </c>
      <c r="M3812">
        <v>0</v>
      </c>
      <c r="N3812">
        <v>2</v>
      </c>
      <c r="O3812" s="4">
        <v>3.9</v>
      </c>
      <c r="P3812">
        <v>2936172</v>
      </c>
      <c r="Q3812" t="s">
        <v>407</v>
      </c>
      <c r="R3812">
        <v>43508</v>
      </c>
      <c r="S3812">
        <v>0</v>
      </c>
      <c r="T3812">
        <v>4</v>
      </c>
      <c r="U3812">
        <v>1464632</v>
      </c>
      <c r="V3812">
        <v>0</v>
      </c>
      <c r="W3812">
        <v>0</v>
      </c>
      <c r="X3812">
        <v>0</v>
      </c>
      <c r="Y3812">
        <v>545</v>
      </c>
      <c r="Z3812">
        <v>0</v>
      </c>
      <c r="AA3812" t="s">
        <v>348</v>
      </c>
      <c r="AB3812">
        <f>ROUND(Table4[[#This Row],[EXPTIME]],2)</f>
        <v>1610188165134</v>
      </c>
      <c r="AC3812" s="6">
        <f>TEXT(Table4[[#This Row],[TIME+]],"[m]:ss.00")*86400000</f>
        <v>19.999999999999996</v>
      </c>
    </row>
    <row r="3813" spans="1:29" x14ac:dyDescent="0.2">
      <c r="A3813" t="s">
        <v>25</v>
      </c>
      <c r="B3813" s="1">
        <v>1610188169649</v>
      </c>
      <c r="C3813">
        <v>20950</v>
      </c>
      <c r="D3813">
        <v>20950</v>
      </c>
      <c r="E3813">
        <v>23291</v>
      </c>
      <c r="F3813">
        <v>20961</v>
      </c>
      <c r="G3813">
        <v>52</v>
      </c>
      <c r="H3813" t="s">
        <v>5</v>
      </c>
      <c r="I3813">
        <v>21</v>
      </c>
      <c r="J3813">
        <v>1</v>
      </c>
      <c r="K3813" s="4">
        <v>10</v>
      </c>
      <c r="L3813" s="7" t="s">
        <v>88</v>
      </c>
      <c r="M3813">
        <v>0</v>
      </c>
      <c r="N3813">
        <v>7</v>
      </c>
      <c r="O3813" s="4">
        <v>3.9</v>
      </c>
      <c r="P3813">
        <v>2936172</v>
      </c>
      <c r="Q3813" t="s">
        <v>407</v>
      </c>
      <c r="R3813">
        <v>43508</v>
      </c>
      <c r="S3813">
        <v>0</v>
      </c>
      <c r="T3813">
        <v>4</v>
      </c>
      <c r="U3813">
        <v>1464632</v>
      </c>
      <c r="V3813">
        <v>0</v>
      </c>
      <c r="W3813">
        <v>0</v>
      </c>
      <c r="X3813">
        <v>0</v>
      </c>
      <c r="Y3813">
        <v>24</v>
      </c>
      <c r="Z3813">
        <v>0</v>
      </c>
      <c r="AA3813" t="s">
        <v>348</v>
      </c>
      <c r="AB3813">
        <f>ROUND(Table4[[#This Row],[EXPTIME]],2)</f>
        <v>1610188169649</v>
      </c>
      <c r="AC3813" s="6">
        <f>TEXT(Table4[[#This Row],[TIME+]],"[m]:ss.00")*86400000</f>
        <v>19.999999999999996</v>
      </c>
    </row>
    <row r="3814" spans="1:29" x14ac:dyDescent="0.2">
      <c r="A3814" t="s">
        <v>25</v>
      </c>
      <c r="B3814" s="1">
        <v>1610188169651</v>
      </c>
      <c r="C3814">
        <v>20003</v>
      </c>
      <c r="D3814">
        <v>20003</v>
      </c>
      <c r="E3814">
        <v>21270</v>
      </c>
      <c r="F3814">
        <v>20007</v>
      </c>
      <c r="G3814">
        <v>46</v>
      </c>
      <c r="H3814" t="s">
        <v>5</v>
      </c>
      <c r="I3814">
        <v>21</v>
      </c>
      <c r="J3814">
        <v>1</v>
      </c>
      <c r="K3814" s="4">
        <v>5</v>
      </c>
      <c r="L3814" s="7" t="s">
        <v>265</v>
      </c>
      <c r="M3814">
        <v>0</v>
      </c>
      <c r="N3814">
        <v>4</v>
      </c>
      <c r="O3814" s="4">
        <v>1.6</v>
      </c>
      <c r="P3814">
        <v>2900204</v>
      </c>
      <c r="Q3814">
        <v>502820</v>
      </c>
      <c r="R3814">
        <v>43360</v>
      </c>
      <c r="S3814">
        <v>0</v>
      </c>
      <c r="T3814">
        <v>4</v>
      </c>
      <c r="U3814">
        <v>1446272</v>
      </c>
      <c r="V3814">
        <v>0</v>
      </c>
      <c r="W3814">
        <v>1</v>
      </c>
      <c r="X3814">
        <v>0</v>
      </c>
      <c r="Y3814">
        <v>1040</v>
      </c>
      <c r="Z3814">
        <v>7</v>
      </c>
      <c r="AA3814" t="s">
        <v>263</v>
      </c>
      <c r="AB3814">
        <f>ROUND(Table4[[#This Row],[EXPTIME]],2)</f>
        <v>1610188169651</v>
      </c>
      <c r="AC3814" s="6">
        <f>TEXT(Table4[[#This Row],[TIME+]],"[m]:ss.00")*86400000</f>
        <v>810.00000000000011</v>
      </c>
    </row>
    <row r="3815" spans="1:29" x14ac:dyDescent="0.2">
      <c r="A3815" t="s">
        <v>25</v>
      </c>
      <c r="B3815" s="1">
        <v>1610188169652</v>
      </c>
      <c r="C3815">
        <v>20003</v>
      </c>
      <c r="D3815">
        <v>20003</v>
      </c>
      <c r="E3815">
        <v>23210</v>
      </c>
      <c r="F3815">
        <v>20007</v>
      </c>
      <c r="G3815">
        <v>46</v>
      </c>
      <c r="H3815" t="s">
        <v>5</v>
      </c>
      <c r="I3815">
        <v>21</v>
      </c>
      <c r="J3815">
        <v>1</v>
      </c>
      <c r="K3815" s="4">
        <v>5</v>
      </c>
      <c r="L3815" s="7" t="s">
        <v>291</v>
      </c>
      <c r="M3815">
        <v>0</v>
      </c>
      <c r="N3815">
        <v>5</v>
      </c>
      <c r="O3815" s="4">
        <v>1.6</v>
      </c>
      <c r="P3815">
        <v>2900204</v>
      </c>
      <c r="Q3815">
        <v>502820</v>
      </c>
      <c r="R3815">
        <v>43360</v>
      </c>
      <c r="S3815">
        <v>0</v>
      </c>
      <c r="T3815">
        <v>4</v>
      </c>
      <c r="U3815">
        <v>1446272</v>
      </c>
      <c r="V3815">
        <v>0</v>
      </c>
      <c r="W3815">
        <v>0</v>
      </c>
      <c r="X3815">
        <v>0</v>
      </c>
      <c r="Y3815">
        <v>58</v>
      </c>
      <c r="Z3815">
        <v>3</v>
      </c>
      <c r="AA3815" t="s">
        <v>343</v>
      </c>
      <c r="AB3815">
        <f>ROUND(Table4[[#This Row],[EXPTIME]],2)</f>
        <v>1610188169652</v>
      </c>
      <c r="AC3815" s="6">
        <f>TEXT(Table4[[#This Row],[TIME+]],"[m]:ss.00")*86400000</f>
        <v>110</v>
      </c>
    </row>
    <row r="3816" spans="1:29" x14ac:dyDescent="0.2">
      <c r="A3816" t="s">
        <v>25</v>
      </c>
      <c r="B3816" s="1">
        <v>1610188169654</v>
      </c>
      <c r="C3816">
        <v>20086</v>
      </c>
      <c r="D3816">
        <v>20086</v>
      </c>
      <c r="E3816">
        <v>20106</v>
      </c>
      <c r="F3816">
        <v>20100</v>
      </c>
      <c r="G3816">
        <v>52</v>
      </c>
      <c r="H3816" t="s">
        <v>5</v>
      </c>
      <c r="I3816">
        <v>21</v>
      </c>
      <c r="J3816">
        <v>1</v>
      </c>
      <c r="K3816" s="4">
        <v>5</v>
      </c>
      <c r="L3816" s="7" t="s">
        <v>842</v>
      </c>
      <c r="M3816">
        <v>0</v>
      </c>
      <c r="N3816">
        <v>5</v>
      </c>
      <c r="O3816" s="4">
        <v>4</v>
      </c>
      <c r="P3816">
        <v>2935184</v>
      </c>
      <c r="Q3816" t="s">
        <v>812</v>
      </c>
      <c r="R3816">
        <v>43560</v>
      </c>
      <c r="S3816">
        <v>0</v>
      </c>
      <c r="T3816">
        <v>4</v>
      </c>
      <c r="U3816">
        <v>1515928</v>
      </c>
      <c r="V3816">
        <v>0</v>
      </c>
      <c r="W3816">
        <v>8</v>
      </c>
      <c r="X3816">
        <v>0</v>
      </c>
      <c r="Y3816" t="s">
        <v>297</v>
      </c>
      <c r="Z3816">
        <v>13</v>
      </c>
      <c r="AA3816" t="s">
        <v>78</v>
      </c>
      <c r="AB3816">
        <f>ROUND(Table4[[#This Row],[EXPTIME]],2)</f>
        <v>1610188169654</v>
      </c>
      <c r="AC3816" s="6">
        <f>TEXT(Table4[[#This Row],[TIME+]],"[m]:ss.00")*86400000</f>
        <v>3740</v>
      </c>
    </row>
    <row r="3817" spans="1:29" x14ac:dyDescent="0.2">
      <c r="A3817" t="s">
        <v>25</v>
      </c>
      <c r="B3817" s="1">
        <v>1610188169655</v>
      </c>
      <c r="C3817">
        <v>20468</v>
      </c>
      <c r="D3817">
        <v>20468</v>
      </c>
      <c r="E3817">
        <v>20612</v>
      </c>
      <c r="F3817">
        <v>20476</v>
      </c>
      <c r="G3817">
        <v>52</v>
      </c>
      <c r="H3817" t="s">
        <v>5</v>
      </c>
      <c r="I3817">
        <v>21</v>
      </c>
      <c r="J3817">
        <v>1</v>
      </c>
      <c r="K3817" s="4">
        <v>5</v>
      </c>
      <c r="L3817" s="7" t="s">
        <v>238</v>
      </c>
      <c r="M3817">
        <v>0</v>
      </c>
      <c r="N3817">
        <v>2</v>
      </c>
      <c r="O3817" s="4">
        <v>4</v>
      </c>
      <c r="P3817">
        <v>2928904</v>
      </c>
      <c r="Q3817" t="s">
        <v>812</v>
      </c>
      <c r="R3817">
        <v>43564</v>
      </c>
      <c r="S3817">
        <v>0</v>
      </c>
      <c r="T3817">
        <v>4</v>
      </c>
      <c r="U3817">
        <v>1495304</v>
      </c>
      <c r="V3817">
        <v>0</v>
      </c>
      <c r="W3817">
        <v>0</v>
      </c>
      <c r="X3817">
        <v>0</v>
      </c>
      <c r="Y3817">
        <v>4092</v>
      </c>
      <c r="Z3817">
        <v>0</v>
      </c>
      <c r="AA3817" t="s">
        <v>44</v>
      </c>
      <c r="AB3817">
        <f>ROUND(Table4[[#This Row],[EXPTIME]],2)</f>
        <v>1610188169655</v>
      </c>
      <c r="AC3817" s="6">
        <f>TEXT(Table4[[#This Row],[TIME+]],"[m]:ss.00")*86400000</f>
        <v>1890</v>
      </c>
    </row>
    <row r="3818" spans="1:29" x14ac:dyDescent="0.2">
      <c r="A3818" t="s">
        <v>25</v>
      </c>
      <c r="B3818" s="1">
        <v>1610188169657</v>
      </c>
      <c r="C3818">
        <v>20950</v>
      </c>
      <c r="D3818">
        <v>20950</v>
      </c>
      <c r="E3818">
        <v>20970</v>
      </c>
      <c r="F3818">
        <v>20961</v>
      </c>
      <c r="G3818">
        <v>52</v>
      </c>
      <c r="H3818" t="s">
        <v>5</v>
      </c>
      <c r="I3818">
        <v>21</v>
      </c>
      <c r="J3818">
        <v>1</v>
      </c>
      <c r="K3818" s="4">
        <v>5</v>
      </c>
      <c r="L3818" s="7" t="s">
        <v>836</v>
      </c>
      <c r="M3818">
        <v>0</v>
      </c>
      <c r="N3818">
        <v>2</v>
      </c>
      <c r="O3818" s="4">
        <v>3.9</v>
      </c>
      <c r="P3818">
        <v>2936172</v>
      </c>
      <c r="Q3818" t="s">
        <v>407</v>
      </c>
      <c r="R3818">
        <v>43508</v>
      </c>
      <c r="S3818">
        <v>0</v>
      </c>
      <c r="T3818">
        <v>4</v>
      </c>
      <c r="U3818">
        <v>1464632</v>
      </c>
      <c r="V3818">
        <v>0</v>
      </c>
      <c r="W3818">
        <v>8</v>
      </c>
      <c r="X3818">
        <v>0</v>
      </c>
      <c r="Y3818" t="s">
        <v>138</v>
      </c>
      <c r="Z3818">
        <v>2</v>
      </c>
      <c r="AA3818" t="s">
        <v>78</v>
      </c>
      <c r="AB3818">
        <f>ROUND(Table4[[#This Row],[EXPTIME]],2)</f>
        <v>1610188169657</v>
      </c>
      <c r="AC3818" s="6">
        <f>TEXT(Table4[[#This Row],[TIME+]],"[m]:ss.00")*86400000</f>
        <v>3690.0000000000005</v>
      </c>
    </row>
    <row r="3819" spans="1:29" x14ac:dyDescent="0.2">
      <c r="A3819" t="s">
        <v>25</v>
      </c>
      <c r="B3819" s="1">
        <v>1610188169658</v>
      </c>
      <c r="C3819">
        <v>20950</v>
      </c>
      <c r="D3819">
        <v>20950</v>
      </c>
      <c r="E3819">
        <v>21132</v>
      </c>
      <c r="F3819">
        <v>20961</v>
      </c>
      <c r="G3819">
        <v>52</v>
      </c>
      <c r="H3819" t="s">
        <v>5</v>
      </c>
      <c r="I3819">
        <v>21</v>
      </c>
      <c r="J3819">
        <v>1</v>
      </c>
      <c r="K3819" s="4">
        <v>5</v>
      </c>
      <c r="L3819" s="7" t="s">
        <v>542</v>
      </c>
      <c r="M3819">
        <v>0</v>
      </c>
      <c r="N3819">
        <v>1</v>
      </c>
      <c r="O3819" s="4">
        <v>3.9</v>
      </c>
      <c r="P3819">
        <v>2936172</v>
      </c>
      <c r="Q3819" t="s">
        <v>407</v>
      </c>
      <c r="R3819">
        <v>43508</v>
      </c>
      <c r="S3819">
        <v>0</v>
      </c>
      <c r="T3819">
        <v>4</v>
      </c>
      <c r="U3819">
        <v>1464632</v>
      </c>
      <c r="V3819">
        <v>0</v>
      </c>
      <c r="W3819">
        <v>0</v>
      </c>
      <c r="X3819">
        <v>0</v>
      </c>
      <c r="Y3819">
        <v>6977</v>
      </c>
      <c r="Z3819">
        <v>0</v>
      </c>
      <c r="AA3819" t="s">
        <v>46</v>
      </c>
      <c r="AB3819">
        <f>ROUND(Table4[[#This Row],[EXPTIME]],2)</f>
        <v>1610188169658</v>
      </c>
      <c r="AC3819" s="6">
        <f>TEXT(Table4[[#This Row],[TIME+]],"[m]:ss.00")*86400000</f>
        <v>4469.9999999999991</v>
      </c>
    </row>
    <row r="3820" spans="1:29" x14ac:dyDescent="0.2">
      <c r="A3820" t="s">
        <v>25</v>
      </c>
      <c r="B3820" s="1">
        <v>1610188169660</v>
      </c>
      <c r="C3820">
        <v>20950</v>
      </c>
      <c r="D3820">
        <v>20950</v>
      </c>
      <c r="E3820">
        <v>23114</v>
      </c>
      <c r="F3820">
        <v>20961</v>
      </c>
      <c r="G3820">
        <v>52</v>
      </c>
      <c r="H3820" t="s">
        <v>5</v>
      </c>
      <c r="I3820">
        <v>21</v>
      </c>
      <c r="J3820">
        <v>1</v>
      </c>
      <c r="K3820" s="4">
        <v>5</v>
      </c>
      <c r="L3820" s="7" t="s">
        <v>132</v>
      </c>
      <c r="M3820">
        <v>0</v>
      </c>
      <c r="N3820">
        <v>2</v>
      </c>
      <c r="O3820" s="4">
        <v>3.9</v>
      </c>
      <c r="P3820">
        <v>2936172</v>
      </c>
      <c r="Q3820" t="s">
        <v>407</v>
      </c>
      <c r="R3820">
        <v>43508</v>
      </c>
      <c r="S3820">
        <v>0</v>
      </c>
      <c r="T3820">
        <v>4</v>
      </c>
      <c r="U3820">
        <v>1464632</v>
      </c>
      <c r="V3820">
        <v>0</v>
      </c>
      <c r="W3820">
        <v>0</v>
      </c>
      <c r="X3820">
        <v>0</v>
      </c>
      <c r="Y3820">
        <v>553</v>
      </c>
      <c r="Z3820">
        <v>0</v>
      </c>
      <c r="AA3820" t="s">
        <v>348</v>
      </c>
      <c r="AB3820">
        <f>ROUND(Table4[[#This Row],[EXPTIME]],2)</f>
        <v>1610188169660</v>
      </c>
      <c r="AC3820" s="6">
        <f>TEXT(Table4[[#This Row],[TIME+]],"[m]:ss.00")*86400000</f>
        <v>9.9999999999999982</v>
      </c>
    </row>
    <row r="3821" spans="1:29" x14ac:dyDescent="0.2">
      <c r="A3821" t="s">
        <v>25</v>
      </c>
      <c r="B3821" s="1">
        <v>1610188169661</v>
      </c>
      <c r="C3821">
        <v>20950</v>
      </c>
      <c r="D3821">
        <v>20950</v>
      </c>
      <c r="E3821">
        <v>23264</v>
      </c>
      <c r="F3821">
        <v>20961</v>
      </c>
      <c r="G3821">
        <v>52</v>
      </c>
      <c r="H3821" t="s">
        <v>5</v>
      </c>
      <c r="I3821">
        <v>21</v>
      </c>
      <c r="J3821">
        <v>1</v>
      </c>
      <c r="K3821" s="4">
        <v>5</v>
      </c>
      <c r="L3821" s="7" t="s">
        <v>132</v>
      </c>
      <c r="M3821">
        <v>0</v>
      </c>
      <c r="N3821">
        <v>3</v>
      </c>
      <c r="O3821" s="4">
        <v>3.9</v>
      </c>
      <c r="P3821">
        <v>2936172</v>
      </c>
      <c r="Q3821" t="s">
        <v>407</v>
      </c>
      <c r="R3821">
        <v>43508</v>
      </c>
      <c r="S3821">
        <v>0</v>
      </c>
      <c r="T3821">
        <v>4</v>
      </c>
      <c r="U3821">
        <v>1464632</v>
      </c>
      <c r="V3821">
        <v>0</v>
      </c>
      <c r="W3821">
        <v>0</v>
      </c>
      <c r="X3821">
        <v>0</v>
      </c>
      <c r="Y3821">
        <v>25</v>
      </c>
      <c r="Z3821">
        <v>0</v>
      </c>
      <c r="AA3821" t="s">
        <v>348</v>
      </c>
      <c r="AB3821">
        <f>ROUND(Table4[[#This Row],[EXPTIME]],2)</f>
        <v>1610188169661</v>
      </c>
      <c r="AC3821" s="6">
        <f>TEXT(Table4[[#This Row],[TIME+]],"[m]:ss.00")*86400000</f>
        <v>9.9999999999999982</v>
      </c>
    </row>
    <row r="3822" spans="1:29" x14ac:dyDescent="0.2">
      <c r="A3822" t="s">
        <v>25</v>
      </c>
      <c r="B3822" s="1">
        <v>1610188169663</v>
      </c>
      <c r="C3822">
        <v>21309</v>
      </c>
      <c r="D3822">
        <v>21309</v>
      </c>
      <c r="E3822">
        <v>21495</v>
      </c>
      <c r="F3822">
        <v>21332</v>
      </c>
      <c r="G3822">
        <v>52</v>
      </c>
      <c r="H3822" t="s">
        <v>5</v>
      </c>
      <c r="I3822">
        <v>21</v>
      </c>
      <c r="J3822">
        <v>1</v>
      </c>
      <c r="K3822" s="4">
        <v>5</v>
      </c>
      <c r="L3822" s="7" t="s">
        <v>295</v>
      </c>
      <c r="M3822">
        <v>0</v>
      </c>
      <c r="N3822">
        <v>7</v>
      </c>
      <c r="O3822" s="4">
        <v>3.9</v>
      </c>
      <c r="P3822">
        <v>2929868</v>
      </c>
      <c r="Q3822" t="s">
        <v>407</v>
      </c>
      <c r="R3822">
        <v>43696</v>
      </c>
      <c r="S3822">
        <v>0</v>
      </c>
      <c r="T3822">
        <v>4</v>
      </c>
      <c r="U3822">
        <v>1498016</v>
      </c>
      <c r="V3822">
        <v>0</v>
      </c>
      <c r="W3822">
        <v>0</v>
      </c>
      <c r="X3822">
        <v>0</v>
      </c>
      <c r="Y3822">
        <v>3846</v>
      </c>
      <c r="Z3822">
        <v>0</v>
      </c>
      <c r="AA3822" t="s">
        <v>44</v>
      </c>
      <c r="AB3822">
        <f>ROUND(Table4[[#This Row],[EXPTIME]],2)</f>
        <v>1610188169663</v>
      </c>
      <c r="AC3822" s="6">
        <f>TEXT(Table4[[#This Row],[TIME+]],"[m]:ss.00")*86400000</f>
        <v>1800</v>
      </c>
    </row>
    <row r="3823" spans="1:29" x14ac:dyDescent="0.2">
      <c r="A3823" t="s">
        <v>25</v>
      </c>
      <c r="B3823" s="1">
        <v>1610188169664</v>
      </c>
      <c r="C3823">
        <v>1</v>
      </c>
      <c r="D3823">
        <v>3588</v>
      </c>
      <c r="E3823">
        <v>4803</v>
      </c>
      <c r="F3823">
        <v>3658</v>
      </c>
      <c r="G3823">
        <v>234</v>
      </c>
      <c r="H3823" t="s">
        <v>5</v>
      </c>
      <c r="I3823">
        <v>20</v>
      </c>
      <c r="J3823">
        <v>0</v>
      </c>
      <c r="K3823" s="4">
        <v>6.7</v>
      </c>
      <c r="L3823" s="7" t="s">
        <v>91</v>
      </c>
      <c r="M3823">
        <v>0</v>
      </c>
      <c r="N3823">
        <v>4</v>
      </c>
      <c r="O3823" s="4">
        <v>1.7</v>
      </c>
      <c r="P3823" t="s">
        <v>27</v>
      </c>
      <c r="Q3823">
        <v>523628</v>
      </c>
      <c r="R3823">
        <v>40252</v>
      </c>
      <c r="S3823">
        <v>0</v>
      </c>
      <c r="T3823">
        <v>4</v>
      </c>
      <c r="U3823">
        <v>1596604</v>
      </c>
      <c r="V3823">
        <v>0</v>
      </c>
      <c r="W3823">
        <v>0</v>
      </c>
      <c r="X3823">
        <v>0</v>
      </c>
      <c r="Y3823">
        <v>29</v>
      </c>
      <c r="Z3823">
        <v>0</v>
      </c>
      <c r="AA3823" t="s">
        <v>28</v>
      </c>
      <c r="AB3823">
        <f>ROUND(Table4[[#This Row],[EXPTIME]],2)</f>
        <v>1610188169664</v>
      </c>
      <c r="AC3823" s="6">
        <f>TEXT(Table4[[#This Row],[TIME+]],"[m]:ss.00")*86400000</f>
        <v>90</v>
      </c>
    </row>
    <row r="3824" spans="1:29" x14ac:dyDescent="0.2">
      <c r="A3824" t="s">
        <v>25</v>
      </c>
      <c r="B3824" s="1">
        <v>1610188169666</v>
      </c>
      <c r="C3824">
        <v>1</v>
      </c>
      <c r="D3824">
        <v>3588</v>
      </c>
      <c r="E3824">
        <v>3780</v>
      </c>
      <c r="F3824">
        <v>3658</v>
      </c>
      <c r="G3824">
        <v>234</v>
      </c>
      <c r="H3824" t="s">
        <v>5</v>
      </c>
      <c r="I3824">
        <v>20</v>
      </c>
      <c r="J3824">
        <v>0</v>
      </c>
      <c r="K3824" s="4">
        <v>6.7</v>
      </c>
      <c r="L3824" s="7" t="s">
        <v>162</v>
      </c>
      <c r="M3824">
        <v>0</v>
      </c>
      <c r="N3824">
        <v>6</v>
      </c>
      <c r="O3824" s="4">
        <v>1.7</v>
      </c>
      <c r="P3824" t="s">
        <v>27</v>
      </c>
      <c r="Q3824">
        <v>523628</v>
      </c>
      <c r="R3824">
        <v>40252</v>
      </c>
      <c r="S3824">
        <v>0</v>
      </c>
      <c r="T3824">
        <v>4</v>
      </c>
      <c r="U3824">
        <v>1596604</v>
      </c>
      <c r="V3824">
        <v>0</v>
      </c>
      <c r="W3824">
        <v>83</v>
      </c>
      <c r="X3824">
        <v>0</v>
      </c>
      <c r="Y3824">
        <v>334</v>
      </c>
      <c r="Z3824">
        <v>0</v>
      </c>
      <c r="AA3824" t="s">
        <v>51</v>
      </c>
      <c r="AB3824">
        <f>ROUND(Table4[[#This Row],[EXPTIME]],2)</f>
        <v>1610188169666</v>
      </c>
      <c r="AC3824" s="6">
        <f>TEXT(Table4[[#This Row],[TIME+]],"[m]:ss.00")*86400000</f>
        <v>570</v>
      </c>
    </row>
    <row r="3825" spans="1:29" x14ac:dyDescent="0.2">
      <c r="A3825" t="s">
        <v>25</v>
      </c>
      <c r="B3825" s="1">
        <v>1610188169667</v>
      </c>
      <c r="C3825">
        <v>1</v>
      </c>
      <c r="D3825">
        <v>3588</v>
      </c>
      <c r="E3825">
        <v>3806</v>
      </c>
      <c r="F3825">
        <v>3658</v>
      </c>
      <c r="G3825">
        <v>234</v>
      </c>
      <c r="H3825" t="s">
        <v>5</v>
      </c>
      <c r="I3825">
        <v>20</v>
      </c>
      <c r="J3825">
        <v>0</v>
      </c>
      <c r="K3825" s="4">
        <v>6.7</v>
      </c>
      <c r="L3825" s="7" t="s">
        <v>309</v>
      </c>
      <c r="M3825">
        <v>0</v>
      </c>
      <c r="N3825">
        <v>5</v>
      </c>
      <c r="O3825" s="4">
        <v>1.7</v>
      </c>
      <c r="P3825" t="s">
        <v>27</v>
      </c>
      <c r="Q3825">
        <v>523628</v>
      </c>
      <c r="R3825">
        <v>40252</v>
      </c>
      <c r="S3825">
        <v>0</v>
      </c>
      <c r="T3825">
        <v>4</v>
      </c>
      <c r="U3825">
        <v>1596604</v>
      </c>
      <c r="V3825">
        <v>0</v>
      </c>
      <c r="W3825">
        <v>204</v>
      </c>
      <c r="X3825">
        <v>0</v>
      </c>
      <c r="Y3825">
        <v>0</v>
      </c>
      <c r="Z3825">
        <v>0</v>
      </c>
      <c r="AA3825" t="s">
        <v>32</v>
      </c>
      <c r="AB3825">
        <f>ROUND(Table4[[#This Row],[EXPTIME]],2)</f>
        <v>1610188169667</v>
      </c>
      <c r="AC3825" s="6">
        <f>TEXT(Table4[[#This Row],[TIME+]],"[m]:ss.00")*86400000</f>
        <v>1519.9999999999998</v>
      </c>
    </row>
    <row r="3826" spans="1:29" x14ac:dyDescent="0.2">
      <c r="A3826" t="s">
        <v>25</v>
      </c>
      <c r="B3826" s="1">
        <v>1610188169669</v>
      </c>
      <c r="C3826">
        <v>20086</v>
      </c>
      <c r="D3826">
        <v>20086</v>
      </c>
      <c r="E3826">
        <v>20203</v>
      </c>
      <c r="F3826">
        <v>20100</v>
      </c>
      <c r="G3826">
        <v>52</v>
      </c>
      <c r="H3826" t="s">
        <v>5</v>
      </c>
      <c r="I3826">
        <v>21</v>
      </c>
      <c r="J3826">
        <v>1</v>
      </c>
      <c r="K3826" s="4">
        <v>6.7</v>
      </c>
      <c r="L3826" s="7" t="s">
        <v>862</v>
      </c>
      <c r="M3826">
        <v>0</v>
      </c>
      <c r="N3826">
        <v>3</v>
      </c>
      <c r="O3826" s="4">
        <v>4</v>
      </c>
      <c r="P3826">
        <v>2935184</v>
      </c>
      <c r="Q3826" t="s">
        <v>812</v>
      </c>
      <c r="R3826">
        <v>43560</v>
      </c>
      <c r="S3826">
        <v>0</v>
      </c>
      <c r="T3826">
        <v>4</v>
      </c>
      <c r="U3826">
        <v>1515928</v>
      </c>
      <c r="V3826">
        <v>0</v>
      </c>
      <c r="W3826">
        <v>0</v>
      </c>
      <c r="X3826">
        <v>0</v>
      </c>
      <c r="Y3826" t="s">
        <v>224</v>
      </c>
      <c r="Z3826">
        <v>1</v>
      </c>
      <c r="AA3826" t="s">
        <v>46</v>
      </c>
      <c r="AB3826">
        <f>ROUND(Table4[[#This Row],[EXPTIME]],2)</f>
        <v>1610188169669</v>
      </c>
      <c r="AC3826" s="6">
        <f>TEXT(Table4[[#This Row],[TIME+]],"[m]:ss.00")*86400000</f>
        <v>5080</v>
      </c>
    </row>
    <row r="3827" spans="1:29" x14ac:dyDescent="0.2">
      <c r="A3827" t="s">
        <v>25</v>
      </c>
      <c r="B3827" s="1">
        <v>1610188169670</v>
      </c>
      <c r="C3827">
        <v>20086</v>
      </c>
      <c r="D3827">
        <v>20086</v>
      </c>
      <c r="E3827">
        <v>20207</v>
      </c>
      <c r="F3827">
        <v>20100</v>
      </c>
      <c r="G3827">
        <v>52</v>
      </c>
      <c r="H3827" t="s">
        <v>5</v>
      </c>
      <c r="I3827">
        <v>21</v>
      </c>
      <c r="J3827">
        <v>1</v>
      </c>
      <c r="K3827" s="4">
        <v>6.7</v>
      </c>
      <c r="L3827" s="7" t="s">
        <v>88</v>
      </c>
      <c r="M3827">
        <v>0</v>
      </c>
      <c r="N3827">
        <v>0</v>
      </c>
      <c r="O3827" s="4">
        <v>4</v>
      </c>
      <c r="P3827">
        <v>2935184</v>
      </c>
      <c r="Q3827" t="s">
        <v>812</v>
      </c>
      <c r="R3827">
        <v>43560</v>
      </c>
      <c r="S3827">
        <v>0</v>
      </c>
      <c r="T3827">
        <v>4</v>
      </c>
      <c r="U3827">
        <v>1515928</v>
      </c>
      <c r="V3827">
        <v>0</v>
      </c>
      <c r="W3827">
        <v>2</v>
      </c>
      <c r="X3827">
        <v>0</v>
      </c>
      <c r="Y3827">
        <v>0</v>
      </c>
      <c r="Z3827">
        <v>0</v>
      </c>
      <c r="AA3827" t="s">
        <v>32</v>
      </c>
      <c r="AB3827">
        <f>ROUND(Table4[[#This Row],[EXPTIME]],2)</f>
        <v>1610188169670</v>
      </c>
      <c r="AC3827" s="6">
        <f>TEXT(Table4[[#This Row],[TIME+]],"[m]:ss.00")*86400000</f>
        <v>19.999999999999996</v>
      </c>
    </row>
    <row r="3828" spans="1:29" x14ac:dyDescent="0.2">
      <c r="A3828" t="s">
        <v>25</v>
      </c>
      <c r="B3828" s="1">
        <v>1610188169671</v>
      </c>
      <c r="C3828">
        <v>20468</v>
      </c>
      <c r="D3828">
        <v>20468</v>
      </c>
      <c r="E3828">
        <v>22454</v>
      </c>
      <c r="F3828">
        <v>20476</v>
      </c>
      <c r="G3828">
        <v>52</v>
      </c>
      <c r="H3828" t="s">
        <v>5</v>
      </c>
      <c r="I3828">
        <v>21</v>
      </c>
      <c r="J3828">
        <v>1</v>
      </c>
      <c r="K3828" s="4">
        <v>6.7</v>
      </c>
      <c r="L3828" s="7" t="s">
        <v>132</v>
      </c>
      <c r="M3828">
        <v>0</v>
      </c>
      <c r="N3828">
        <v>7</v>
      </c>
      <c r="O3828" s="4">
        <v>4</v>
      </c>
      <c r="P3828">
        <v>2928904</v>
      </c>
      <c r="Q3828" t="s">
        <v>812</v>
      </c>
      <c r="R3828">
        <v>43564</v>
      </c>
      <c r="S3828">
        <v>0</v>
      </c>
      <c r="T3828">
        <v>4</v>
      </c>
      <c r="U3828">
        <v>1495304</v>
      </c>
      <c r="V3828">
        <v>0</v>
      </c>
      <c r="W3828">
        <v>0</v>
      </c>
      <c r="X3828">
        <v>0</v>
      </c>
      <c r="Y3828">
        <v>25</v>
      </c>
      <c r="Z3828">
        <v>0</v>
      </c>
      <c r="AA3828" t="s">
        <v>652</v>
      </c>
      <c r="AB3828">
        <f>ROUND(Table4[[#This Row],[EXPTIME]],2)</f>
        <v>1610188169671</v>
      </c>
      <c r="AC3828" s="6">
        <f>TEXT(Table4[[#This Row],[TIME+]],"[m]:ss.00")*86400000</f>
        <v>9.9999999999999982</v>
      </c>
    </row>
    <row r="3829" spans="1:29" x14ac:dyDescent="0.2">
      <c r="A3829" t="s">
        <v>25</v>
      </c>
      <c r="B3829" s="1">
        <v>1610188169673</v>
      </c>
      <c r="C3829">
        <v>20086</v>
      </c>
      <c r="D3829">
        <v>20086</v>
      </c>
      <c r="E3829">
        <v>20204</v>
      </c>
      <c r="F3829">
        <v>20100</v>
      </c>
      <c r="G3829">
        <v>52</v>
      </c>
      <c r="H3829" t="s">
        <v>5</v>
      </c>
      <c r="I3829">
        <v>21</v>
      </c>
      <c r="J3829">
        <v>1</v>
      </c>
      <c r="K3829" s="4">
        <v>20</v>
      </c>
      <c r="L3829" s="7" t="s">
        <v>143</v>
      </c>
      <c r="M3829">
        <v>0</v>
      </c>
      <c r="N3829">
        <v>2</v>
      </c>
      <c r="O3829" s="4">
        <v>4</v>
      </c>
      <c r="P3829">
        <v>2935184</v>
      </c>
      <c r="Q3829" t="s">
        <v>812</v>
      </c>
      <c r="R3829">
        <v>43560</v>
      </c>
      <c r="S3829">
        <v>0</v>
      </c>
      <c r="T3829">
        <v>4</v>
      </c>
      <c r="U3829">
        <v>1515996</v>
      </c>
      <c r="V3829">
        <v>0</v>
      </c>
      <c r="W3829">
        <v>0</v>
      </c>
      <c r="X3829">
        <v>0</v>
      </c>
      <c r="Y3829">
        <v>6258</v>
      </c>
      <c r="Z3829">
        <v>7</v>
      </c>
      <c r="AA3829" t="s">
        <v>46</v>
      </c>
      <c r="AB3829">
        <f>ROUND(Table4[[#This Row],[EXPTIME]],2)</f>
        <v>1610188169673</v>
      </c>
      <c r="AC3829" s="6">
        <f>TEXT(Table4[[#This Row],[TIME+]],"[m]:ss.00")*86400000</f>
        <v>3680.0000000000005</v>
      </c>
    </row>
    <row r="3830" spans="1:29" x14ac:dyDescent="0.2">
      <c r="A3830" t="s">
        <v>25</v>
      </c>
      <c r="B3830" s="1">
        <v>1610188169674</v>
      </c>
      <c r="C3830">
        <v>20950</v>
      </c>
      <c r="D3830">
        <v>20950</v>
      </c>
      <c r="E3830">
        <v>22887</v>
      </c>
      <c r="F3830">
        <v>20961</v>
      </c>
      <c r="G3830">
        <v>52</v>
      </c>
      <c r="H3830" t="s">
        <v>5</v>
      </c>
      <c r="I3830">
        <v>21</v>
      </c>
      <c r="J3830">
        <v>1</v>
      </c>
      <c r="K3830" s="4">
        <v>6.7</v>
      </c>
      <c r="L3830" s="7" t="s">
        <v>132</v>
      </c>
      <c r="M3830">
        <v>0</v>
      </c>
      <c r="N3830">
        <v>0</v>
      </c>
      <c r="O3830" s="4">
        <v>3.9</v>
      </c>
      <c r="P3830">
        <v>2936172</v>
      </c>
      <c r="Q3830" t="s">
        <v>407</v>
      </c>
      <c r="R3830">
        <v>43508</v>
      </c>
      <c r="S3830">
        <v>0</v>
      </c>
      <c r="T3830">
        <v>4</v>
      </c>
      <c r="U3830">
        <v>1464632</v>
      </c>
      <c r="V3830">
        <v>0</v>
      </c>
      <c r="W3830">
        <v>0</v>
      </c>
      <c r="X3830">
        <v>0</v>
      </c>
      <c r="Y3830">
        <v>22</v>
      </c>
      <c r="Z3830">
        <v>0</v>
      </c>
      <c r="AA3830" t="s">
        <v>652</v>
      </c>
      <c r="AB3830">
        <f>ROUND(Table4[[#This Row],[EXPTIME]],2)</f>
        <v>1610188169674</v>
      </c>
      <c r="AC3830" s="6">
        <f>TEXT(Table4[[#This Row],[TIME+]],"[m]:ss.00")*86400000</f>
        <v>9.9999999999999982</v>
      </c>
    </row>
    <row r="3831" spans="1:29" x14ac:dyDescent="0.2">
      <c r="A3831" t="s">
        <v>25</v>
      </c>
      <c r="B3831" s="1">
        <v>1610188169676</v>
      </c>
      <c r="C3831">
        <v>20468</v>
      </c>
      <c r="D3831">
        <v>20468</v>
      </c>
      <c r="E3831">
        <v>20610</v>
      </c>
      <c r="F3831">
        <v>20476</v>
      </c>
      <c r="G3831">
        <v>52</v>
      </c>
      <c r="H3831" t="s">
        <v>5</v>
      </c>
      <c r="I3831">
        <v>21</v>
      </c>
      <c r="J3831">
        <v>1</v>
      </c>
      <c r="K3831" s="4">
        <v>13.3</v>
      </c>
      <c r="L3831" s="7" t="s">
        <v>853</v>
      </c>
      <c r="M3831">
        <v>0</v>
      </c>
      <c r="N3831">
        <v>1</v>
      </c>
      <c r="O3831" s="4">
        <v>4</v>
      </c>
      <c r="P3831">
        <v>2928904</v>
      </c>
      <c r="Q3831" t="s">
        <v>812</v>
      </c>
      <c r="R3831">
        <v>43564</v>
      </c>
      <c r="S3831">
        <v>0</v>
      </c>
      <c r="T3831">
        <v>4</v>
      </c>
      <c r="U3831">
        <v>1495304</v>
      </c>
      <c r="V3831">
        <v>0</v>
      </c>
      <c r="W3831">
        <v>0</v>
      </c>
      <c r="X3831">
        <v>0</v>
      </c>
      <c r="Y3831">
        <v>6600</v>
      </c>
      <c r="Z3831">
        <v>2</v>
      </c>
      <c r="AA3831" t="s">
        <v>46</v>
      </c>
      <c r="AB3831">
        <f>ROUND(Table4[[#This Row],[EXPTIME]],2)</f>
        <v>1610188169676</v>
      </c>
      <c r="AC3831" s="6">
        <f>TEXT(Table4[[#This Row],[TIME+]],"[m]:ss.00")*86400000</f>
        <v>3859.9999999999995</v>
      </c>
    </row>
    <row r="3832" spans="1:29" x14ac:dyDescent="0.2">
      <c r="A3832" t="s">
        <v>25</v>
      </c>
      <c r="B3832" s="1">
        <v>1610188169677</v>
      </c>
      <c r="C3832">
        <v>20468</v>
      </c>
      <c r="D3832">
        <v>20468</v>
      </c>
      <c r="E3832">
        <v>20609</v>
      </c>
      <c r="F3832">
        <v>20476</v>
      </c>
      <c r="G3832">
        <v>52</v>
      </c>
      <c r="H3832" t="s">
        <v>5</v>
      </c>
      <c r="I3832">
        <v>21</v>
      </c>
      <c r="J3832">
        <v>1</v>
      </c>
      <c r="K3832" s="4">
        <v>6.7</v>
      </c>
      <c r="L3832" s="7" t="s">
        <v>863</v>
      </c>
      <c r="M3832">
        <v>0</v>
      </c>
      <c r="N3832">
        <v>7</v>
      </c>
      <c r="O3832" s="4">
        <v>4</v>
      </c>
      <c r="P3832">
        <v>2928904</v>
      </c>
      <c r="Q3832" t="s">
        <v>812</v>
      </c>
      <c r="R3832">
        <v>43564</v>
      </c>
      <c r="S3832">
        <v>0</v>
      </c>
      <c r="T3832">
        <v>4</v>
      </c>
      <c r="U3832">
        <v>1495304</v>
      </c>
      <c r="V3832">
        <v>0</v>
      </c>
      <c r="W3832">
        <v>1</v>
      </c>
      <c r="X3832">
        <v>0</v>
      </c>
      <c r="Y3832">
        <v>9672</v>
      </c>
      <c r="Z3832">
        <v>0</v>
      </c>
      <c r="AA3832" t="s">
        <v>46</v>
      </c>
      <c r="AB3832">
        <f>ROUND(Table4[[#This Row],[EXPTIME]],2)</f>
        <v>1610188169677</v>
      </c>
      <c r="AC3832" s="6">
        <f>TEXT(Table4[[#This Row],[TIME+]],"[m]:ss.00")*86400000</f>
        <v>4450.0000000000009</v>
      </c>
    </row>
    <row r="3833" spans="1:29" x14ac:dyDescent="0.2">
      <c r="A3833" t="s">
        <v>25</v>
      </c>
      <c r="B3833" s="1">
        <v>1610188169678</v>
      </c>
      <c r="C3833">
        <v>21309</v>
      </c>
      <c r="D3833">
        <v>21309</v>
      </c>
      <c r="E3833">
        <v>21505</v>
      </c>
      <c r="F3833">
        <v>21332</v>
      </c>
      <c r="G3833">
        <v>52</v>
      </c>
      <c r="H3833" t="s">
        <v>5</v>
      </c>
      <c r="I3833">
        <v>21</v>
      </c>
      <c r="J3833">
        <v>1</v>
      </c>
      <c r="K3833" s="4">
        <v>6.7</v>
      </c>
      <c r="L3833" s="7" t="s">
        <v>88</v>
      </c>
      <c r="M3833">
        <v>0</v>
      </c>
      <c r="N3833">
        <v>5</v>
      </c>
      <c r="O3833" s="4">
        <v>3.9</v>
      </c>
      <c r="P3833">
        <v>2929868</v>
      </c>
      <c r="Q3833" t="s">
        <v>407</v>
      </c>
      <c r="R3833">
        <v>43696</v>
      </c>
      <c r="S3833">
        <v>0</v>
      </c>
      <c r="T3833">
        <v>4</v>
      </c>
      <c r="U3833">
        <v>1498016</v>
      </c>
      <c r="V3833">
        <v>0</v>
      </c>
      <c r="W3833">
        <v>2</v>
      </c>
      <c r="X3833">
        <v>0</v>
      </c>
      <c r="Y3833">
        <v>0</v>
      </c>
      <c r="Z3833">
        <v>0</v>
      </c>
      <c r="AA3833" t="s">
        <v>32</v>
      </c>
      <c r="AB3833">
        <f>ROUND(Table4[[#This Row],[EXPTIME]],2)</f>
        <v>1610188169678</v>
      </c>
      <c r="AC3833" s="6">
        <f>TEXT(Table4[[#This Row],[TIME+]],"[m]:ss.00")*86400000</f>
        <v>19.999999999999996</v>
      </c>
    </row>
    <row r="3834" spans="1:29" x14ac:dyDescent="0.2">
      <c r="A3834" t="s">
        <v>25</v>
      </c>
      <c r="B3834" s="1">
        <v>1610188169680</v>
      </c>
      <c r="C3834">
        <v>20003</v>
      </c>
      <c r="D3834">
        <v>20003</v>
      </c>
      <c r="E3834">
        <v>20102</v>
      </c>
      <c r="F3834">
        <v>20007</v>
      </c>
      <c r="G3834">
        <v>46</v>
      </c>
      <c r="H3834" t="s">
        <v>5</v>
      </c>
      <c r="I3834">
        <v>21</v>
      </c>
      <c r="J3834">
        <v>1</v>
      </c>
      <c r="K3834" s="4">
        <v>6.7</v>
      </c>
      <c r="L3834" s="7" t="s">
        <v>391</v>
      </c>
      <c r="M3834">
        <v>0</v>
      </c>
      <c r="N3834">
        <v>7</v>
      </c>
      <c r="O3834" s="4">
        <v>1.6</v>
      </c>
      <c r="P3834">
        <v>2900204</v>
      </c>
      <c r="Q3834">
        <v>502820</v>
      </c>
      <c r="R3834">
        <v>43360</v>
      </c>
      <c r="S3834">
        <v>0</v>
      </c>
      <c r="T3834">
        <v>4</v>
      </c>
      <c r="U3834">
        <v>1446272</v>
      </c>
      <c r="V3834">
        <v>0</v>
      </c>
      <c r="W3834">
        <v>1</v>
      </c>
      <c r="X3834">
        <v>0</v>
      </c>
      <c r="Y3834" t="s">
        <v>48</v>
      </c>
      <c r="Z3834">
        <v>0</v>
      </c>
      <c r="AA3834" t="s">
        <v>46</v>
      </c>
      <c r="AB3834">
        <f>ROUND(Table4[[#This Row],[EXPTIME]],2)</f>
        <v>1610188169680</v>
      </c>
      <c r="AC3834" s="6">
        <f>TEXT(Table4[[#This Row],[TIME+]],"[m]:ss.00")*86400000</f>
        <v>2780</v>
      </c>
    </row>
    <row r="3835" spans="1:29" x14ac:dyDescent="0.2">
      <c r="A3835" t="s">
        <v>25</v>
      </c>
      <c r="B3835" s="1">
        <v>1610188169681</v>
      </c>
      <c r="C3835">
        <v>20950</v>
      </c>
      <c r="D3835">
        <v>20950</v>
      </c>
      <c r="E3835">
        <v>23228</v>
      </c>
      <c r="F3835">
        <v>20961</v>
      </c>
      <c r="G3835">
        <v>52</v>
      </c>
      <c r="H3835" t="s">
        <v>5</v>
      </c>
      <c r="I3835">
        <v>21</v>
      </c>
      <c r="J3835">
        <v>1</v>
      </c>
      <c r="K3835" s="4">
        <v>6.7</v>
      </c>
      <c r="L3835" s="7" t="s">
        <v>105</v>
      </c>
      <c r="M3835">
        <v>0</v>
      </c>
      <c r="N3835">
        <v>7</v>
      </c>
      <c r="O3835" s="4">
        <v>3.9</v>
      </c>
      <c r="P3835">
        <v>2936172</v>
      </c>
      <c r="Q3835" t="s">
        <v>407</v>
      </c>
      <c r="R3835">
        <v>43508</v>
      </c>
      <c r="S3835">
        <v>0</v>
      </c>
      <c r="T3835">
        <v>4</v>
      </c>
      <c r="U3835">
        <v>1464632</v>
      </c>
      <c r="V3835">
        <v>0</v>
      </c>
      <c r="W3835">
        <v>0</v>
      </c>
      <c r="X3835">
        <v>0</v>
      </c>
      <c r="Y3835">
        <v>120</v>
      </c>
      <c r="Z3835">
        <v>0</v>
      </c>
      <c r="AA3835" t="s">
        <v>343</v>
      </c>
      <c r="AB3835">
        <f>ROUND(Table4[[#This Row],[EXPTIME]],2)</f>
        <v>1610188169681</v>
      </c>
      <c r="AC3835" s="6">
        <f>TEXT(Table4[[#This Row],[TIME+]],"[m]:ss.00")*86400000</f>
        <v>270</v>
      </c>
    </row>
    <row r="3836" spans="1:29" x14ac:dyDescent="0.2">
      <c r="A3836" t="s">
        <v>25</v>
      </c>
      <c r="B3836" s="1">
        <v>1610188169683</v>
      </c>
      <c r="C3836">
        <v>1</v>
      </c>
      <c r="D3836">
        <v>3588</v>
      </c>
      <c r="E3836">
        <v>4865</v>
      </c>
      <c r="F3836">
        <v>3658</v>
      </c>
      <c r="G3836">
        <v>234</v>
      </c>
      <c r="H3836" t="s">
        <v>5</v>
      </c>
      <c r="I3836">
        <v>20</v>
      </c>
      <c r="J3836">
        <v>0</v>
      </c>
      <c r="K3836" s="4">
        <v>6.7</v>
      </c>
      <c r="L3836" s="7" t="s">
        <v>91</v>
      </c>
      <c r="M3836">
        <v>0</v>
      </c>
      <c r="N3836">
        <v>2</v>
      </c>
      <c r="O3836" s="4">
        <v>1.7</v>
      </c>
      <c r="P3836" t="s">
        <v>27</v>
      </c>
      <c r="Q3836">
        <v>523628</v>
      </c>
      <c r="R3836">
        <v>40252</v>
      </c>
      <c r="S3836">
        <v>0</v>
      </c>
      <c r="T3836">
        <v>4</v>
      </c>
      <c r="U3836">
        <v>1596604</v>
      </c>
      <c r="V3836">
        <v>0</v>
      </c>
      <c r="W3836">
        <v>0</v>
      </c>
      <c r="X3836">
        <v>0</v>
      </c>
      <c r="Y3836">
        <v>22</v>
      </c>
      <c r="Z3836">
        <v>0</v>
      </c>
      <c r="AA3836" t="s">
        <v>28</v>
      </c>
      <c r="AB3836">
        <f>ROUND(Table4[[#This Row],[EXPTIME]],2)</f>
        <v>1610188169683</v>
      </c>
      <c r="AC3836" s="6">
        <f>TEXT(Table4[[#This Row],[TIME+]],"[m]:ss.00")*86400000</f>
        <v>90</v>
      </c>
    </row>
    <row r="3837" spans="1:29" x14ac:dyDescent="0.2">
      <c r="A3837" t="s">
        <v>25</v>
      </c>
      <c r="B3837" s="1">
        <v>1610188169684</v>
      </c>
      <c r="C3837">
        <v>1</v>
      </c>
      <c r="D3837">
        <v>3587</v>
      </c>
      <c r="E3837">
        <v>4924</v>
      </c>
      <c r="F3837">
        <v>3659</v>
      </c>
      <c r="G3837">
        <v>124</v>
      </c>
      <c r="H3837" t="s">
        <v>5</v>
      </c>
      <c r="I3837">
        <v>20</v>
      </c>
      <c r="J3837">
        <v>0</v>
      </c>
      <c r="K3837" s="4">
        <v>6.7</v>
      </c>
      <c r="L3837" s="7" t="s">
        <v>864</v>
      </c>
      <c r="M3837">
        <v>0</v>
      </c>
      <c r="N3837">
        <v>6</v>
      </c>
      <c r="O3837" s="4">
        <v>3.7</v>
      </c>
      <c r="P3837">
        <v>6037684</v>
      </c>
      <c r="Q3837" t="s">
        <v>407</v>
      </c>
      <c r="R3837">
        <v>40844</v>
      </c>
      <c r="S3837">
        <v>0</v>
      </c>
      <c r="T3837">
        <v>4</v>
      </c>
      <c r="U3837">
        <v>1797772</v>
      </c>
      <c r="V3837">
        <v>0</v>
      </c>
      <c r="W3837">
        <v>92</v>
      </c>
      <c r="X3837">
        <v>0</v>
      </c>
      <c r="Y3837">
        <v>315</v>
      </c>
      <c r="Z3837">
        <v>0</v>
      </c>
      <c r="AA3837" t="s">
        <v>30</v>
      </c>
      <c r="AB3837">
        <f>ROUND(Table4[[#This Row],[EXPTIME]],2)</f>
        <v>1610188169684</v>
      </c>
      <c r="AC3837" s="6">
        <f>TEXT(Table4[[#This Row],[TIME+]],"[m]:ss.00")*86400000</f>
        <v>839850.00000000012</v>
      </c>
    </row>
    <row r="3838" spans="1:29" x14ac:dyDescent="0.2">
      <c r="A3838" t="s">
        <v>25</v>
      </c>
      <c r="B3838" s="1">
        <v>1610188169686</v>
      </c>
      <c r="C3838">
        <v>1</v>
      </c>
      <c r="D3838">
        <v>3587</v>
      </c>
      <c r="E3838">
        <v>3807</v>
      </c>
      <c r="F3838">
        <v>3659</v>
      </c>
      <c r="G3838">
        <v>124</v>
      </c>
      <c r="H3838" t="s">
        <v>5</v>
      </c>
      <c r="I3838">
        <v>20</v>
      </c>
      <c r="J3838">
        <v>0</v>
      </c>
      <c r="K3838" s="4">
        <v>6.7</v>
      </c>
      <c r="L3838" s="7" t="s">
        <v>865</v>
      </c>
      <c r="M3838">
        <v>0</v>
      </c>
      <c r="N3838">
        <v>0</v>
      </c>
      <c r="O3838" s="4">
        <v>3.7</v>
      </c>
      <c r="P3838">
        <v>6037684</v>
      </c>
      <c r="Q3838" t="s">
        <v>407</v>
      </c>
      <c r="R3838">
        <v>40844</v>
      </c>
      <c r="S3838">
        <v>0</v>
      </c>
      <c r="T3838">
        <v>4</v>
      </c>
      <c r="U3838">
        <v>1797772</v>
      </c>
      <c r="V3838">
        <v>0</v>
      </c>
      <c r="W3838">
        <v>204</v>
      </c>
      <c r="X3838">
        <v>0</v>
      </c>
      <c r="Y3838">
        <v>0</v>
      </c>
      <c r="Z3838">
        <v>0</v>
      </c>
      <c r="AA3838" t="s">
        <v>32</v>
      </c>
      <c r="AB3838">
        <f>ROUND(Table4[[#This Row],[EXPTIME]],2)</f>
        <v>1610188169686</v>
      </c>
      <c r="AC3838" s="6">
        <f>TEXT(Table4[[#This Row],[TIME+]],"[m]:ss.00")*86400000</f>
        <v>839940.00000000012</v>
      </c>
    </row>
    <row r="3839" spans="1:29" x14ac:dyDescent="0.2">
      <c r="A3839" t="s">
        <v>25</v>
      </c>
      <c r="B3839" s="1">
        <v>1610188169687</v>
      </c>
      <c r="C3839">
        <v>20086</v>
      </c>
      <c r="D3839">
        <v>20086</v>
      </c>
      <c r="E3839">
        <v>21849</v>
      </c>
      <c r="F3839">
        <v>20100</v>
      </c>
      <c r="G3839">
        <v>42</v>
      </c>
      <c r="H3839" t="s">
        <v>5</v>
      </c>
      <c r="I3839">
        <v>21</v>
      </c>
      <c r="J3839">
        <v>1</v>
      </c>
      <c r="K3839" s="4">
        <v>6.7</v>
      </c>
      <c r="L3839" s="7" t="s">
        <v>88</v>
      </c>
      <c r="M3839">
        <v>0</v>
      </c>
      <c r="N3839">
        <v>6</v>
      </c>
      <c r="O3839" s="4">
        <v>4</v>
      </c>
      <c r="P3839">
        <v>2936212</v>
      </c>
      <c r="Q3839" t="s">
        <v>812</v>
      </c>
      <c r="R3839">
        <v>43560</v>
      </c>
      <c r="S3839">
        <v>0</v>
      </c>
      <c r="T3839">
        <v>4</v>
      </c>
      <c r="U3839">
        <v>1517012</v>
      </c>
      <c r="V3839">
        <v>0</v>
      </c>
      <c r="W3839">
        <v>0</v>
      </c>
      <c r="X3839">
        <v>0</v>
      </c>
      <c r="Y3839">
        <v>23</v>
      </c>
      <c r="Z3839">
        <v>0</v>
      </c>
      <c r="AA3839" t="s">
        <v>652</v>
      </c>
      <c r="AB3839">
        <f>ROUND(Table4[[#This Row],[EXPTIME]],2)</f>
        <v>1610188169687</v>
      </c>
      <c r="AC3839" s="6">
        <f>TEXT(Table4[[#This Row],[TIME+]],"[m]:ss.00")*86400000</f>
        <v>19.999999999999996</v>
      </c>
    </row>
    <row r="3840" spans="1:29" x14ac:dyDescent="0.2">
      <c r="A3840" t="s">
        <v>25</v>
      </c>
      <c r="B3840" s="1">
        <v>1610188169689</v>
      </c>
      <c r="C3840">
        <v>20003</v>
      </c>
      <c r="D3840">
        <v>20003</v>
      </c>
      <c r="E3840">
        <v>21270</v>
      </c>
      <c r="F3840">
        <v>20007</v>
      </c>
      <c r="G3840">
        <v>46</v>
      </c>
      <c r="H3840" t="s">
        <v>59</v>
      </c>
      <c r="I3840">
        <v>21</v>
      </c>
      <c r="J3840">
        <v>1</v>
      </c>
      <c r="K3840" s="4">
        <v>20</v>
      </c>
      <c r="L3840" s="7" t="s">
        <v>139</v>
      </c>
      <c r="M3840">
        <v>0</v>
      </c>
      <c r="N3840">
        <v>1</v>
      </c>
      <c r="O3840" s="4">
        <v>1.6</v>
      </c>
      <c r="P3840">
        <v>2900204</v>
      </c>
      <c r="Q3840">
        <v>505468</v>
      </c>
      <c r="R3840">
        <v>43360</v>
      </c>
      <c r="S3840">
        <v>0</v>
      </c>
      <c r="T3840">
        <v>4</v>
      </c>
      <c r="U3840">
        <v>1446848</v>
      </c>
      <c r="V3840">
        <v>0</v>
      </c>
      <c r="W3840">
        <v>1</v>
      </c>
      <c r="X3840">
        <v>0</v>
      </c>
      <c r="Y3840">
        <v>1181</v>
      </c>
      <c r="Z3840">
        <v>141</v>
      </c>
      <c r="AA3840" t="s">
        <v>263</v>
      </c>
      <c r="AB3840">
        <f>ROUND(Table4[[#This Row],[EXPTIME]],2)</f>
        <v>1610188169689</v>
      </c>
      <c r="AC3840" s="6">
        <f>TEXT(Table4[[#This Row],[TIME+]],"[m]:ss.00")*86400000</f>
        <v>840</v>
      </c>
    </row>
    <row r="3841" spans="1:29" x14ac:dyDescent="0.2">
      <c r="A3841" t="s">
        <v>25</v>
      </c>
      <c r="B3841" s="1">
        <v>1610188171119</v>
      </c>
      <c r="C3841">
        <v>20003</v>
      </c>
      <c r="D3841">
        <v>20003</v>
      </c>
      <c r="E3841">
        <v>20103</v>
      </c>
      <c r="F3841">
        <v>20007</v>
      </c>
      <c r="G3841">
        <v>46</v>
      </c>
      <c r="H3841" t="s">
        <v>5</v>
      </c>
      <c r="I3841">
        <v>21</v>
      </c>
      <c r="J3841">
        <v>1</v>
      </c>
      <c r="K3841" s="4">
        <v>6.7</v>
      </c>
      <c r="L3841" s="7" t="s">
        <v>417</v>
      </c>
      <c r="M3841">
        <v>0</v>
      </c>
      <c r="N3841">
        <v>6</v>
      </c>
      <c r="O3841" s="4">
        <v>1.6</v>
      </c>
      <c r="P3841">
        <v>2900204</v>
      </c>
      <c r="Q3841">
        <v>505468</v>
      </c>
      <c r="R3841">
        <v>43360</v>
      </c>
      <c r="S3841">
        <v>0</v>
      </c>
      <c r="T3841">
        <v>4</v>
      </c>
      <c r="U3841">
        <v>1446848</v>
      </c>
      <c r="V3841">
        <v>0</v>
      </c>
      <c r="W3841">
        <v>0</v>
      </c>
      <c r="X3841">
        <v>0</v>
      </c>
      <c r="Y3841">
        <v>9960</v>
      </c>
      <c r="Z3841">
        <v>5</v>
      </c>
      <c r="AA3841" t="s">
        <v>46</v>
      </c>
      <c r="AB3841">
        <f>ROUND(Table4[[#This Row],[EXPTIME]],2)</f>
        <v>1610188171119</v>
      </c>
      <c r="AC3841" s="6">
        <f>TEXT(Table4[[#This Row],[TIME+]],"[m]:ss.00")*86400000</f>
        <v>2859.9999999999995</v>
      </c>
    </row>
    <row r="3842" spans="1:29" x14ac:dyDescent="0.2">
      <c r="A3842" t="s">
        <v>25</v>
      </c>
      <c r="B3842" s="1">
        <v>1610188171120</v>
      </c>
      <c r="C3842">
        <v>20003</v>
      </c>
      <c r="D3842">
        <v>20003</v>
      </c>
      <c r="E3842">
        <v>21261</v>
      </c>
      <c r="F3842">
        <v>20007</v>
      </c>
      <c r="G3842">
        <v>46</v>
      </c>
      <c r="H3842" t="s">
        <v>5</v>
      </c>
      <c r="I3842">
        <v>21</v>
      </c>
      <c r="J3842">
        <v>1</v>
      </c>
      <c r="K3842" s="4">
        <v>6.7</v>
      </c>
      <c r="L3842" s="7" t="s">
        <v>265</v>
      </c>
      <c r="M3842">
        <v>0</v>
      </c>
      <c r="N3842">
        <v>6</v>
      </c>
      <c r="O3842" s="4">
        <v>1.6</v>
      </c>
      <c r="P3842">
        <v>2900204</v>
      </c>
      <c r="Q3842">
        <v>505468</v>
      </c>
      <c r="R3842">
        <v>43360</v>
      </c>
      <c r="S3842">
        <v>0</v>
      </c>
      <c r="T3842">
        <v>4</v>
      </c>
      <c r="U3842">
        <v>1446848</v>
      </c>
      <c r="V3842">
        <v>0</v>
      </c>
      <c r="W3842">
        <v>0</v>
      </c>
      <c r="X3842">
        <v>0</v>
      </c>
      <c r="Y3842">
        <v>142</v>
      </c>
      <c r="Z3842">
        <v>1</v>
      </c>
      <c r="AA3842" t="s">
        <v>264</v>
      </c>
      <c r="AB3842">
        <f>ROUND(Table4[[#This Row],[EXPTIME]],2)</f>
        <v>1610188171120</v>
      </c>
      <c r="AC3842" s="6">
        <f>TEXT(Table4[[#This Row],[TIME+]],"[m]:ss.00")*86400000</f>
        <v>810.00000000000011</v>
      </c>
    </row>
    <row r="3843" spans="1:29" x14ac:dyDescent="0.2">
      <c r="A3843" t="s">
        <v>25</v>
      </c>
      <c r="B3843" s="1">
        <v>1610188171121</v>
      </c>
      <c r="C3843">
        <v>20468</v>
      </c>
      <c r="D3843">
        <v>20468</v>
      </c>
      <c r="E3843">
        <v>20529</v>
      </c>
      <c r="F3843">
        <v>20476</v>
      </c>
      <c r="G3843">
        <v>42</v>
      </c>
      <c r="H3843" t="s">
        <v>5</v>
      </c>
      <c r="I3843">
        <v>21</v>
      </c>
      <c r="J3843">
        <v>1</v>
      </c>
      <c r="K3843" s="4">
        <v>6.7</v>
      </c>
      <c r="L3843" s="7" t="s">
        <v>105</v>
      </c>
      <c r="M3843">
        <v>0</v>
      </c>
      <c r="N3843">
        <v>4</v>
      </c>
      <c r="O3843" s="4">
        <v>4</v>
      </c>
      <c r="P3843">
        <v>2928904</v>
      </c>
      <c r="Q3843" t="s">
        <v>812</v>
      </c>
      <c r="R3843">
        <v>43564</v>
      </c>
      <c r="S3843">
        <v>0</v>
      </c>
      <c r="T3843">
        <v>4</v>
      </c>
      <c r="U3843">
        <v>1495372</v>
      </c>
      <c r="V3843">
        <v>0</v>
      </c>
      <c r="W3843">
        <v>0</v>
      </c>
      <c r="X3843">
        <v>0</v>
      </c>
      <c r="Y3843">
        <v>32</v>
      </c>
      <c r="Z3843">
        <v>0</v>
      </c>
      <c r="AA3843" t="s">
        <v>51</v>
      </c>
      <c r="AB3843">
        <f>ROUND(Table4[[#This Row],[EXPTIME]],2)</f>
        <v>1610188171121</v>
      </c>
      <c r="AC3843" s="6">
        <f>TEXT(Table4[[#This Row],[TIME+]],"[m]:ss.00")*86400000</f>
        <v>270</v>
      </c>
    </row>
    <row r="3844" spans="1:29" x14ac:dyDescent="0.2">
      <c r="A3844" t="s">
        <v>25</v>
      </c>
      <c r="B3844" s="1">
        <v>1610188171123</v>
      </c>
      <c r="C3844">
        <v>20950</v>
      </c>
      <c r="D3844">
        <v>20950</v>
      </c>
      <c r="E3844">
        <v>21133</v>
      </c>
      <c r="F3844">
        <v>20961</v>
      </c>
      <c r="G3844">
        <v>42</v>
      </c>
      <c r="H3844" t="s">
        <v>5</v>
      </c>
      <c r="I3844">
        <v>21</v>
      </c>
      <c r="J3844">
        <v>1</v>
      </c>
      <c r="K3844" s="4">
        <v>6.7</v>
      </c>
      <c r="L3844" s="7" t="s">
        <v>535</v>
      </c>
      <c r="M3844">
        <v>0</v>
      </c>
      <c r="N3844">
        <v>7</v>
      </c>
      <c r="O3844" s="4">
        <v>3.9</v>
      </c>
      <c r="P3844">
        <v>2937200</v>
      </c>
      <c r="Q3844" t="s">
        <v>407</v>
      </c>
      <c r="R3844">
        <v>43508</v>
      </c>
      <c r="S3844">
        <v>0</v>
      </c>
      <c r="T3844">
        <v>4</v>
      </c>
      <c r="U3844">
        <v>1465648</v>
      </c>
      <c r="V3844">
        <v>0</v>
      </c>
      <c r="W3844">
        <v>0</v>
      </c>
      <c r="X3844">
        <v>0</v>
      </c>
      <c r="Y3844" t="s">
        <v>120</v>
      </c>
      <c r="Z3844">
        <v>0</v>
      </c>
      <c r="AA3844" t="s">
        <v>46</v>
      </c>
      <c r="AB3844">
        <f>ROUND(Table4[[#This Row],[EXPTIME]],2)</f>
        <v>1610188171123</v>
      </c>
      <c r="AC3844" s="6">
        <f>TEXT(Table4[[#This Row],[TIME+]],"[m]:ss.00")*86400000</f>
        <v>3990</v>
      </c>
    </row>
    <row r="3845" spans="1:29" x14ac:dyDescent="0.2">
      <c r="A3845" t="s">
        <v>25</v>
      </c>
      <c r="B3845" s="1">
        <v>1610188171124</v>
      </c>
      <c r="C3845">
        <v>20950</v>
      </c>
      <c r="D3845">
        <v>20950</v>
      </c>
      <c r="E3845">
        <v>21134</v>
      </c>
      <c r="F3845">
        <v>20961</v>
      </c>
      <c r="G3845">
        <v>42</v>
      </c>
      <c r="H3845" t="s">
        <v>5</v>
      </c>
      <c r="I3845">
        <v>21</v>
      </c>
      <c r="J3845">
        <v>1</v>
      </c>
      <c r="K3845" s="4">
        <v>6.7</v>
      </c>
      <c r="L3845" s="7" t="s">
        <v>257</v>
      </c>
      <c r="M3845">
        <v>0</v>
      </c>
      <c r="N3845">
        <v>7</v>
      </c>
      <c r="O3845" s="4">
        <v>3.9</v>
      </c>
      <c r="P3845">
        <v>2937200</v>
      </c>
      <c r="Q3845" t="s">
        <v>407</v>
      </c>
      <c r="R3845">
        <v>43508</v>
      </c>
      <c r="S3845">
        <v>0</v>
      </c>
      <c r="T3845">
        <v>4</v>
      </c>
      <c r="U3845">
        <v>1465648</v>
      </c>
      <c r="V3845">
        <v>0</v>
      </c>
      <c r="W3845">
        <v>1</v>
      </c>
      <c r="X3845">
        <v>0</v>
      </c>
      <c r="Y3845">
        <v>4061</v>
      </c>
      <c r="Z3845">
        <v>0</v>
      </c>
      <c r="AA3845" t="s">
        <v>44</v>
      </c>
      <c r="AB3845">
        <f>ROUND(Table4[[#This Row],[EXPTIME]],2)</f>
        <v>1610188171124</v>
      </c>
      <c r="AC3845" s="6">
        <f>TEXT(Table4[[#This Row],[TIME+]],"[m]:ss.00")*86400000</f>
        <v>1859.9999999999995</v>
      </c>
    </row>
    <row r="3846" spans="1:29" x14ac:dyDescent="0.2">
      <c r="A3846" t="s">
        <v>25</v>
      </c>
      <c r="B3846" s="1">
        <v>1610188171126</v>
      </c>
      <c r="C3846">
        <v>20003</v>
      </c>
      <c r="D3846">
        <v>20003</v>
      </c>
      <c r="E3846">
        <v>21270</v>
      </c>
      <c r="F3846">
        <v>20007</v>
      </c>
      <c r="G3846">
        <v>51</v>
      </c>
      <c r="H3846" t="s">
        <v>5</v>
      </c>
      <c r="I3846">
        <v>21</v>
      </c>
      <c r="J3846">
        <v>1</v>
      </c>
      <c r="K3846" s="4">
        <v>13.3</v>
      </c>
      <c r="L3846" s="7" t="s">
        <v>156</v>
      </c>
      <c r="M3846">
        <v>0</v>
      </c>
      <c r="N3846">
        <v>5</v>
      </c>
      <c r="O3846" s="4">
        <v>1.7</v>
      </c>
      <c r="P3846">
        <v>2905344</v>
      </c>
      <c r="Q3846">
        <v>519916</v>
      </c>
      <c r="R3846">
        <v>43360</v>
      </c>
      <c r="S3846">
        <v>0</v>
      </c>
      <c r="T3846">
        <v>4</v>
      </c>
      <c r="U3846">
        <v>1452056</v>
      </c>
      <c r="V3846">
        <v>0</v>
      </c>
      <c r="W3846">
        <v>1</v>
      </c>
      <c r="X3846">
        <v>0</v>
      </c>
      <c r="Y3846">
        <v>1235</v>
      </c>
      <c r="Z3846">
        <v>54</v>
      </c>
      <c r="AA3846" t="s">
        <v>263</v>
      </c>
      <c r="AB3846">
        <f>ROUND(Table4[[#This Row],[EXPTIME]],2)</f>
        <v>1610188171126</v>
      </c>
      <c r="AC3846" s="6">
        <f>TEXT(Table4[[#This Row],[TIME+]],"[m]:ss.00")*86400000</f>
        <v>859.99999999999989</v>
      </c>
    </row>
    <row r="3847" spans="1:29" x14ac:dyDescent="0.2">
      <c r="A3847" t="s">
        <v>25</v>
      </c>
      <c r="B3847" s="1">
        <v>1610188171127</v>
      </c>
      <c r="C3847">
        <v>20003</v>
      </c>
      <c r="D3847">
        <v>20003</v>
      </c>
      <c r="E3847">
        <v>20104</v>
      </c>
      <c r="F3847">
        <v>20007</v>
      </c>
      <c r="G3847">
        <v>51</v>
      </c>
      <c r="H3847" t="s">
        <v>5</v>
      </c>
      <c r="I3847">
        <v>21</v>
      </c>
      <c r="J3847">
        <v>1</v>
      </c>
      <c r="K3847" s="4">
        <v>6.7</v>
      </c>
      <c r="L3847" s="7" t="s">
        <v>134</v>
      </c>
      <c r="M3847">
        <v>0</v>
      </c>
      <c r="N3847">
        <v>0</v>
      </c>
      <c r="O3847" s="4">
        <v>1.7</v>
      </c>
      <c r="P3847">
        <v>2905344</v>
      </c>
      <c r="Q3847">
        <v>519916</v>
      </c>
      <c r="R3847">
        <v>43360</v>
      </c>
      <c r="S3847">
        <v>0</v>
      </c>
      <c r="T3847">
        <v>4</v>
      </c>
      <c r="U3847">
        <v>1452056</v>
      </c>
      <c r="V3847">
        <v>0</v>
      </c>
      <c r="W3847">
        <v>1</v>
      </c>
      <c r="X3847">
        <v>0</v>
      </c>
      <c r="Y3847">
        <v>2807</v>
      </c>
      <c r="Z3847">
        <v>1</v>
      </c>
      <c r="AA3847" t="s">
        <v>46</v>
      </c>
      <c r="AB3847">
        <f>ROUND(Table4[[#This Row],[EXPTIME]],2)</f>
        <v>1610188171127</v>
      </c>
      <c r="AC3847" s="6">
        <f>TEXT(Table4[[#This Row],[TIME+]],"[m]:ss.00")*86400000</f>
        <v>1690</v>
      </c>
    </row>
    <row r="3848" spans="1:29" x14ac:dyDescent="0.2">
      <c r="A3848" t="s">
        <v>25</v>
      </c>
      <c r="B3848" s="1">
        <v>1610188171129</v>
      </c>
      <c r="C3848">
        <v>1</v>
      </c>
      <c r="D3848">
        <v>3588</v>
      </c>
      <c r="E3848">
        <v>4812</v>
      </c>
      <c r="F3848">
        <v>3658</v>
      </c>
      <c r="G3848">
        <v>234</v>
      </c>
      <c r="H3848" t="s">
        <v>5</v>
      </c>
      <c r="I3848">
        <v>20</v>
      </c>
      <c r="J3848">
        <v>0</v>
      </c>
      <c r="K3848" s="4">
        <v>6.7</v>
      </c>
      <c r="L3848" s="7" t="s">
        <v>91</v>
      </c>
      <c r="M3848">
        <v>0</v>
      </c>
      <c r="N3848">
        <v>5</v>
      </c>
      <c r="O3848" s="4">
        <v>1.7</v>
      </c>
      <c r="P3848" t="s">
        <v>27</v>
      </c>
      <c r="Q3848">
        <v>523628</v>
      </c>
      <c r="R3848">
        <v>40252</v>
      </c>
      <c r="S3848">
        <v>0</v>
      </c>
      <c r="T3848">
        <v>4</v>
      </c>
      <c r="U3848">
        <v>1596604</v>
      </c>
      <c r="V3848">
        <v>0</v>
      </c>
      <c r="W3848">
        <v>0</v>
      </c>
      <c r="X3848">
        <v>0</v>
      </c>
      <c r="Y3848">
        <v>26</v>
      </c>
      <c r="Z3848">
        <v>0</v>
      </c>
      <c r="AA3848" t="s">
        <v>28</v>
      </c>
      <c r="AB3848">
        <f>ROUND(Table4[[#This Row],[EXPTIME]],2)</f>
        <v>1610188171129</v>
      </c>
      <c r="AC3848" s="6">
        <f>TEXT(Table4[[#This Row],[TIME+]],"[m]:ss.00")*86400000</f>
        <v>90</v>
      </c>
    </row>
    <row r="3849" spans="1:29" x14ac:dyDescent="0.2">
      <c r="A3849" t="s">
        <v>25</v>
      </c>
      <c r="B3849" s="1">
        <v>1610188171131</v>
      </c>
      <c r="C3849">
        <v>20468</v>
      </c>
      <c r="D3849">
        <v>20468</v>
      </c>
      <c r="E3849">
        <v>22456</v>
      </c>
      <c r="F3849">
        <v>20476</v>
      </c>
      <c r="G3849">
        <v>42</v>
      </c>
      <c r="H3849" t="s">
        <v>5</v>
      </c>
      <c r="I3849">
        <v>21</v>
      </c>
      <c r="J3849">
        <v>1</v>
      </c>
      <c r="K3849" s="4">
        <v>6.7</v>
      </c>
      <c r="L3849" s="7" t="s">
        <v>88</v>
      </c>
      <c r="M3849">
        <v>0</v>
      </c>
      <c r="N3849">
        <v>7</v>
      </c>
      <c r="O3849" s="4">
        <v>4</v>
      </c>
      <c r="P3849">
        <v>2928904</v>
      </c>
      <c r="Q3849" t="s">
        <v>812</v>
      </c>
      <c r="R3849">
        <v>43564</v>
      </c>
      <c r="S3849">
        <v>0</v>
      </c>
      <c r="T3849">
        <v>4</v>
      </c>
      <c r="U3849">
        <v>1495372</v>
      </c>
      <c r="V3849">
        <v>0</v>
      </c>
      <c r="W3849">
        <v>0</v>
      </c>
      <c r="X3849">
        <v>0</v>
      </c>
      <c r="Y3849">
        <v>21</v>
      </c>
      <c r="Z3849">
        <v>0</v>
      </c>
      <c r="AA3849" t="s">
        <v>652</v>
      </c>
      <c r="AB3849">
        <f>ROUND(Table4[[#This Row],[EXPTIME]],2)</f>
        <v>1610188171131</v>
      </c>
      <c r="AC3849" s="6">
        <f>TEXT(Table4[[#This Row],[TIME+]],"[m]:ss.00")*86400000</f>
        <v>19.999999999999996</v>
      </c>
    </row>
    <row r="3850" spans="1:29" x14ac:dyDescent="0.2">
      <c r="A3850" t="s">
        <v>25</v>
      </c>
      <c r="B3850" s="1">
        <v>1610188171132</v>
      </c>
      <c r="C3850">
        <v>1</v>
      </c>
      <c r="D3850">
        <v>3587</v>
      </c>
      <c r="E3850">
        <v>4659</v>
      </c>
      <c r="F3850">
        <v>3659</v>
      </c>
      <c r="G3850">
        <v>124</v>
      </c>
      <c r="H3850" t="s">
        <v>5</v>
      </c>
      <c r="I3850">
        <v>20</v>
      </c>
      <c r="J3850">
        <v>0</v>
      </c>
      <c r="K3850" s="4">
        <v>43.8</v>
      </c>
      <c r="L3850" s="7" t="s">
        <v>866</v>
      </c>
      <c r="M3850">
        <v>0</v>
      </c>
      <c r="N3850">
        <v>6</v>
      </c>
      <c r="O3850" s="4">
        <v>3.7</v>
      </c>
      <c r="P3850">
        <v>6037684</v>
      </c>
      <c r="Q3850" t="s">
        <v>407</v>
      </c>
      <c r="R3850">
        <v>40844</v>
      </c>
      <c r="S3850">
        <v>0</v>
      </c>
      <c r="T3850">
        <v>4</v>
      </c>
      <c r="U3850">
        <v>1797772</v>
      </c>
      <c r="V3850">
        <v>0</v>
      </c>
      <c r="W3850">
        <v>0</v>
      </c>
      <c r="X3850">
        <v>0</v>
      </c>
      <c r="Y3850">
        <v>354</v>
      </c>
      <c r="Z3850">
        <v>0</v>
      </c>
      <c r="AA3850" t="s">
        <v>102</v>
      </c>
      <c r="AB3850">
        <f>ROUND(Table4[[#This Row],[EXPTIME]],2)</f>
        <v>1610188171132</v>
      </c>
      <c r="AC3850" s="6">
        <f>TEXT(Table4[[#This Row],[TIME+]],"[m]:ss.00")*86400000</f>
        <v>844470.00000000012</v>
      </c>
    </row>
    <row r="3851" spans="1:29" x14ac:dyDescent="0.2">
      <c r="A3851" t="s">
        <v>25</v>
      </c>
      <c r="B3851" s="1">
        <v>1610188171133</v>
      </c>
      <c r="C3851">
        <v>1</v>
      </c>
      <c r="D3851">
        <v>3588</v>
      </c>
      <c r="E3851">
        <v>3806</v>
      </c>
      <c r="F3851">
        <v>3658</v>
      </c>
      <c r="G3851">
        <v>234</v>
      </c>
      <c r="H3851" t="s">
        <v>5</v>
      </c>
      <c r="I3851">
        <v>20</v>
      </c>
      <c r="J3851">
        <v>0</v>
      </c>
      <c r="K3851" s="4">
        <v>5.9</v>
      </c>
      <c r="L3851" s="7" t="s">
        <v>275</v>
      </c>
      <c r="M3851">
        <v>0</v>
      </c>
      <c r="N3851">
        <v>6</v>
      </c>
      <c r="O3851" s="4">
        <v>1.7</v>
      </c>
      <c r="P3851" t="s">
        <v>27</v>
      </c>
      <c r="Q3851">
        <v>523628</v>
      </c>
      <c r="R3851">
        <v>40252</v>
      </c>
      <c r="S3851">
        <v>0</v>
      </c>
      <c r="T3851">
        <v>4</v>
      </c>
      <c r="U3851">
        <v>1596604</v>
      </c>
      <c r="V3851">
        <v>0</v>
      </c>
      <c r="W3851">
        <v>204</v>
      </c>
      <c r="X3851">
        <v>0</v>
      </c>
      <c r="Y3851">
        <v>0</v>
      </c>
      <c r="Z3851">
        <v>0</v>
      </c>
      <c r="AA3851" t="s">
        <v>32</v>
      </c>
      <c r="AB3851">
        <f>ROUND(Table4[[#This Row],[EXPTIME]],2)</f>
        <v>1610188171133</v>
      </c>
      <c r="AC3851" s="6">
        <f>TEXT(Table4[[#This Row],[TIME+]],"[m]:ss.00")*86400000</f>
        <v>1530</v>
      </c>
    </row>
    <row r="3852" spans="1:29" x14ac:dyDescent="0.2">
      <c r="A3852" t="s">
        <v>25</v>
      </c>
      <c r="B3852" s="1">
        <v>1610188171135</v>
      </c>
      <c r="C3852">
        <v>20003</v>
      </c>
      <c r="D3852">
        <v>20003</v>
      </c>
      <c r="E3852">
        <v>20105</v>
      </c>
      <c r="F3852">
        <v>20007</v>
      </c>
      <c r="G3852">
        <v>51</v>
      </c>
      <c r="H3852" t="s">
        <v>5</v>
      </c>
      <c r="I3852">
        <v>21</v>
      </c>
      <c r="J3852">
        <v>1</v>
      </c>
      <c r="K3852" s="4">
        <v>6.7</v>
      </c>
      <c r="L3852" s="7" t="s">
        <v>271</v>
      </c>
      <c r="M3852">
        <v>0</v>
      </c>
      <c r="N3852">
        <v>6</v>
      </c>
      <c r="O3852" s="4">
        <v>1.7</v>
      </c>
      <c r="P3852">
        <v>2905344</v>
      </c>
      <c r="Q3852">
        <v>519916</v>
      </c>
      <c r="R3852">
        <v>43360</v>
      </c>
      <c r="S3852">
        <v>0</v>
      </c>
      <c r="T3852">
        <v>4</v>
      </c>
      <c r="U3852">
        <v>1452056</v>
      </c>
      <c r="V3852">
        <v>0</v>
      </c>
      <c r="W3852">
        <v>0</v>
      </c>
      <c r="X3852">
        <v>0</v>
      </c>
      <c r="Y3852">
        <v>2683</v>
      </c>
      <c r="Z3852">
        <v>0</v>
      </c>
      <c r="AA3852" t="s">
        <v>44</v>
      </c>
      <c r="AB3852">
        <f>ROUND(Table4[[#This Row],[EXPTIME]],2)</f>
        <v>1610188171135</v>
      </c>
      <c r="AC3852" s="6">
        <f>TEXT(Table4[[#This Row],[TIME+]],"[m]:ss.00")*86400000</f>
        <v>1200</v>
      </c>
    </row>
    <row r="3853" spans="1:29" x14ac:dyDescent="0.2">
      <c r="A3853" t="s">
        <v>25</v>
      </c>
      <c r="B3853" s="1">
        <v>1610188171136</v>
      </c>
      <c r="C3853">
        <v>21309</v>
      </c>
      <c r="D3853">
        <v>21309</v>
      </c>
      <c r="E3853">
        <v>23066</v>
      </c>
      <c r="F3853">
        <v>21332</v>
      </c>
      <c r="G3853">
        <v>40</v>
      </c>
      <c r="H3853" t="s">
        <v>5</v>
      </c>
      <c r="I3853">
        <v>21</v>
      </c>
      <c r="J3853">
        <v>1</v>
      </c>
      <c r="K3853" s="4">
        <v>6.7</v>
      </c>
      <c r="L3853" s="7" t="s">
        <v>88</v>
      </c>
      <c r="M3853">
        <v>0</v>
      </c>
      <c r="N3853">
        <v>0</v>
      </c>
      <c r="O3853" s="4">
        <v>3.9</v>
      </c>
      <c r="P3853">
        <v>2929868</v>
      </c>
      <c r="Q3853" t="s">
        <v>407</v>
      </c>
      <c r="R3853">
        <v>43696</v>
      </c>
      <c r="S3853">
        <v>0</v>
      </c>
      <c r="T3853">
        <v>4</v>
      </c>
      <c r="U3853">
        <v>1498016</v>
      </c>
      <c r="V3853">
        <v>0</v>
      </c>
      <c r="W3853">
        <v>0</v>
      </c>
      <c r="X3853">
        <v>0</v>
      </c>
      <c r="Y3853">
        <v>20</v>
      </c>
      <c r="Z3853">
        <v>0</v>
      </c>
      <c r="AA3853" t="s">
        <v>652</v>
      </c>
      <c r="AB3853">
        <f>ROUND(Table4[[#This Row],[EXPTIME]],2)</f>
        <v>1610188171136</v>
      </c>
      <c r="AC3853" s="6">
        <f>TEXT(Table4[[#This Row],[TIME+]],"[m]:ss.00")*86400000</f>
        <v>19.999999999999996</v>
      </c>
    </row>
    <row r="3854" spans="1:29" x14ac:dyDescent="0.2">
      <c r="A3854" t="s">
        <v>25</v>
      </c>
      <c r="B3854" s="1">
        <v>1610188171138</v>
      </c>
      <c r="C3854">
        <v>20468</v>
      </c>
      <c r="D3854">
        <v>20468</v>
      </c>
      <c r="E3854">
        <v>20529</v>
      </c>
      <c r="F3854">
        <v>20476</v>
      </c>
      <c r="G3854">
        <v>40</v>
      </c>
      <c r="H3854" t="s">
        <v>5</v>
      </c>
      <c r="I3854">
        <v>21</v>
      </c>
      <c r="J3854">
        <v>1</v>
      </c>
      <c r="K3854" s="4">
        <v>6.7</v>
      </c>
      <c r="L3854" s="7" t="s">
        <v>41</v>
      </c>
      <c r="M3854">
        <v>0</v>
      </c>
      <c r="N3854">
        <v>3</v>
      </c>
      <c r="O3854" s="4">
        <v>4</v>
      </c>
      <c r="P3854">
        <v>2928904</v>
      </c>
      <c r="Q3854" t="s">
        <v>812</v>
      </c>
      <c r="R3854">
        <v>43564</v>
      </c>
      <c r="S3854">
        <v>0</v>
      </c>
      <c r="T3854">
        <v>4</v>
      </c>
      <c r="U3854">
        <v>1495372</v>
      </c>
      <c r="V3854">
        <v>0</v>
      </c>
      <c r="W3854">
        <v>0</v>
      </c>
      <c r="X3854">
        <v>0</v>
      </c>
      <c r="Y3854">
        <v>32</v>
      </c>
      <c r="Z3854">
        <v>0</v>
      </c>
      <c r="AA3854" t="s">
        <v>51</v>
      </c>
      <c r="AB3854">
        <f>ROUND(Table4[[#This Row],[EXPTIME]],2)</f>
        <v>1610188171138</v>
      </c>
      <c r="AC3854" s="6">
        <f>TEXT(Table4[[#This Row],[TIME+]],"[m]:ss.00")*86400000</f>
        <v>280</v>
      </c>
    </row>
    <row r="3855" spans="1:29" x14ac:dyDescent="0.2">
      <c r="A3855" t="s">
        <v>25</v>
      </c>
      <c r="B3855" s="1">
        <v>1610188171139</v>
      </c>
      <c r="C3855">
        <v>20003</v>
      </c>
      <c r="D3855">
        <v>20003</v>
      </c>
      <c r="E3855">
        <v>23100</v>
      </c>
      <c r="F3855">
        <v>20007</v>
      </c>
      <c r="G3855">
        <v>43</v>
      </c>
      <c r="H3855" t="s">
        <v>5</v>
      </c>
      <c r="I3855">
        <v>21</v>
      </c>
      <c r="J3855">
        <v>1</v>
      </c>
      <c r="K3855" s="4">
        <v>6.2</v>
      </c>
      <c r="L3855" s="7" t="s">
        <v>88</v>
      </c>
      <c r="M3855">
        <v>0</v>
      </c>
      <c r="N3855">
        <v>5</v>
      </c>
      <c r="O3855" s="4">
        <v>1.7</v>
      </c>
      <c r="P3855">
        <v>2906372</v>
      </c>
      <c r="Q3855">
        <v>531068</v>
      </c>
      <c r="R3855">
        <v>43360</v>
      </c>
      <c r="S3855">
        <v>0</v>
      </c>
      <c r="T3855">
        <v>4</v>
      </c>
      <c r="U3855">
        <v>1453328</v>
      </c>
      <c r="V3855">
        <v>0</v>
      </c>
      <c r="W3855">
        <v>0</v>
      </c>
      <c r="X3855">
        <v>0</v>
      </c>
      <c r="Y3855">
        <v>21</v>
      </c>
      <c r="Z3855">
        <v>0</v>
      </c>
      <c r="AA3855" t="s">
        <v>652</v>
      </c>
      <c r="AB3855">
        <f>ROUND(Table4[[#This Row],[EXPTIME]],2)</f>
        <v>1610188171139</v>
      </c>
      <c r="AC3855" s="6">
        <f>TEXT(Table4[[#This Row],[TIME+]],"[m]:ss.00")*86400000</f>
        <v>19.999999999999996</v>
      </c>
    </row>
    <row r="3856" spans="1:29" x14ac:dyDescent="0.2">
      <c r="A3856" t="s">
        <v>25</v>
      </c>
      <c r="B3856" s="1">
        <v>1610188171141</v>
      </c>
      <c r="C3856">
        <v>20086</v>
      </c>
      <c r="D3856">
        <v>20086</v>
      </c>
      <c r="E3856">
        <v>20205</v>
      </c>
      <c r="F3856">
        <v>20100</v>
      </c>
      <c r="G3856">
        <v>40</v>
      </c>
      <c r="H3856" t="s">
        <v>5</v>
      </c>
      <c r="I3856">
        <v>21</v>
      </c>
      <c r="J3856">
        <v>1</v>
      </c>
      <c r="K3856" s="4">
        <v>6.2</v>
      </c>
      <c r="L3856" s="7" t="s">
        <v>184</v>
      </c>
      <c r="M3856">
        <v>0</v>
      </c>
      <c r="N3856">
        <v>3</v>
      </c>
      <c r="O3856" s="4">
        <v>4</v>
      </c>
      <c r="P3856">
        <v>2936212</v>
      </c>
      <c r="Q3856" t="s">
        <v>812</v>
      </c>
      <c r="R3856">
        <v>43560</v>
      </c>
      <c r="S3856">
        <v>0</v>
      </c>
      <c r="T3856">
        <v>4</v>
      </c>
      <c r="U3856">
        <v>1517012</v>
      </c>
      <c r="V3856">
        <v>0</v>
      </c>
      <c r="W3856">
        <v>1</v>
      </c>
      <c r="X3856">
        <v>0</v>
      </c>
      <c r="Y3856">
        <v>3665</v>
      </c>
      <c r="Z3856">
        <v>0</v>
      </c>
      <c r="AA3856" t="s">
        <v>44</v>
      </c>
      <c r="AB3856">
        <f>ROUND(Table4[[#This Row],[EXPTIME]],2)</f>
        <v>1610188171141</v>
      </c>
      <c r="AC3856" s="6">
        <f>TEXT(Table4[[#This Row],[TIME+]],"[m]:ss.00")*86400000</f>
        <v>1809.9999999999998</v>
      </c>
    </row>
    <row r="3857" spans="1:29" x14ac:dyDescent="0.2">
      <c r="A3857" t="s">
        <v>25</v>
      </c>
      <c r="B3857" s="1">
        <v>1610188171142</v>
      </c>
      <c r="C3857">
        <v>21309</v>
      </c>
      <c r="D3857">
        <v>21309</v>
      </c>
      <c r="E3857">
        <v>21495</v>
      </c>
      <c r="F3857">
        <v>21332</v>
      </c>
      <c r="G3857">
        <v>40</v>
      </c>
      <c r="H3857" t="s">
        <v>5</v>
      </c>
      <c r="I3857">
        <v>21</v>
      </c>
      <c r="J3857">
        <v>1</v>
      </c>
      <c r="K3857" s="4">
        <v>6.7</v>
      </c>
      <c r="L3857" s="7" t="s">
        <v>184</v>
      </c>
      <c r="M3857">
        <v>0</v>
      </c>
      <c r="N3857">
        <v>7</v>
      </c>
      <c r="O3857" s="4">
        <v>3.9</v>
      </c>
      <c r="P3857">
        <v>2929868</v>
      </c>
      <c r="Q3857" t="s">
        <v>407</v>
      </c>
      <c r="R3857">
        <v>43696</v>
      </c>
      <c r="S3857">
        <v>0</v>
      </c>
      <c r="T3857">
        <v>4</v>
      </c>
      <c r="U3857">
        <v>1498016</v>
      </c>
      <c r="V3857">
        <v>0</v>
      </c>
      <c r="W3857">
        <v>0</v>
      </c>
      <c r="X3857">
        <v>0</v>
      </c>
      <c r="Y3857">
        <v>3847</v>
      </c>
      <c r="Z3857">
        <v>0</v>
      </c>
      <c r="AA3857" t="s">
        <v>44</v>
      </c>
      <c r="AB3857">
        <f>ROUND(Table4[[#This Row],[EXPTIME]],2)</f>
        <v>1610188171142</v>
      </c>
      <c r="AC3857" s="6">
        <f>TEXT(Table4[[#This Row],[TIME+]],"[m]:ss.00")*86400000</f>
        <v>1809.9999999999998</v>
      </c>
    </row>
    <row r="3858" spans="1:29" x14ac:dyDescent="0.2">
      <c r="A3858" t="s">
        <v>25</v>
      </c>
      <c r="B3858" s="1">
        <v>1610188171144</v>
      </c>
      <c r="C3858">
        <v>20086</v>
      </c>
      <c r="D3858">
        <v>20086</v>
      </c>
      <c r="E3858">
        <v>23240</v>
      </c>
      <c r="F3858">
        <v>20100</v>
      </c>
      <c r="G3858">
        <v>40</v>
      </c>
      <c r="H3858" t="s">
        <v>5</v>
      </c>
      <c r="I3858">
        <v>21</v>
      </c>
      <c r="J3858">
        <v>1</v>
      </c>
      <c r="K3858" s="4">
        <v>6.7</v>
      </c>
      <c r="L3858" s="7" t="s">
        <v>77</v>
      </c>
      <c r="M3858">
        <v>0</v>
      </c>
      <c r="N3858">
        <v>6</v>
      </c>
      <c r="O3858" s="4">
        <v>4</v>
      </c>
      <c r="P3858">
        <v>2936212</v>
      </c>
      <c r="Q3858" t="s">
        <v>812</v>
      </c>
      <c r="R3858">
        <v>43560</v>
      </c>
      <c r="S3858">
        <v>0</v>
      </c>
      <c r="T3858">
        <v>4</v>
      </c>
      <c r="U3858">
        <v>1517012</v>
      </c>
      <c r="V3858">
        <v>0</v>
      </c>
      <c r="W3858">
        <v>0</v>
      </c>
      <c r="X3858">
        <v>0</v>
      </c>
      <c r="Y3858">
        <v>2991</v>
      </c>
      <c r="Z3858">
        <v>1</v>
      </c>
      <c r="AA3858" t="s">
        <v>348</v>
      </c>
      <c r="AB3858">
        <f>ROUND(Table4[[#This Row],[EXPTIME]],2)</f>
        <v>1610188171144</v>
      </c>
      <c r="AC3858" s="6">
        <f>TEXT(Table4[[#This Row],[TIME+]],"[m]:ss.00")*86400000</f>
        <v>50</v>
      </c>
    </row>
    <row r="3859" spans="1:29" x14ac:dyDescent="0.2">
      <c r="A3859" t="s">
        <v>25</v>
      </c>
      <c r="B3859" s="1">
        <v>1610188171145</v>
      </c>
      <c r="C3859">
        <v>1</v>
      </c>
      <c r="D3859">
        <v>3588</v>
      </c>
      <c r="E3859">
        <v>4888</v>
      </c>
      <c r="F3859">
        <v>3658</v>
      </c>
      <c r="G3859">
        <v>234</v>
      </c>
      <c r="H3859" t="s">
        <v>5</v>
      </c>
      <c r="I3859">
        <v>20</v>
      </c>
      <c r="J3859">
        <v>0</v>
      </c>
      <c r="K3859" s="4">
        <v>6.7</v>
      </c>
      <c r="L3859" s="7" t="s">
        <v>91</v>
      </c>
      <c r="M3859">
        <v>0</v>
      </c>
      <c r="N3859">
        <v>4</v>
      </c>
      <c r="O3859" s="4">
        <v>1.7</v>
      </c>
      <c r="P3859" t="s">
        <v>27</v>
      </c>
      <c r="Q3859">
        <v>523628</v>
      </c>
      <c r="R3859">
        <v>40252</v>
      </c>
      <c r="S3859">
        <v>0</v>
      </c>
      <c r="T3859">
        <v>4</v>
      </c>
      <c r="U3859">
        <v>1596604</v>
      </c>
      <c r="V3859">
        <v>0</v>
      </c>
      <c r="W3859">
        <v>0</v>
      </c>
      <c r="X3859">
        <v>0</v>
      </c>
      <c r="Y3859">
        <v>23</v>
      </c>
      <c r="Z3859">
        <v>0</v>
      </c>
      <c r="AA3859" t="s">
        <v>28</v>
      </c>
      <c r="AB3859">
        <f>ROUND(Table4[[#This Row],[EXPTIME]],2)</f>
        <v>1610188171145</v>
      </c>
      <c r="AC3859" s="6">
        <f>TEXT(Table4[[#This Row],[TIME+]],"[m]:ss.00")*86400000</f>
        <v>90</v>
      </c>
    </row>
    <row r="3860" spans="1:29" x14ac:dyDescent="0.2">
      <c r="A3860" t="s">
        <v>25</v>
      </c>
      <c r="B3860" s="1">
        <v>1610188171146</v>
      </c>
      <c r="C3860">
        <v>20003</v>
      </c>
      <c r="D3860">
        <v>20003</v>
      </c>
      <c r="E3860">
        <v>23099</v>
      </c>
      <c r="F3860">
        <v>20007</v>
      </c>
      <c r="G3860">
        <v>41</v>
      </c>
      <c r="H3860" t="s">
        <v>5</v>
      </c>
      <c r="I3860">
        <v>21</v>
      </c>
      <c r="J3860">
        <v>1</v>
      </c>
      <c r="K3860" s="4">
        <v>6.7</v>
      </c>
      <c r="L3860" s="7" t="s">
        <v>88</v>
      </c>
      <c r="M3860">
        <v>0</v>
      </c>
      <c r="N3860">
        <v>2</v>
      </c>
      <c r="O3860" s="4">
        <v>1.7</v>
      </c>
      <c r="P3860">
        <v>2906372</v>
      </c>
      <c r="Q3860">
        <v>533028</v>
      </c>
      <c r="R3860">
        <v>43360</v>
      </c>
      <c r="S3860">
        <v>0</v>
      </c>
      <c r="T3860">
        <v>4</v>
      </c>
      <c r="U3860">
        <v>1453328</v>
      </c>
      <c r="V3860">
        <v>0</v>
      </c>
      <c r="W3860">
        <v>0</v>
      </c>
      <c r="X3860">
        <v>0</v>
      </c>
      <c r="Y3860">
        <v>18</v>
      </c>
      <c r="Z3860">
        <v>0</v>
      </c>
      <c r="AA3860" t="s">
        <v>652</v>
      </c>
      <c r="AB3860">
        <f>ROUND(Table4[[#This Row],[EXPTIME]],2)</f>
        <v>1610188171146</v>
      </c>
      <c r="AC3860" s="6">
        <f>TEXT(Table4[[#This Row],[TIME+]],"[m]:ss.00")*86400000</f>
        <v>19.999999999999996</v>
      </c>
    </row>
    <row r="3861" spans="1:29" x14ac:dyDescent="0.2">
      <c r="A3861" t="s">
        <v>25</v>
      </c>
      <c r="B3861" s="1">
        <v>1610188171148</v>
      </c>
      <c r="C3861">
        <v>1</v>
      </c>
      <c r="D3861">
        <v>3587</v>
      </c>
      <c r="E3861">
        <v>4659</v>
      </c>
      <c r="F3861">
        <v>3659</v>
      </c>
      <c r="G3861">
        <v>124</v>
      </c>
      <c r="H3861" t="s">
        <v>5</v>
      </c>
      <c r="I3861">
        <v>20</v>
      </c>
      <c r="J3861">
        <v>0</v>
      </c>
      <c r="K3861" s="4">
        <v>35.700000000000003</v>
      </c>
      <c r="L3861" s="7" t="s">
        <v>867</v>
      </c>
      <c r="M3861">
        <v>0</v>
      </c>
      <c r="N3861">
        <v>6</v>
      </c>
      <c r="O3861" s="4">
        <v>3.7</v>
      </c>
      <c r="P3861">
        <v>6037684</v>
      </c>
      <c r="Q3861" t="s">
        <v>407</v>
      </c>
      <c r="R3861">
        <v>40844</v>
      </c>
      <c r="S3861">
        <v>0</v>
      </c>
      <c r="T3861">
        <v>4</v>
      </c>
      <c r="U3861">
        <v>1797772</v>
      </c>
      <c r="V3861">
        <v>0</v>
      </c>
      <c r="W3861">
        <v>0</v>
      </c>
      <c r="X3861">
        <v>0</v>
      </c>
      <c r="Y3861">
        <v>354</v>
      </c>
      <c r="Z3861">
        <v>0</v>
      </c>
      <c r="AA3861" t="s">
        <v>102</v>
      </c>
      <c r="AB3861">
        <f>ROUND(Table4[[#This Row],[EXPTIME]],2)</f>
        <v>1610188171148</v>
      </c>
      <c r="AC3861" s="6">
        <f>TEXT(Table4[[#This Row],[TIME+]],"[m]:ss.00")*86400000</f>
        <v>844520</v>
      </c>
    </row>
    <row r="3862" spans="1:29" x14ac:dyDescent="0.2">
      <c r="A3862" t="s">
        <v>25</v>
      </c>
      <c r="B3862" s="1">
        <v>1610188171149</v>
      </c>
      <c r="C3862">
        <v>1</v>
      </c>
      <c r="D3862">
        <v>3587</v>
      </c>
      <c r="E3862">
        <v>4924</v>
      </c>
      <c r="F3862">
        <v>3659</v>
      </c>
      <c r="G3862">
        <v>124</v>
      </c>
      <c r="H3862" t="s">
        <v>5</v>
      </c>
      <c r="I3862">
        <v>20</v>
      </c>
      <c r="J3862">
        <v>0</v>
      </c>
      <c r="K3862" s="4">
        <v>7.1</v>
      </c>
      <c r="L3862" s="7" t="s">
        <v>868</v>
      </c>
      <c r="M3862">
        <v>0</v>
      </c>
      <c r="N3862">
        <v>0</v>
      </c>
      <c r="O3862" s="4">
        <v>3.7</v>
      </c>
      <c r="P3862">
        <v>6037684</v>
      </c>
      <c r="Q3862" t="s">
        <v>407</v>
      </c>
      <c r="R3862">
        <v>40844</v>
      </c>
      <c r="S3862">
        <v>0</v>
      </c>
      <c r="T3862">
        <v>4</v>
      </c>
      <c r="U3862">
        <v>1797772</v>
      </c>
      <c r="V3862">
        <v>0</v>
      </c>
      <c r="W3862">
        <v>92</v>
      </c>
      <c r="X3862">
        <v>0</v>
      </c>
      <c r="Y3862">
        <v>315</v>
      </c>
      <c r="Z3862">
        <v>0</v>
      </c>
      <c r="AA3862" t="s">
        <v>30</v>
      </c>
      <c r="AB3862">
        <f>ROUND(Table4[[#This Row],[EXPTIME]],2)</f>
        <v>1610188171149</v>
      </c>
      <c r="AC3862" s="6">
        <f>TEXT(Table4[[#This Row],[TIME+]],"[m]:ss.00")*86400000</f>
        <v>839860</v>
      </c>
    </row>
    <row r="3863" spans="1:29" x14ac:dyDescent="0.2">
      <c r="A3863" t="s">
        <v>25</v>
      </c>
      <c r="B3863" s="1">
        <v>1610188171151</v>
      </c>
      <c r="C3863">
        <v>20003</v>
      </c>
      <c r="D3863">
        <v>20003</v>
      </c>
      <c r="E3863">
        <v>20034</v>
      </c>
      <c r="F3863">
        <v>20007</v>
      </c>
      <c r="G3863">
        <v>40</v>
      </c>
      <c r="H3863" t="s">
        <v>5</v>
      </c>
      <c r="I3863">
        <v>21</v>
      </c>
      <c r="J3863">
        <v>1</v>
      </c>
      <c r="K3863" s="4">
        <v>6.7</v>
      </c>
      <c r="L3863" s="7" t="s">
        <v>216</v>
      </c>
      <c r="M3863">
        <v>0</v>
      </c>
      <c r="N3863">
        <v>3</v>
      </c>
      <c r="O3863" s="4">
        <v>1.7</v>
      </c>
      <c r="P3863">
        <v>2906372</v>
      </c>
      <c r="Q3863">
        <v>533028</v>
      </c>
      <c r="R3863">
        <v>43360</v>
      </c>
      <c r="S3863">
        <v>0</v>
      </c>
      <c r="T3863">
        <v>4</v>
      </c>
      <c r="U3863">
        <v>1453328</v>
      </c>
      <c r="V3863">
        <v>0</v>
      </c>
      <c r="W3863">
        <v>0</v>
      </c>
      <c r="X3863">
        <v>0</v>
      </c>
      <c r="Y3863">
        <v>11</v>
      </c>
      <c r="Z3863">
        <v>0</v>
      </c>
      <c r="AA3863" t="s">
        <v>51</v>
      </c>
      <c r="AB3863">
        <f>ROUND(Table4[[#This Row],[EXPTIME]],2)</f>
        <v>1610188171151</v>
      </c>
      <c r="AC3863" s="6">
        <f>TEXT(Table4[[#This Row],[TIME+]],"[m]:ss.00")*86400000</f>
        <v>70</v>
      </c>
    </row>
    <row r="3864" spans="1:29" x14ac:dyDescent="0.2">
      <c r="A3864" t="s">
        <v>25</v>
      </c>
      <c r="B3864" s="1">
        <v>1610188171152</v>
      </c>
      <c r="C3864">
        <v>20950</v>
      </c>
      <c r="D3864">
        <v>20950</v>
      </c>
      <c r="E3864">
        <v>21128</v>
      </c>
      <c r="F3864">
        <v>20961</v>
      </c>
      <c r="G3864">
        <v>25</v>
      </c>
      <c r="H3864" t="s">
        <v>5</v>
      </c>
      <c r="I3864">
        <v>21</v>
      </c>
      <c r="J3864">
        <v>1</v>
      </c>
      <c r="K3864" s="4">
        <v>21.4</v>
      </c>
      <c r="L3864" s="7" t="s">
        <v>869</v>
      </c>
      <c r="M3864">
        <v>0</v>
      </c>
      <c r="N3864">
        <v>6</v>
      </c>
      <c r="O3864" s="4">
        <v>3.9</v>
      </c>
      <c r="P3864">
        <v>2937200</v>
      </c>
      <c r="Q3864" t="s">
        <v>407</v>
      </c>
      <c r="R3864">
        <v>43508</v>
      </c>
      <c r="S3864">
        <v>0</v>
      </c>
      <c r="T3864">
        <v>4</v>
      </c>
      <c r="U3864">
        <v>1465648</v>
      </c>
      <c r="V3864">
        <v>0</v>
      </c>
      <c r="W3864">
        <v>1</v>
      </c>
      <c r="X3864">
        <v>0</v>
      </c>
      <c r="Y3864">
        <v>5211</v>
      </c>
      <c r="Z3864">
        <v>0</v>
      </c>
      <c r="AA3864" t="s">
        <v>46</v>
      </c>
      <c r="AB3864">
        <f>ROUND(Table4[[#This Row],[EXPTIME]],2)</f>
        <v>1610188171152</v>
      </c>
      <c r="AC3864" s="6">
        <f>TEXT(Table4[[#This Row],[TIME+]],"[m]:ss.00")*86400000</f>
        <v>3909.9999999999995</v>
      </c>
    </row>
    <row r="3865" spans="1:29" x14ac:dyDescent="0.2">
      <c r="A3865" t="s">
        <v>25</v>
      </c>
      <c r="B3865" s="1">
        <v>1610188171154</v>
      </c>
      <c r="C3865">
        <v>20086</v>
      </c>
      <c r="D3865">
        <v>20086</v>
      </c>
      <c r="E3865">
        <v>20202</v>
      </c>
      <c r="F3865">
        <v>20100</v>
      </c>
      <c r="G3865">
        <v>25</v>
      </c>
      <c r="H3865" t="s">
        <v>5</v>
      </c>
      <c r="I3865">
        <v>21</v>
      </c>
      <c r="J3865">
        <v>1</v>
      </c>
      <c r="K3865" s="4">
        <v>14.3</v>
      </c>
      <c r="L3865" s="7" t="s">
        <v>870</v>
      </c>
      <c r="M3865">
        <v>0</v>
      </c>
      <c r="N3865">
        <v>2</v>
      </c>
      <c r="O3865" s="4">
        <v>4</v>
      </c>
      <c r="P3865">
        <v>2936212</v>
      </c>
      <c r="Q3865" t="s">
        <v>812</v>
      </c>
      <c r="R3865">
        <v>43560</v>
      </c>
      <c r="S3865">
        <v>0</v>
      </c>
      <c r="T3865">
        <v>4</v>
      </c>
      <c r="U3865">
        <v>1517012</v>
      </c>
      <c r="V3865">
        <v>0</v>
      </c>
      <c r="W3865">
        <v>1</v>
      </c>
      <c r="X3865">
        <v>0</v>
      </c>
      <c r="Y3865">
        <v>9918</v>
      </c>
      <c r="Z3865">
        <v>0</v>
      </c>
      <c r="AA3865" t="s">
        <v>46</v>
      </c>
      <c r="AB3865">
        <f>ROUND(Table4[[#This Row],[EXPTIME]],2)</f>
        <v>1610188171154</v>
      </c>
      <c r="AC3865" s="6">
        <f>TEXT(Table4[[#This Row],[TIME+]],"[m]:ss.00")*86400000</f>
        <v>5400.0000000000009</v>
      </c>
    </row>
    <row r="3866" spans="1:29" x14ac:dyDescent="0.2">
      <c r="A3866" t="s">
        <v>25</v>
      </c>
      <c r="B3866" s="1">
        <v>1610188171155</v>
      </c>
      <c r="C3866">
        <v>20086</v>
      </c>
      <c r="D3866">
        <v>20086</v>
      </c>
      <c r="E3866">
        <v>5716</v>
      </c>
      <c r="F3866">
        <v>20100</v>
      </c>
      <c r="G3866">
        <v>25</v>
      </c>
      <c r="H3866" t="s">
        <v>5</v>
      </c>
      <c r="I3866">
        <v>21</v>
      </c>
      <c r="J3866">
        <v>1</v>
      </c>
      <c r="K3866" s="4">
        <v>14.3</v>
      </c>
      <c r="L3866" s="7" t="s">
        <v>88</v>
      </c>
      <c r="M3866">
        <v>0</v>
      </c>
      <c r="N3866">
        <v>4</v>
      </c>
      <c r="O3866" s="4">
        <v>4</v>
      </c>
      <c r="P3866">
        <v>2936212</v>
      </c>
      <c r="Q3866" t="s">
        <v>812</v>
      </c>
      <c r="R3866">
        <v>43560</v>
      </c>
      <c r="S3866">
        <v>0</v>
      </c>
      <c r="T3866">
        <v>4</v>
      </c>
      <c r="U3866">
        <v>1517012</v>
      </c>
      <c r="V3866">
        <v>0</v>
      </c>
      <c r="W3866">
        <v>0</v>
      </c>
      <c r="X3866">
        <v>0</v>
      </c>
      <c r="Y3866">
        <v>20</v>
      </c>
      <c r="Z3866">
        <v>0</v>
      </c>
      <c r="AA3866" t="s">
        <v>871</v>
      </c>
      <c r="AB3866">
        <f>ROUND(Table4[[#This Row],[EXPTIME]],2)</f>
        <v>1610188171155</v>
      </c>
      <c r="AC3866" s="6">
        <f>TEXT(Table4[[#This Row],[TIME+]],"[m]:ss.00")*86400000</f>
        <v>19.999999999999996</v>
      </c>
    </row>
    <row r="3867" spans="1:29" x14ac:dyDescent="0.2">
      <c r="A3867" t="s">
        <v>25</v>
      </c>
      <c r="B3867" s="1">
        <v>1610188171156</v>
      </c>
      <c r="C3867">
        <v>20468</v>
      </c>
      <c r="D3867">
        <v>20468</v>
      </c>
      <c r="E3867">
        <v>20611</v>
      </c>
      <c r="F3867">
        <v>20476</v>
      </c>
      <c r="G3867">
        <v>25</v>
      </c>
      <c r="H3867" t="s">
        <v>5</v>
      </c>
      <c r="I3867">
        <v>21</v>
      </c>
      <c r="J3867">
        <v>1</v>
      </c>
      <c r="K3867" s="4">
        <v>14.3</v>
      </c>
      <c r="L3867" s="7" t="s">
        <v>502</v>
      </c>
      <c r="M3867">
        <v>0</v>
      </c>
      <c r="N3867">
        <v>5</v>
      </c>
      <c r="O3867" s="4">
        <v>4</v>
      </c>
      <c r="P3867">
        <v>2930952</v>
      </c>
      <c r="Q3867" t="s">
        <v>812</v>
      </c>
      <c r="R3867">
        <v>43564</v>
      </c>
      <c r="S3867">
        <v>0</v>
      </c>
      <c r="T3867">
        <v>4</v>
      </c>
      <c r="U3867">
        <v>1497292</v>
      </c>
      <c r="V3867">
        <v>0</v>
      </c>
      <c r="W3867">
        <v>1</v>
      </c>
      <c r="X3867">
        <v>0</v>
      </c>
      <c r="Y3867">
        <v>3470</v>
      </c>
      <c r="Z3867">
        <v>0</v>
      </c>
      <c r="AA3867" t="s">
        <v>46</v>
      </c>
      <c r="AB3867">
        <f>ROUND(Table4[[#This Row],[EXPTIME]],2)</f>
        <v>1610188171156</v>
      </c>
      <c r="AC3867" s="6">
        <f>TEXT(Table4[[#This Row],[TIME+]],"[m]:ss.00")*86400000</f>
        <v>4120</v>
      </c>
    </row>
    <row r="3868" spans="1:29" x14ac:dyDescent="0.2">
      <c r="A3868" t="s">
        <v>25</v>
      </c>
      <c r="B3868" s="1">
        <v>1610188171158</v>
      </c>
      <c r="C3868">
        <v>21309</v>
      </c>
      <c r="D3868">
        <v>21309</v>
      </c>
      <c r="E3868">
        <v>21489</v>
      </c>
      <c r="F3868">
        <v>21332</v>
      </c>
      <c r="G3868">
        <v>25</v>
      </c>
      <c r="H3868" t="s">
        <v>5</v>
      </c>
      <c r="I3868">
        <v>21</v>
      </c>
      <c r="J3868">
        <v>1</v>
      </c>
      <c r="K3868" s="4">
        <v>14.3</v>
      </c>
      <c r="L3868" s="7" t="s">
        <v>872</v>
      </c>
      <c r="M3868">
        <v>0</v>
      </c>
      <c r="N3868">
        <v>2</v>
      </c>
      <c r="O3868" s="4">
        <v>3.9</v>
      </c>
      <c r="P3868">
        <v>2929868</v>
      </c>
      <c r="Q3868" t="s">
        <v>407</v>
      </c>
      <c r="R3868">
        <v>43696</v>
      </c>
      <c r="S3868">
        <v>0</v>
      </c>
      <c r="T3868">
        <v>4</v>
      </c>
      <c r="U3868">
        <v>1498016</v>
      </c>
      <c r="V3868">
        <v>0</v>
      </c>
      <c r="W3868">
        <v>0</v>
      </c>
      <c r="X3868">
        <v>0</v>
      </c>
      <c r="Y3868">
        <v>7341</v>
      </c>
      <c r="Z3868">
        <v>0</v>
      </c>
      <c r="AA3868" t="s">
        <v>46</v>
      </c>
      <c r="AB3868">
        <f>ROUND(Table4[[#This Row],[EXPTIME]],2)</f>
        <v>1610188171158</v>
      </c>
      <c r="AC3868" s="6">
        <f>TEXT(Table4[[#This Row],[TIME+]],"[m]:ss.00")*86400000</f>
        <v>3780</v>
      </c>
    </row>
    <row r="3869" spans="1:29" x14ac:dyDescent="0.2">
      <c r="A3869" t="s">
        <v>25</v>
      </c>
      <c r="B3869" s="1">
        <v>1610188172584</v>
      </c>
      <c r="C3869">
        <v>1</v>
      </c>
      <c r="D3869">
        <v>3588</v>
      </c>
      <c r="E3869">
        <v>4807</v>
      </c>
      <c r="F3869">
        <v>3658</v>
      </c>
      <c r="G3869">
        <v>234</v>
      </c>
      <c r="H3869" t="s">
        <v>5</v>
      </c>
      <c r="I3869">
        <v>20</v>
      </c>
      <c r="J3869">
        <v>0</v>
      </c>
      <c r="K3869" s="4">
        <v>7.1</v>
      </c>
      <c r="L3869" s="7" t="s">
        <v>39</v>
      </c>
      <c r="M3869">
        <v>0</v>
      </c>
      <c r="N3869">
        <v>3</v>
      </c>
      <c r="O3869" s="4">
        <v>1.7</v>
      </c>
      <c r="P3869" t="s">
        <v>27</v>
      </c>
      <c r="Q3869">
        <v>523628</v>
      </c>
      <c r="R3869">
        <v>40252</v>
      </c>
      <c r="S3869">
        <v>0</v>
      </c>
      <c r="T3869">
        <v>4</v>
      </c>
      <c r="U3869">
        <v>1596604</v>
      </c>
      <c r="V3869">
        <v>0</v>
      </c>
      <c r="W3869">
        <v>0</v>
      </c>
      <c r="X3869">
        <v>0</v>
      </c>
      <c r="Y3869">
        <v>28</v>
      </c>
      <c r="Z3869">
        <v>0</v>
      </c>
      <c r="AA3869" t="s">
        <v>28</v>
      </c>
      <c r="AB3869">
        <f>ROUND(Table4[[#This Row],[EXPTIME]],2)</f>
        <v>1610188172584</v>
      </c>
      <c r="AC3869" s="6">
        <f>TEXT(Table4[[#This Row],[TIME+]],"[m]:ss.00")*86400000</f>
        <v>100</v>
      </c>
    </row>
    <row r="3870" spans="1:29" x14ac:dyDescent="0.2">
      <c r="A3870" t="s">
        <v>25</v>
      </c>
      <c r="B3870" s="1">
        <v>1610188172585</v>
      </c>
      <c r="C3870">
        <v>20086</v>
      </c>
      <c r="D3870">
        <v>20086</v>
      </c>
      <c r="E3870">
        <v>20205</v>
      </c>
      <c r="F3870">
        <v>20100</v>
      </c>
      <c r="G3870">
        <v>25</v>
      </c>
      <c r="H3870" t="s">
        <v>5</v>
      </c>
      <c r="I3870">
        <v>21</v>
      </c>
      <c r="J3870">
        <v>1</v>
      </c>
      <c r="K3870" s="4">
        <v>7.1</v>
      </c>
      <c r="L3870" s="7" t="s">
        <v>380</v>
      </c>
      <c r="M3870">
        <v>0</v>
      </c>
      <c r="N3870">
        <v>2</v>
      </c>
      <c r="O3870" s="4">
        <v>4</v>
      </c>
      <c r="P3870">
        <v>2936212</v>
      </c>
      <c r="Q3870" t="s">
        <v>812</v>
      </c>
      <c r="R3870">
        <v>43560</v>
      </c>
      <c r="S3870">
        <v>0</v>
      </c>
      <c r="T3870">
        <v>4</v>
      </c>
      <c r="U3870">
        <v>1517012</v>
      </c>
      <c r="V3870">
        <v>0</v>
      </c>
      <c r="W3870">
        <v>1</v>
      </c>
      <c r="X3870">
        <v>0</v>
      </c>
      <c r="Y3870">
        <v>3665</v>
      </c>
      <c r="Z3870">
        <v>0</v>
      </c>
      <c r="AA3870" t="s">
        <v>44</v>
      </c>
      <c r="AB3870">
        <f>ROUND(Table4[[#This Row],[EXPTIME]],2)</f>
        <v>1610188172585</v>
      </c>
      <c r="AC3870" s="6">
        <f>TEXT(Table4[[#This Row],[TIME+]],"[m]:ss.00")*86400000</f>
        <v>1819.9999999999998</v>
      </c>
    </row>
    <row r="3871" spans="1:29" x14ac:dyDescent="0.2">
      <c r="A3871" t="s">
        <v>25</v>
      </c>
      <c r="B3871" s="1">
        <v>1610188172587</v>
      </c>
      <c r="C3871">
        <v>20468</v>
      </c>
      <c r="D3871">
        <v>20468</v>
      </c>
      <c r="E3871">
        <v>20485</v>
      </c>
      <c r="F3871">
        <v>20476</v>
      </c>
      <c r="G3871">
        <v>25</v>
      </c>
      <c r="H3871" t="s">
        <v>5</v>
      </c>
      <c r="I3871">
        <v>21</v>
      </c>
      <c r="J3871">
        <v>1</v>
      </c>
      <c r="K3871" s="4">
        <v>7.1</v>
      </c>
      <c r="L3871" s="7" t="s">
        <v>872</v>
      </c>
      <c r="M3871">
        <v>0</v>
      </c>
      <c r="N3871">
        <v>3</v>
      </c>
      <c r="O3871" s="4">
        <v>4</v>
      </c>
      <c r="P3871">
        <v>2930952</v>
      </c>
      <c r="Q3871" t="s">
        <v>812</v>
      </c>
      <c r="R3871">
        <v>43564</v>
      </c>
      <c r="S3871">
        <v>0</v>
      </c>
      <c r="T3871">
        <v>4</v>
      </c>
      <c r="U3871">
        <v>1497292</v>
      </c>
      <c r="V3871">
        <v>0</v>
      </c>
      <c r="W3871">
        <v>8</v>
      </c>
      <c r="X3871">
        <v>0</v>
      </c>
      <c r="Y3871" t="s">
        <v>138</v>
      </c>
      <c r="Z3871">
        <v>18</v>
      </c>
      <c r="AA3871" t="s">
        <v>78</v>
      </c>
      <c r="AB3871">
        <f>ROUND(Table4[[#This Row],[EXPTIME]],2)</f>
        <v>1610188172587</v>
      </c>
      <c r="AC3871" s="6">
        <f>TEXT(Table4[[#This Row],[TIME+]],"[m]:ss.00")*86400000</f>
        <v>3780</v>
      </c>
    </row>
    <row r="3872" spans="1:29" x14ac:dyDescent="0.2">
      <c r="A3872" t="s">
        <v>25</v>
      </c>
      <c r="B3872" s="1">
        <v>1610188172588</v>
      </c>
      <c r="C3872">
        <v>20468</v>
      </c>
      <c r="D3872">
        <v>20468</v>
      </c>
      <c r="E3872">
        <v>20612</v>
      </c>
      <c r="F3872">
        <v>20476</v>
      </c>
      <c r="G3872">
        <v>25</v>
      </c>
      <c r="H3872" t="s">
        <v>5</v>
      </c>
      <c r="I3872">
        <v>21</v>
      </c>
      <c r="J3872">
        <v>1</v>
      </c>
      <c r="K3872" s="4">
        <v>7.1</v>
      </c>
      <c r="L3872" s="7" t="s">
        <v>376</v>
      </c>
      <c r="M3872">
        <v>0</v>
      </c>
      <c r="N3872">
        <v>5</v>
      </c>
      <c r="O3872" s="4">
        <v>4</v>
      </c>
      <c r="P3872">
        <v>2930952</v>
      </c>
      <c r="Q3872" t="s">
        <v>812</v>
      </c>
      <c r="R3872">
        <v>43564</v>
      </c>
      <c r="S3872">
        <v>0</v>
      </c>
      <c r="T3872">
        <v>4</v>
      </c>
      <c r="U3872">
        <v>1497292</v>
      </c>
      <c r="V3872">
        <v>0</v>
      </c>
      <c r="W3872">
        <v>0</v>
      </c>
      <c r="X3872">
        <v>0</v>
      </c>
      <c r="Y3872">
        <v>4096</v>
      </c>
      <c r="Z3872">
        <v>2</v>
      </c>
      <c r="AA3872" t="s">
        <v>44</v>
      </c>
      <c r="AB3872">
        <f>ROUND(Table4[[#This Row],[EXPTIME]],2)</f>
        <v>1610188172588</v>
      </c>
      <c r="AC3872" s="6">
        <f>TEXT(Table4[[#This Row],[TIME+]],"[m]:ss.00")*86400000</f>
        <v>1900</v>
      </c>
    </row>
    <row r="3873" spans="1:29" x14ac:dyDescent="0.2">
      <c r="A3873" t="s">
        <v>25</v>
      </c>
      <c r="B3873" s="1">
        <v>1610188172590</v>
      </c>
      <c r="C3873">
        <v>20950</v>
      </c>
      <c r="D3873">
        <v>20950</v>
      </c>
      <c r="E3873">
        <v>20970</v>
      </c>
      <c r="F3873">
        <v>20961</v>
      </c>
      <c r="G3873">
        <v>25</v>
      </c>
      <c r="H3873" t="s">
        <v>5</v>
      </c>
      <c r="I3873">
        <v>21</v>
      </c>
      <c r="J3873">
        <v>1</v>
      </c>
      <c r="K3873" s="4">
        <v>7.1</v>
      </c>
      <c r="L3873" s="7" t="s">
        <v>574</v>
      </c>
      <c r="M3873">
        <v>0</v>
      </c>
      <c r="N3873">
        <v>2</v>
      </c>
      <c r="O3873" s="4">
        <v>3.9</v>
      </c>
      <c r="P3873">
        <v>2937200</v>
      </c>
      <c r="Q3873" t="s">
        <v>407</v>
      </c>
      <c r="R3873">
        <v>43508</v>
      </c>
      <c r="S3873">
        <v>0</v>
      </c>
      <c r="T3873">
        <v>4</v>
      </c>
      <c r="U3873">
        <v>1465648</v>
      </c>
      <c r="V3873">
        <v>0</v>
      </c>
      <c r="W3873">
        <v>8</v>
      </c>
      <c r="X3873">
        <v>0</v>
      </c>
      <c r="Y3873" t="s">
        <v>138</v>
      </c>
      <c r="Z3873">
        <v>4</v>
      </c>
      <c r="AA3873" t="s">
        <v>78</v>
      </c>
      <c r="AB3873">
        <f>ROUND(Table4[[#This Row],[EXPTIME]],2)</f>
        <v>1610188172590</v>
      </c>
      <c r="AC3873" s="6">
        <f>TEXT(Table4[[#This Row],[TIME+]],"[m]:ss.00")*86400000</f>
        <v>3700.0000000000005</v>
      </c>
    </row>
    <row r="3874" spans="1:29" x14ac:dyDescent="0.2">
      <c r="A3874" t="s">
        <v>25</v>
      </c>
      <c r="B3874" s="1">
        <v>1610188172591</v>
      </c>
      <c r="C3874">
        <v>20950</v>
      </c>
      <c r="D3874">
        <v>20950</v>
      </c>
      <c r="E3874">
        <v>21134</v>
      </c>
      <c r="F3874">
        <v>20961</v>
      </c>
      <c r="G3874">
        <v>25</v>
      </c>
      <c r="H3874" t="s">
        <v>5</v>
      </c>
      <c r="I3874">
        <v>21</v>
      </c>
      <c r="J3874">
        <v>1</v>
      </c>
      <c r="K3874" s="4">
        <v>7.1</v>
      </c>
      <c r="L3874" s="7" t="s">
        <v>317</v>
      </c>
      <c r="M3874">
        <v>0</v>
      </c>
      <c r="N3874">
        <v>4</v>
      </c>
      <c r="O3874" s="4">
        <v>3.9</v>
      </c>
      <c r="P3874">
        <v>2937200</v>
      </c>
      <c r="Q3874" t="s">
        <v>407</v>
      </c>
      <c r="R3874">
        <v>43508</v>
      </c>
      <c r="S3874">
        <v>0</v>
      </c>
      <c r="T3874">
        <v>4</v>
      </c>
      <c r="U3874">
        <v>1465648</v>
      </c>
      <c r="V3874">
        <v>0</v>
      </c>
      <c r="W3874">
        <v>1</v>
      </c>
      <c r="X3874">
        <v>0</v>
      </c>
      <c r="Y3874">
        <v>4061</v>
      </c>
      <c r="Z3874">
        <v>0</v>
      </c>
      <c r="AA3874" t="s">
        <v>44</v>
      </c>
      <c r="AB3874">
        <f>ROUND(Table4[[#This Row],[EXPTIME]],2)</f>
        <v>1610188172591</v>
      </c>
      <c r="AC3874" s="6">
        <f>TEXT(Table4[[#This Row],[TIME+]],"[m]:ss.00")*86400000</f>
        <v>1870</v>
      </c>
    </row>
    <row r="3875" spans="1:29" x14ac:dyDescent="0.2">
      <c r="A3875" t="s">
        <v>25</v>
      </c>
      <c r="B3875" s="1">
        <v>1610188172593</v>
      </c>
      <c r="C3875">
        <v>21309</v>
      </c>
      <c r="D3875">
        <v>21309</v>
      </c>
      <c r="E3875">
        <v>21414</v>
      </c>
      <c r="F3875">
        <v>21332</v>
      </c>
      <c r="G3875">
        <v>25</v>
      </c>
      <c r="H3875" t="s">
        <v>5</v>
      </c>
      <c r="I3875">
        <v>21</v>
      </c>
      <c r="J3875">
        <v>1</v>
      </c>
      <c r="K3875" s="4">
        <v>7.1</v>
      </c>
      <c r="L3875" s="7" t="s">
        <v>187</v>
      </c>
      <c r="M3875">
        <v>0</v>
      </c>
      <c r="N3875">
        <v>3</v>
      </c>
      <c r="O3875" s="4">
        <v>3.9</v>
      </c>
      <c r="P3875">
        <v>2929868</v>
      </c>
      <c r="Q3875" t="s">
        <v>407</v>
      </c>
      <c r="R3875">
        <v>43696</v>
      </c>
      <c r="S3875">
        <v>0</v>
      </c>
      <c r="T3875">
        <v>4</v>
      </c>
      <c r="U3875">
        <v>1498016</v>
      </c>
      <c r="V3875">
        <v>0</v>
      </c>
      <c r="W3875">
        <v>0</v>
      </c>
      <c r="X3875">
        <v>0</v>
      </c>
      <c r="Y3875">
        <v>4613</v>
      </c>
      <c r="Z3875">
        <v>0</v>
      </c>
      <c r="AA3875" t="s">
        <v>51</v>
      </c>
      <c r="AB3875">
        <f>ROUND(Table4[[#This Row],[EXPTIME]],2)</f>
        <v>1610188172593</v>
      </c>
      <c r="AC3875" s="6">
        <f>TEXT(Table4[[#This Row],[TIME+]],"[m]:ss.00")*86400000</f>
        <v>360</v>
      </c>
    </row>
    <row r="3876" spans="1:29" x14ac:dyDescent="0.2">
      <c r="A3876" t="s">
        <v>25</v>
      </c>
      <c r="B3876" s="1">
        <v>1610188172594</v>
      </c>
      <c r="C3876">
        <v>1</v>
      </c>
      <c r="D3876">
        <v>3589</v>
      </c>
      <c r="E3876">
        <v>14290</v>
      </c>
      <c r="F3876">
        <v>3657</v>
      </c>
      <c r="G3876">
        <v>52</v>
      </c>
      <c r="H3876" t="s">
        <v>5</v>
      </c>
      <c r="I3876">
        <v>20</v>
      </c>
      <c r="J3876">
        <v>0</v>
      </c>
      <c r="K3876" s="4">
        <v>14.3</v>
      </c>
      <c r="L3876" s="7" t="s">
        <v>91</v>
      </c>
      <c r="M3876">
        <v>0</v>
      </c>
      <c r="N3876">
        <v>2</v>
      </c>
      <c r="O3876" s="4">
        <v>1.4</v>
      </c>
      <c r="P3876">
        <v>5897952</v>
      </c>
      <c r="Q3876">
        <v>443536</v>
      </c>
      <c r="R3876">
        <v>39588</v>
      </c>
      <c r="S3876">
        <v>0</v>
      </c>
      <c r="T3876">
        <v>4</v>
      </c>
      <c r="U3876">
        <v>820092</v>
      </c>
      <c r="V3876">
        <v>0</v>
      </c>
      <c r="W3876">
        <v>4</v>
      </c>
      <c r="X3876">
        <v>1</v>
      </c>
      <c r="Y3876">
        <v>23</v>
      </c>
      <c r="Z3876">
        <v>0</v>
      </c>
      <c r="AA3876" t="s">
        <v>213</v>
      </c>
      <c r="AB3876">
        <f>ROUND(Table4[[#This Row],[EXPTIME]],2)</f>
        <v>1610188172594</v>
      </c>
      <c r="AC3876" s="6">
        <f>TEXT(Table4[[#This Row],[TIME+]],"[m]:ss.00")*86400000</f>
        <v>90</v>
      </c>
    </row>
    <row r="3877" spans="1:29" x14ac:dyDescent="0.2">
      <c r="A3877" t="s">
        <v>25</v>
      </c>
      <c r="B3877" s="1">
        <v>1610188172596</v>
      </c>
      <c r="C3877">
        <v>1</v>
      </c>
      <c r="D3877">
        <v>3589</v>
      </c>
      <c r="E3877">
        <v>3788</v>
      </c>
      <c r="F3877">
        <v>3657</v>
      </c>
      <c r="G3877">
        <v>52</v>
      </c>
      <c r="H3877" t="s">
        <v>5</v>
      </c>
      <c r="I3877">
        <v>20</v>
      </c>
      <c r="J3877">
        <v>0</v>
      </c>
      <c r="K3877" s="4">
        <v>7.1</v>
      </c>
      <c r="L3877" s="7" t="s">
        <v>522</v>
      </c>
      <c r="M3877">
        <v>0</v>
      </c>
      <c r="N3877">
        <v>6</v>
      </c>
      <c r="O3877" s="4">
        <v>1.4</v>
      </c>
      <c r="P3877">
        <v>5897952</v>
      </c>
      <c r="Q3877">
        <v>443536</v>
      </c>
      <c r="R3877">
        <v>39588</v>
      </c>
      <c r="S3877">
        <v>0</v>
      </c>
      <c r="T3877">
        <v>4</v>
      </c>
      <c r="U3877">
        <v>820092</v>
      </c>
      <c r="V3877">
        <v>0</v>
      </c>
      <c r="W3877">
        <v>5</v>
      </c>
      <c r="X3877">
        <v>1</v>
      </c>
      <c r="Y3877">
        <v>8813</v>
      </c>
      <c r="Z3877">
        <v>1</v>
      </c>
      <c r="AA3877" t="s">
        <v>46</v>
      </c>
      <c r="AB3877">
        <f>ROUND(Table4[[#This Row],[EXPTIME]],2)</f>
        <v>1610188172596</v>
      </c>
      <c r="AC3877" s="6">
        <f>TEXT(Table4[[#This Row],[TIME+]],"[m]:ss.00")*86400000</f>
        <v>3200</v>
      </c>
    </row>
    <row r="3878" spans="1:29" x14ac:dyDescent="0.2">
      <c r="A3878" t="s">
        <v>25</v>
      </c>
      <c r="B3878" s="1">
        <v>1610188172597</v>
      </c>
      <c r="C3878">
        <v>1</v>
      </c>
      <c r="D3878">
        <v>3588</v>
      </c>
      <c r="E3878">
        <v>3798</v>
      </c>
      <c r="F3878">
        <v>3658</v>
      </c>
      <c r="G3878">
        <v>235</v>
      </c>
      <c r="H3878" t="s">
        <v>5</v>
      </c>
      <c r="I3878">
        <v>20</v>
      </c>
      <c r="J3878">
        <v>0</v>
      </c>
      <c r="K3878" s="4">
        <v>7.1</v>
      </c>
      <c r="L3878" s="7" t="s">
        <v>450</v>
      </c>
      <c r="M3878">
        <v>0</v>
      </c>
      <c r="N3878">
        <v>0</v>
      </c>
      <c r="O3878" s="4">
        <v>1.7</v>
      </c>
      <c r="P3878" t="s">
        <v>27</v>
      </c>
      <c r="Q3878">
        <v>523628</v>
      </c>
      <c r="R3878">
        <v>40252</v>
      </c>
      <c r="S3878">
        <v>0</v>
      </c>
      <c r="T3878">
        <v>4</v>
      </c>
      <c r="U3878">
        <v>1596604</v>
      </c>
      <c r="V3878">
        <v>0</v>
      </c>
      <c r="W3878">
        <v>67</v>
      </c>
      <c r="X3878">
        <v>0</v>
      </c>
      <c r="Y3878" t="s">
        <v>224</v>
      </c>
      <c r="Z3878">
        <v>0</v>
      </c>
      <c r="AA3878" t="s">
        <v>46</v>
      </c>
      <c r="AB3878">
        <f>ROUND(Table4[[#This Row],[EXPTIME]],2)</f>
        <v>1610188172597</v>
      </c>
      <c r="AC3878" s="6">
        <f>TEXT(Table4[[#This Row],[TIME+]],"[m]:ss.00")*86400000</f>
        <v>3000</v>
      </c>
    </row>
    <row r="3879" spans="1:29" x14ac:dyDescent="0.2">
      <c r="A3879" t="s">
        <v>25</v>
      </c>
      <c r="B3879" s="1">
        <v>1610188172599</v>
      </c>
      <c r="C3879">
        <v>1</v>
      </c>
      <c r="D3879">
        <v>3588</v>
      </c>
      <c r="E3879">
        <v>4716</v>
      </c>
      <c r="F3879">
        <v>3658</v>
      </c>
      <c r="G3879">
        <v>235</v>
      </c>
      <c r="H3879" t="s">
        <v>5</v>
      </c>
      <c r="I3879">
        <v>20</v>
      </c>
      <c r="J3879">
        <v>0</v>
      </c>
      <c r="K3879" s="4">
        <v>7.1</v>
      </c>
      <c r="L3879" s="7" t="s">
        <v>226</v>
      </c>
      <c r="M3879">
        <v>0</v>
      </c>
      <c r="N3879">
        <v>0</v>
      </c>
      <c r="O3879" s="4">
        <v>1.7</v>
      </c>
      <c r="P3879" t="s">
        <v>27</v>
      </c>
      <c r="Q3879">
        <v>523628</v>
      </c>
      <c r="R3879">
        <v>40252</v>
      </c>
      <c r="S3879">
        <v>0</v>
      </c>
      <c r="T3879">
        <v>4</v>
      </c>
      <c r="U3879">
        <v>1596604</v>
      </c>
      <c r="V3879">
        <v>0</v>
      </c>
      <c r="W3879">
        <v>0</v>
      </c>
      <c r="X3879">
        <v>0</v>
      </c>
      <c r="Y3879">
        <v>274</v>
      </c>
      <c r="Z3879">
        <v>1</v>
      </c>
      <c r="AA3879" t="s">
        <v>243</v>
      </c>
      <c r="AB3879">
        <f>ROUND(Table4[[#This Row],[EXPTIME]],2)</f>
        <v>1610188172599</v>
      </c>
      <c r="AC3879" s="6">
        <f>TEXT(Table4[[#This Row],[TIME+]],"[m]:ss.00")*86400000</f>
        <v>530</v>
      </c>
    </row>
    <row r="3880" spans="1:29" x14ac:dyDescent="0.2">
      <c r="A3880" t="s">
        <v>25</v>
      </c>
      <c r="B3880" s="1">
        <v>1610188172600</v>
      </c>
      <c r="C3880">
        <v>1</v>
      </c>
      <c r="D3880">
        <v>3587</v>
      </c>
      <c r="E3880">
        <v>4660</v>
      </c>
      <c r="F3880">
        <v>3659</v>
      </c>
      <c r="G3880">
        <v>124</v>
      </c>
      <c r="H3880" t="s">
        <v>5</v>
      </c>
      <c r="I3880">
        <v>20</v>
      </c>
      <c r="J3880">
        <v>0</v>
      </c>
      <c r="K3880" s="4">
        <v>7.1</v>
      </c>
      <c r="L3880" s="7" t="s">
        <v>873</v>
      </c>
      <c r="M3880">
        <v>0</v>
      </c>
      <c r="N3880">
        <v>2</v>
      </c>
      <c r="O3880" s="4">
        <v>3.7</v>
      </c>
      <c r="P3880">
        <v>6037684</v>
      </c>
      <c r="Q3880" t="s">
        <v>407</v>
      </c>
      <c r="R3880">
        <v>40844</v>
      </c>
      <c r="S3880">
        <v>0</v>
      </c>
      <c r="T3880">
        <v>4</v>
      </c>
      <c r="U3880">
        <v>1797772</v>
      </c>
      <c r="V3880">
        <v>0</v>
      </c>
      <c r="W3880">
        <v>0</v>
      </c>
      <c r="X3880">
        <v>0</v>
      </c>
      <c r="Y3880">
        <v>2095</v>
      </c>
      <c r="Z3880">
        <v>3</v>
      </c>
      <c r="AA3880" t="s">
        <v>61</v>
      </c>
      <c r="AB3880">
        <f>ROUND(Table4[[#This Row],[EXPTIME]],2)</f>
        <v>1610188172600</v>
      </c>
      <c r="AC3880" s="6">
        <f>TEXT(Table4[[#This Row],[TIME+]],"[m]:ss.00")*86400000</f>
        <v>885690</v>
      </c>
    </row>
    <row r="3881" spans="1:29" x14ac:dyDescent="0.2">
      <c r="A3881" t="s">
        <v>25</v>
      </c>
      <c r="B3881" s="1">
        <v>1610188172602</v>
      </c>
      <c r="C3881">
        <v>1</v>
      </c>
      <c r="D3881">
        <v>3589</v>
      </c>
      <c r="E3881">
        <v>14290</v>
      </c>
      <c r="F3881">
        <v>3657</v>
      </c>
      <c r="G3881">
        <v>52</v>
      </c>
      <c r="H3881" t="s">
        <v>5</v>
      </c>
      <c r="I3881">
        <v>20</v>
      </c>
      <c r="J3881">
        <v>0</v>
      </c>
      <c r="K3881" s="4">
        <v>25</v>
      </c>
      <c r="L3881" s="7" t="s">
        <v>26</v>
      </c>
      <c r="M3881">
        <v>0</v>
      </c>
      <c r="N3881">
        <v>2</v>
      </c>
      <c r="O3881" s="4">
        <v>1.4</v>
      </c>
      <c r="P3881">
        <v>5897952</v>
      </c>
      <c r="Q3881">
        <v>443536</v>
      </c>
      <c r="R3881">
        <v>39588</v>
      </c>
      <c r="S3881">
        <v>0</v>
      </c>
      <c r="T3881">
        <v>4</v>
      </c>
      <c r="U3881">
        <v>820092</v>
      </c>
      <c r="V3881">
        <v>0</v>
      </c>
      <c r="W3881">
        <v>5</v>
      </c>
      <c r="X3881">
        <v>1</v>
      </c>
      <c r="Y3881">
        <v>24</v>
      </c>
      <c r="Z3881">
        <v>1</v>
      </c>
      <c r="AA3881" t="s">
        <v>213</v>
      </c>
      <c r="AB3881">
        <f>ROUND(Table4[[#This Row],[EXPTIME]],2)</f>
        <v>1610188172602</v>
      </c>
      <c r="AC3881" s="6">
        <f>TEXT(Table4[[#This Row],[TIME+]],"[m]:ss.00")*86400000</f>
        <v>130</v>
      </c>
    </row>
    <row r="3882" spans="1:29" x14ac:dyDescent="0.2">
      <c r="A3882" t="s">
        <v>25</v>
      </c>
      <c r="B3882" s="1">
        <v>1610188172604</v>
      </c>
      <c r="C3882">
        <v>1</v>
      </c>
      <c r="D3882">
        <v>3587</v>
      </c>
      <c r="E3882">
        <v>4660</v>
      </c>
      <c r="F3882">
        <v>3659</v>
      </c>
      <c r="G3882">
        <v>124</v>
      </c>
      <c r="H3882" t="s">
        <v>5</v>
      </c>
      <c r="I3882">
        <v>20</v>
      </c>
      <c r="J3882">
        <v>0</v>
      </c>
      <c r="K3882" s="4">
        <v>25</v>
      </c>
      <c r="L3882" s="7" t="s">
        <v>874</v>
      </c>
      <c r="M3882">
        <v>0</v>
      </c>
      <c r="N3882">
        <v>5</v>
      </c>
      <c r="O3882" s="4">
        <v>3.7</v>
      </c>
      <c r="P3882">
        <v>6037684</v>
      </c>
      <c r="Q3882" t="s">
        <v>407</v>
      </c>
      <c r="R3882">
        <v>40844</v>
      </c>
      <c r="S3882">
        <v>0</v>
      </c>
      <c r="T3882">
        <v>4</v>
      </c>
      <c r="U3882">
        <v>1797772</v>
      </c>
      <c r="V3882">
        <v>0</v>
      </c>
      <c r="W3882">
        <v>0</v>
      </c>
      <c r="X3882">
        <v>0</v>
      </c>
      <c r="Y3882">
        <v>2101</v>
      </c>
      <c r="Z3882">
        <v>6</v>
      </c>
      <c r="AA3882" t="s">
        <v>61</v>
      </c>
      <c r="AB3882">
        <f>ROUND(Table4[[#This Row],[EXPTIME]],2)</f>
        <v>1610188172604</v>
      </c>
      <c r="AC3882" s="6">
        <f>TEXT(Table4[[#This Row],[TIME+]],"[m]:ss.00")*86400000</f>
        <v>1026000.0000000001</v>
      </c>
    </row>
    <row r="3883" spans="1:29" x14ac:dyDescent="0.2">
      <c r="A3883" t="s">
        <v>25</v>
      </c>
      <c r="B3883" s="1">
        <v>1610188172605</v>
      </c>
      <c r="C3883">
        <v>1</v>
      </c>
      <c r="D3883">
        <v>3587</v>
      </c>
      <c r="E3883">
        <v>3797</v>
      </c>
      <c r="F3883">
        <v>3659</v>
      </c>
      <c r="G3883">
        <v>124</v>
      </c>
      <c r="H3883" t="s">
        <v>5</v>
      </c>
      <c r="I3883">
        <v>20</v>
      </c>
      <c r="J3883">
        <v>0</v>
      </c>
      <c r="K3883" s="4">
        <v>12.5</v>
      </c>
      <c r="L3883" s="7" t="s">
        <v>875</v>
      </c>
      <c r="M3883">
        <v>0</v>
      </c>
      <c r="N3883">
        <v>0</v>
      </c>
      <c r="O3883" s="4">
        <v>3.7</v>
      </c>
      <c r="P3883">
        <v>6037684</v>
      </c>
      <c r="Q3883" t="s">
        <v>407</v>
      </c>
      <c r="R3883">
        <v>40844</v>
      </c>
      <c r="S3883">
        <v>0</v>
      </c>
      <c r="T3883">
        <v>4</v>
      </c>
      <c r="U3883">
        <v>1797772</v>
      </c>
      <c r="V3883">
        <v>0</v>
      </c>
      <c r="W3883">
        <v>40</v>
      </c>
      <c r="X3883">
        <v>0</v>
      </c>
      <c r="Y3883">
        <v>5544</v>
      </c>
      <c r="Z3883">
        <v>10</v>
      </c>
      <c r="AA3883" t="s">
        <v>44</v>
      </c>
      <c r="AB3883">
        <f>ROUND(Table4[[#This Row],[EXPTIME]],2)</f>
        <v>1610188172605</v>
      </c>
      <c r="AC3883" s="6">
        <f>TEXT(Table4[[#This Row],[TIME+]],"[m]:ss.00")*86400000</f>
        <v>1027920.0000000001</v>
      </c>
    </row>
    <row r="3884" spans="1:29" x14ac:dyDescent="0.2">
      <c r="A3884" t="s">
        <v>25</v>
      </c>
      <c r="B3884" s="1">
        <v>1610188172607</v>
      </c>
      <c r="C3884">
        <v>1</v>
      </c>
      <c r="D3884">
        <v>3589</v>
      </c>
      <c r="E3884">
        <v>3792</v>
      </c>
      <c r="F3884">
        <v>3657</v>
      </c>
      <c r="G3884">
        <v>52</v>
      </c>
      <c r="H3884" t="s">
        <v>5</v>
      </c>
      <c r="I3884">
        <v>20</v>
      </c>
      <c r="J3884">
        <v>0</v>
      </c>
      <c r="K3884" s="4">
        <v>6.2</v>
      </c>
      <c r="L3884" s="7" t="s">
        <v>455</v>
      </c>
      <c r="M3884">
        <v>0</v>
      </c>
      <c r="N3884">
        <v>3</v>
      </c>
      <c r="O3884" s="4">
        <v>1.4</v>
      </c>
      <c r="P3884">
        <v>5897952</v>
      </c>
      <c r="Q3884">
        <v>443536</v>
      </c>
      <c r="R3884">
        <v>39588</v>
      </c>
      <c r="S3884">
        <v>0</v>
      </c>
      <c r="T3884">
        <v>4</v>
      </c>
      <c r="U3884">
        <v>820092</v>
      </c>
      <c r="V3884">
        <v>0</v>
      </c>
      <c r="W3884">
        <v>76</v>
      </c>
      <c r="X3884">
        <v>0</v>
      </c>
      <c r="Y3884">
        <v>4865</v>
      </c>
      <c r="Z3884">
        <v>2</v>
      </c>
      <c r="AA3884" t="s">
        <v>44</v>
      </c>
      <c r="AB3884">
        <f>ROUND(Table4[[#This Row],[EXPTIME]],2)</f>
        <v>1610188172607</v>
      </c>
      <c r="AC3884" s="6">
        <f>TEXT(Table4[[#This Row],[TIME+]],"[m]:ss.00")*86400000</f>
        <v>1959.9999999999998</v>
      </c>
    </row>
    <row r="3885" spans="1:29" x14ac:dyDescent="0.2">
      <c r="A3885" t="s">
        <v>25</v>
      </c>
      <c r="B3885" s="1">
        <v>1610188172608</v>
      </c>
      <c r="C3885">
        <v>1</v>
      </c>
      <c r="D3885">
        <v>3588</v>
      </c>
      <c r="E3885">
        <v>3801</v>
      </c>
      <c r="F3885">
        <v>3658</v>
      </c>
      <c r="G3885">
        <v>235</v>
      </c>
      <c r="H3885" t="s">
        <v>5</v>
      </c>
      <c r="I3885">
        <v>20</v>
      </c>
      <c r="J3885">
        <v>0</v>
      </c>
      <c r="K3885" s="4">
        <v>6.2</v>
      </c>
      <c r="L3885" s="7" t="s">
        <v>324</v>
      </c>
      <c r="M3885">
        <v>0</v>
      </c>
      <c r="N3885">
        <v>4</v>
      </c>
      <c r="O3885" s="4">
        <v>1.7</v>
      </c>
      <c r="P3885" t="s">
        <v>27</v>
      </c>
      <c r="Q3885">
        <v>523672</v>
      </c>
      <c r="R3885">
        <v>40252</v>
      </c>
      <c r="S3885">
        <v>0</v>
      </c>
      <c r="T3885">
        <v>4</v>
      </c>
      <c r="U3885">
        <v>1596668</v>
      </c>
      <c r="V3885">
        <v>0</v>
      </c>
      <c r="W3885">
        <v>57</v>
      </c>
      <c r="X3885">
        <v>0</v>
      </c>
      <c r="Y3885">
        <v>5097</v>
      </c>
      <c r="Z3885">
        <v>11</v>
      </c>
      <c r="AA3885" t="s">
        <v>44</v>
      </c>
      <c r="AB3885">
        <f>ROUND(Table4[[#This Row],[EXPTIME]],2)</f>
        <v>1610188172608</v>
      </c>
      <c r="AC3885" s="6">
        <f>TEXT(Table4[[#This Row],[TIME+]],"[m]:ss.00")*86400000</f>
        <v>2700.0000000000005</v>
      </c>
    </row>
    <row r="3886" spans="1:29" x14ac:dyDescent="0.2">
      <c r="A3886" t="s">
        <v>25</v>
      </c>
      <c r="B3886" s="1">
        <v>1610188172609</v>
      </c>
      <c r="C3886">
        <v>1</v>
      </c>
      <c r="D3886">
        <v>3587</v>
      </c>
      <c r="E3886">
        <v>3779</v>
      </c>
      <c r="F3886">
        <v>3659</v>
      </c>
      <c r="G3886">
        <v>124</v>
      </c>
      <c r="H3886" t="s">
        <v>5</v>
      </c>
      <c r="I3886">
        <v>20</v>
      </c>
      <c r="J3886">
        <v>0</v>
      </c>
      <c r="K3886" s="4">
        <v>6.2</v>
      </c>
      <c r="L3886" s="7" t="s">
        <v>876</v>
      </c>
      <c r="M3886">
        <v>0</v>
      </c>
      <c r="N3886">
        <v>5</v>
      </c>
      <c r="O3886" s="4">
        <v>3.7</v>
      </c>
      <c r="P3886">
        <v>6037684</v>
      </c>
      <c r="Q3886" t="s">
        <v>407</v>
      </c>
      <c r="R3886">
        <v>40844</v>
      </c>
      <c r="S3886">
        <v>0</v>
      </c>
      <c r="T3886">
        <v>4</v>
      </c>
      <c r="U3886">
        <v>1797772</v>
      </c>
      <c r="V3886">
        <v>0</v>
      </c>
      <c r="W3886">
        <v>19</v>
      </c>
      <c r="X3886">
        <v>0</v>
      </c>
      <c r="Y3886">
        <v>728</v>
      </c>
      <c r="Z3886">
        <v>0</v>
      </c>
      <c r="AA3886" t="s">
        <v>51</v>
      </c>
      <c r="AB3886">
        <f>ROUND(Table4[[#This Row],[EXPTIME]],2)</f>
        <v>1610188172609</v>
      </c>
      <c r="AC3886" s="6">
        <f>TEXT(Table4[[#This Row],[TIME+]],"[m]:ss.00")*86400000</f>
        <v>1025499.9999999999</v>
      </c>
    </row>
    <row r="3887" spans="1:29" x14ac:dyDescent="0.2">
      <c r="A3887" t="s">
        <v>25</v>
      </c>
      <c r="B3887" s="1">
        <v>1610188172611</v>
      </c>
      <c r="C3887">
        <v>1</v>
      </c>
      <c r="D3887">
        <v>3589</v>
      </c>
      <c r="E3887">
        <v>14290</v>
      </c>
      <c r="F3887">
        <v>3657</v>
      </c>
      <c r="G3887">
        <v>52</v>
      </c>
      <c r="H3887" t="s">
        <v>5</v>
      </c>
      <c r="I3887">
        <v>20</v>
      </c>
      <c r="J3887">
        <v>0</v>
      </c>
      <c r="K3887" s="4">
        <v>7.1</v>
      </c>
      <c r="L3887" s="7" t="s">
        <v>96</v>
      </c>
      <c r="M3887">
        <v>0</v>
      </c>
      <c r="N3887">
        <v>4</v>
      </c>
      <c r="O3887" s="4">
        <v>1.4</v>
      </c>
      <c r="P3887">
        <v>5897952</v>
      </c>
      <c r="Q3887">
        <v>443536</v>
      </c>
      <c r="R3887">
        <v>39588</v>
      </c>
      <c r="S3887">
        <v>0</v>
      </c>
      <c r="T3887">
        <v>4</v>
      </c>
      <c r="U3887">
        <v>820092</v>
      </c>
      <c r="V3887">
        <v>0</v>
      </c>
      <c r="W3887">
        <v>5</v>
      </c>
      <c r="X3887">
        <v>0</v>
      </c>
      <c r="Y3887">
        <v>24</v>
      </c>
      <c r="Z3887">
        <v>0</v>
      </c>
      <c r="AA3887" t="s">
        <v>213</v>
      </c>
      <c r="AB3887">
        <f>ROUND(Table4[[#This Row],[EXPTIME]],2)</f>
        <v>1610188172611</v>
      </c>
      <c r="AC3887" s="6">
        <f>TEXT(Table4[[#This Row],[TIME+]],"[m]:ss.00")*86400000</f>
        <v>140</v>
      </c>
    </row>
    <row r="3888" spans="1:29" x14ac:dyDescent="0.2">
      <c r="A3888" t="s">
        <v>25</v>
      </c>
      <c r="B3888" s="1">
        <v>1610188172612</v>
      </c>
      <c r="C3888">
        <v>1</v>
      </c>
      <c r="D3888">
        <v>3588</v>
      </c>
      <c r="E3888">
        <v>4701</v>
      </c>
      <c r="F3888">
        <v>3658</v>
      </c>
      <c r="G3888">
        <v>235</v>
      </c>
      <c r="H3888" t="s">
        <v>5</v>
      </c>
      <c r="I3888">
        <v>20</v>
      </c>
      <c r="J3888">
        <v>0</v>
      </c>
      <c r="K3888" s="4">
        <v>7.1</v>
      </c>
      <c r="L3888" s="7" t="s">
        <v>86</v>
      </c>
      <c r="M3888">
        <v>0</v>
      </c>
      <c r="N3888">
        <v>6</v>
      </c>
      <c r="O3888" s="4">
        <v>1.7</v>
      </c>
      <c r="P3888" t="s">
        <v>27</v>
      </c>
      <c r="Q3888">
        <v>523672</v>
      </c>
      <c r="R3888">
        <v>40252</v>
      </c>
      <c r="S3888">
        <v>0</v>
      </c>
      <c r="T3888">
        <v>4</v>
      </c>
      <c r="U3888">
        <v>1596668</v>
      </c>
      <c r="V3888">
        <v>0</v>
      </c>
      <c r="W3888">
        <v>0</v>
      </c>
      <c r="X3888">
        <v>0</v>
      </c>
      <c r="Y3888">
        <v>23</v>
      </c>
      <c r="Z3888">
        <v>0</v>
      </c>
      <c r="AA3888" t="s">
        <v>148</v>
      </c>
      <c r="AB3888">
        <f>ROUND(Table4[[#This Row],[EXPTIME]],2)</f>
        <v>1610188172612</v>
      </c>
      <c r="AC3888" s="6">
        <f>TEXT(Table4[[#This Row],[TIME+]],"[m]:ss.00")*86400000</f>
        <v>39.999999999999993</v>
      </c>
    </row>
    <row r="3889" spans="1:29" x14ac:dyDescent="0.2">
      <c r="A3889" t="s">
        <v>25</v>
      </c>
      <c r="B3889" s="1">
        <v>1610188172614</v>
      </c>
      <c r="C3889">
        <v>1</v>
      </c>
      <c r="D3889">
        <v>3588</v>
      </c>
      <c r="E3889">
        <v>4766</v>
      </c>
      <c r="F3889">
        <v>3658</v>
      </c>
      <c r="G3889">
        <v>235</v>
      </c>
      <c r="H3889" t="s">
        <v>5</v>
      </c>
      <c r="I3889">
        <v>20</v>
      </c>
      <c r="J3889">
        <v>0</v>
      </c>
      <c r="K3889" s="4">
        <v>7.1</v>
      </c>
      <c r="L3889" s="7" t="s">
        <v>39</v>
      </c>
      <c r="M3889">
        <v>0</v>
      </c>
      <c r="N3889">
        <v>3</v>
      </c>
      <c r="O3889" s="4">
        <v>1.7</v>
      </c>
      <c r="P3889" t="s">
        <v>27</v>
      </c>
      <c r="Q3889">
        <v>523672</v>
      </c>
      <c r="R3889">
        <v>40252</v>
      </c>
      <c r="S3889">
        <v>0</v>
      </c>
      <c r="T3889">
        <v>4</v>
      </c>
      <c r="U3889">
        <v>1596668</v>
      </c>
      <c r="V3889">
        <v>0</v>
      </c>
      <c r="W3889">
        <v>0</v>
      </c>
      <c r="X3889">
        <v>0</v>
      </c>
      <c r="Y3889">
        <v>27</v>
      </c>
      <c r="Z3889">
        <v>0</v>
      </c>
      <c r="AA3889" t="s">
        <v>28</v>
      </c>
      <c r="AB3889">
        <f>ROUND(Table4[[#This Row],[EXPTIME]],2)</f>
        <v>1610188172614</v>
      </c>
      <c r="AC3889" s="6">
        <f>TEXT(Table4[[#This Row],[TIME+]],"[m]:ss.00")*86400000</f>
        <v>100</v>
      </c>
    </row>
    <row r="3890" spans="1:29" x14ac:dyDescent="0.2">
      <c r="A3890" t="s">
        <v>25</v>
      </c>
      <c r="B3890" s="1">
        <v>1610188172615</v>
      </c>
      <c r="C3890">
        <v>1</v>
      </c>
      <c r="D3890">
        <v>3588</v>
      </c>
      <c r="E3890">
        <v>4886</v>
      </c>
      <c r="F3890">
        <v>3658</v>
      </c>
      <c r="G3890">
        <v>235</v>
      </c>
      <c r="H3890" t="s">
        <v>5</v>
      </c>
      <c r="I3890">
        <v>20</v>
      </c>
      <c r="J3890">
        <v>0</v>
      </c>
      <c r="K3890" s="4">
        <v>7.1</v>
      </c>
      <c r="L3890" s="7" t="s">
        <v>91</v>
      </c>
      <c r="M3890">
        <v>0</v>
      </c>
      <c r="N3890">
        <v>6</v>
      </c>
      <c r="O3890" s="4">
        <v>1.7</v>
      </c>
      <c r="P3890" t="s">
        <v>27</v>
      </c>
      <c r="Q3890">
        <v>523672</v>
      </c>
      <c r="R3890">
        <v>40252</v>
      </c>
      <c r="S3890">
        <v>0</v>
      </c>
      <c r="T3890">
        <v>4</v>
      </c>
      <c r="U3890">
        <v>1596668</v>
      </c>
      <c r="V3890">
        <v>0</v>
      </c>
      <c r="W3890">
        <v>0</v>
      </c>
      <c r="X3890">
        <v>0</v>
      </c>
      <c r="Y3890">
        <v>33</v>
      </c>
      <c r="Z3890">
        <v>0</v>
      </c>
      <c r="AA3890" t="s">
        <v>28</v>
      </c>
      <c r="AB3890">
        <f>ROUND(Table4[[#This Row],[EXPTIME]],2)</f>
        <v>1610188172615</v>
      </c>
      <c r="AC3890" s="6">
        <f>TEXT(Table4[[#This Row],[TIME+]],"[m]:ss.00")*86400000</f>
        <v>90</v>
      </c>
    </row>
    <row r="3891" spans="1:29" x14ac:dyDescent="0.2">
      <c r="A3891" t="s">
        <v>25</v>
      </c>
      <c r="B3891" s="1">
        <v>1610188172616</v>
      </c>
      <c r="C3891">
        <v>1</v>
      </c>
      <c r="D3891">
        <v>3589</v>
      </c>
      <c r="E3891">
        <v>14290</v>
      </c>
      <c r="F3891">
        <v>3657</v>
      </c>
      <c r="G3891">
        <v>52</v>
      </c>
      <c r="H3891" t="s">
        <v>5</v>
      </c>
      <c r="I3891">
        <v>20</v>
      </c>
      <c r="J3891">
        <v>0</v>
      </c>
      <c r="K3891" s="4">
        <v>13.3</v>
      </c>
      <c r="L3891" s="7" t="s">
        <v>95</v>
      </c>
      <c r="M3891">
        <v>0</v>
      </c>
      <c r="N3891">
        <v>5</v>
      </c>
      <c r="O3891" s="4">
        <v>1.4</v>
      </c>
      <c r="P3891">
        <v>5897952</v>
      </c>
      <c r="Q3891">
        <v>443712</v>
      </c>
      <c r="R3891">
        <v>39588</v>
      </c>
      <c r="S3891">
        <v>0</v>
      </c>
      <c r="T3891">
        <v>4</v>
      </c>
      <c r="U3891">
        <v>820156</v>
      </c>
      <c r="V3891">
        <v>0</v>
      </c>
      <c r="W3891">
        <v>6</v>
      </c>
      <c r="X3891">
        <v>1</v>
      </c>
      <c r="Y3891">
        <v>27</v>
      </c>
      <c r="Z3891">
        <v>3</v>
      </c>
      <c r="AA3891" t="s">
        <v>213</v>
      </c>
      <c r="AB3891">
        <f>ROUND(Table4[[#This Row],[EXPTIME]],2)</f>
        <v>1610188172616</v>
      </c>
      <c r="AC3891" s="6">
        <f>TEXT(Table4[[#This Row],[TIME+]],"[m]:ss.00")*86400000</f>
        <v>159.99999999999997</v>
      </c>
    </row>
    <row r="3892" spans="1:29" x14ac:dyDescent="0.2">
      <c r="A3892" t="s">
        <v>25</v>
      </c>
      <c r="B3892" s="1">
        <v>1610188172618</v>
      </c>
      <c r="C3892">
        <v>1</v>
      </c>
      <c r="D3892">
        <v>3589</v>
      </c>
      <c r="E3892">
        <v>3746</v>
      </c>
      <c r="F3892">
        <v>3657</v>
      </c>
      <c r="G3892">
        <v>52</v>
      </c>
      <c r="H3892" t="s">
        <v>5</v>
      </c>
      <c r="I3892">
        <v>20</v>
      </c>
      <c r="J3892">
        <v>0</v>
      </c>
      <c r="K3892" s="4">
        <v>6.7</v>
      </c>
      <c r="L3892" s="7" t="s">
        <v>26</v>
      </c>
      <c r="M3892">
        <v>0</v>
      </c>
      <c r="N3892">
        <v>5</v>
      </c>
      <c r="O3892" s="4">
        <v>1.4</v>
      </c>
      <c r="P3892">
        <v>5897952</v>
      </c>
      <c r="Q3892">
        <v>443712</v>
      </c>
      <c r="R3892">
        <v>39588</v>
      </c>
      <c r="S3892">
        <v>0</v>
      </c>
      <c r="T3892">
        <v>4</v>
      </c>
      <c r="U3892">
        <v>820156</v>
      </c>
      <c r="V3892">
        <v>0</v>
      </c>
      <c r="W3892">
        <v>0</v>
      </c>
      <c r="X3892">
        <v>0</v>
      </c>
      <c r="Y3892">
        <v>21</v>
      </c>
      <c r="Z3892">
        <v>0</v>
      </c>
      <c r="AA3892" t="s">
        <v>78</v>
      </c>
      <c r="AB3892">
        <f>ROUND(Table4[[#This Row],[EXPTIME]],2)</f>
        <v>1610188172618</v>
      </c>
      <c r="AC3892" s="6">
        <f>TEXT(Table4[[#This Row],[TIME+]],"[m]:ss.00")*86400000</f>
        <v>130</v>
      </c>
    </row>
    <row r="3893" spans="1:29" x14ac:dyDescent="0.2">
      <c r="A3893" t="s">
        <v>25</v>
      </c>
      <c r="B3893" s="1">
        <v>1610188172620</v>
      </c>
      <c r="C3893">
        <v>1</v>
      </c>
      <c r="D3893">
        <v>3589</v>
      </c>
      <c r="E3893">
        <v>3747</v>
      </c>
      <c r="F3893">
        <v>3657</v>
      </c>
      <c r="G3893">
        <v>52</v>
      </c>
      <c r="H3893" t="s">
        <v>5</v>
      </c>
      <c r="I3893">
        <v>20</v>
      </c>
      <c r="J3893">
        <v>0</v>
      </c>
      <c r="K3893" s="4">
        <v>6.7</v>
      </c>
      <c r="L3893" s="7" t="s">
        <v>39</v>
      </c>
      <c r="M3893">
        <v>0</v>
      </c>
      <c r="N3893">
        <v>7</v>
      </c>
      <c r="O3893" s="4">
        <v>1.4</v>
      </c>
      <c r="P3893">
        <v>5897952</v>
      </c>
      <c r="Q3893">
        <v>443712</v>
      </c>
      <c r="R3893">
        <v>39588</v>
      </c>
      <c r="S3893">
        <v>0</v>
      </c>
      <c r="T3893">
        <v>4</v>
      </c>
      <c r="U3893">
        <v>820156</v>
      </c>
      <c r="V3893">
        <v>0</v>
      </c>
      <c r="W3893">
        <v>0</v>
      </c>
      <c r="X3893">
        <v>0</v>
      </c>
      <c r="Y3893">
        <v>22</v>
      </c>
      <c r="Z3893">
        <v>0</v>
      </c>
      <c r="AA3893" t="s">
        <v>78</v>
      </c>
      <c r="AB3893">
        <f>ROUND(Table4[[#This Row],[EXPTIME]],2)</f>
        <v>1610188172620</v>
      </c>
      <c r="AC3893" s="6">
        <f>TEXT(Table4[[#This Row],[TIME+]],"[m]:ss.00")*86400000</f>
        <v>100</v>
      </c>
    </row>
    <row r="3894" spans="1:29" x14ac:dyDescent="0.2">
      <c r="A3894" t="s">
        <v>25</v>
      </c>
      <c r="B3894" s="1">
        <v>1610188172622</v>
      </c>
      <c r="C3894">
        <v>1</v>
      </c>
      <c r="D3894">
        <v>3589</v>
      </c>
      <c r="E3894">
        <v>3748</v>
      </c>
      <c r="F3894">
        <v>3657</v>
      </c>
      <c r="G3894">
        <v>52</v>
      </c>
      <c r="H3894" t="s">
        <v>5</v>
      </c>
      <c r="I3894">
        <v>20</v>
      </c>
      <c r="J3894">
        <v>0</v>
      </c>
      <c r="K3894" s="4">
        <v>6.7</v>
      </c>
      <c r="L3894" s="7" t="s">
        <v>291</v>
      </c>
      <c r="M3894">
        <v>0</v>
      </c>
      <c r="N3894">
        <v>4</v>
      </c>
      <c r="O3894" s="4">
        <v>1.4</v>
      </c>
      <c r="P3894">
        <v>5897952</v>
      </c>
      <c r="Q3894">
        <v>443712</v>
      </c>
      <c r="R3894">
        <v>39588</v>
      </c>
      <c r="S3894">
        <v>0</v>
      </c>
      <c r="T3894">
        <v>4</v>
      </c>
      <c r="U3894">
        <v>820156</v>
      </c>
      <c r="V3894">
        <v>0</v>
      </c>
      <c r="W3894">
        <v>0</v>
      </c>
      <c r="X3894">
        <v>0</v>
      </c>
      <c r="Y3894">
        <v>103</v>
      </c>
      <c r="Z3894">
        <v>0</v>
      </c>
      <c r="AA3894" t="s">
        <v>78</v>
      </c>
      <c r="AB3894">
        <f>ROUND(Table4[[#This Row],[EXPTIME]],2)</f>
        <v>1610188172622</v>
      </c>
      <c r="AC3894" s="6">
        <f>TEXT(Table4[[#This Row],[TIME+]],"[m]:ss.00")*86400000</f>
        <v>110</v>
      </c>
    </row>
    <row r="3895" spans="1:29" x14ac:dyDescent="0.2">
      <c r="A3895" t="s">
        <v>25</v>
      </c>
      <c r="B3895" s="1">
        <v>1610188172623</v>
      </c>
      <c r="C3895">
        <v>1</v>
      </c>
      <c r="D3895">
        <v>3589</v>
      </c>
      <c r="E3895">
        <v>3789</v>
      </c>
      <c r="F3895">
        <v>3657</v>
      </c>
      <c r="G3895">
        <v>52</v>
      </c>
      <c r="H3895" t="s">
        <v>5</v>
      </c>
      <c r="I3895">
        <v>20</v>
      </c>
      <c r="J3895">
        <v>0</v>
      </c>
      <c r="K3895" s="4">
        <v>6.7</v>
      </c>
      <c r="L3895" s="7" t="s">
        <v>654</v>
      </c>
      <c r="M3895">
        <v>0</v>
      </c>
      <c r="N3895">
        <v>0</v>
      </c>
      <c r="O3895" s="4">
        <v>1.4</v>
      </c>
      <c r="P3895">
        <v>5897952</v>
      </c>
      <c r="Q3895">
        <v>443712</v>
      </c>
      <c r="R3895">
        <v>39588</v>
      </c>
      <c r="S3895">
        <v>0</v>
      </c>
      <c r="T3895">
        <v>4</v>
      </c>
      <c r="U3895">
        <v>820156</v>
      </c>
      <c r="V3895">
        <v>0</v>
      </c>
      <c r="W3895">
        <v>2</v>
      </c>
      <c r="X3895">
        <v>0</v>
      </c>
      <c r="Y3895" t="s">
        <v>48</v>
      </c>
      <c r="Z3895">
        <v>5</v>
      </c>
      <c r="AA3895" t="s">
        <v>46</v>
      </c>
      <c r="AB3895">
        <f>ROUND(Table4[[#This Row],[EXPTIME]],2)</f>
        <v>1610188172623</v>
      </c>
      <c r="AC3895" s="6">
        <f>TEXT(Table4[[#This Row],[TIME+]],"[m]:ss.00")*86400000</f>
        <v>5560</v>
      </c>
    </row>
    <row r="3896" spans="1:29" x14ac:dyDescent="0.2">
      <c r="A3896" t="s">
        <v>25</v>
      </c>
      <c r="B3896" s="1">
        <v>1610188172625</v>
      </c>
      <c r="C3896">
        <v>1</v>
      </c>
      <c r="D3896">
        <v>3589</v>
      </c>
      <c r="E3896">
        <v>3792</v>
      </c>
      <c r="F3896">
        <v>3657</v>
      </c>
      <c r="G3896">
        <v>52</v>
      </c>
      <c r="H3896" t="s">
        <v>5</v>
      </c>
      <c r="I3896">
        <v>20</v>
      </c>
      <c r="J3896">
        <v>0</v>
      </c>
      <c r="K3896" s="4">
        <v>6.7</v>
      </c>
      <c r="L3896" s="7" t="s">
        <v>200</v>
      </c>
      <c r="M3896">
        <v>0</v>
      </c>
      <c r="N3896">
        <v>7</v>
      </c>
      <c r="O3896" s="4">
        <v>1.4</v>
      </c>
      <c r="P3896">
        <v>5897952</v>
      </c>
      <c r="Q3896">
        <v>443712</v>
      </c>
      <c r="R3896">
        <v>39588</v>
      </c>
      <c r="S3896">
        <v>0</v>
      </c>
      <c r="T3896">
        <v>4</v>
      </c>
      <c r="U3896">
        <v>820156</v>
      </c>
      <c r="V3896">
        <v>0</v>
      </c>
      <c r="W3896">
        <v>76</v>
      </c>
      <c r="X3896">
        <v>0</v>
      </c>
      <c r="Y3896">
        <v>4889</v>
      </c>
      <c r="Z3896">
        <v>24</v>
      </c>
      <c r="AA3896" t="s">
        <v>44</v>
      </c>
      <c r="AB3896">
        <f>ROUND(Table4[[#This Row],[EXPTIME]],2)</f>
        <v>1610188172625</v>
      </c>
      <c r="AC3896" s="6">
        <f>TEXT(Table4[[#This Row],[TIME+]],"[m]:ss.00")*86400000</f>
        <v>1969.9999999999998</v>
      </c>
    </row>
    <row r="3897" spans="1:29" x14ac:dyDescent="0.2">
      <c r="A3897" t="s">
        <v>25</v>
      </c>
      <c r="B3897" s="1">
        <v>1610188174287</v>
      </c>
      <c r="C3897">
        <v>1</v>
      </c>
      <c r="D3897">
        <v>3588</v>
      </c>
      <c r="E3897">
        <v>3799</v>
      </c>
      <c r="F3897">
        <v>3658</v>
      </c>
      <c r="G3897">
        <v>235</v>
      </c>
      <c r="H3897" t="s">
        <v>5</v>
      </c>
      <c r="I3897">
        <v>20</v>
      </c>
      <c r="J3897">
        <v>0</v>
      </c>
      <c r="K3897" s="4">
        <v>6.7</v>
      </c>
      <c r="L3897" s="7" t="s">
        <v>501</v>
      </c>
      <c r="M3897">
        <v>0</v>
      </c>
      <c r="N3897">
        <v>3</v>
      </c>
      <c r="O3897" s="4">
        <v>1.7</v>
      </c>
      <c r="P3897" t="s">
        <v>27</v>
      </c>
      <c r="Q3897">
        <v>523672</v>
      </c>
      <c r="R3897">
        <v>40252</v>
      </c>
      <c r="S3897">
        <v>0</v>
      </c>
      <c r="T3897">
        <v>4</v>
      </c>
      <c r="U3897">
        <v>1596668</v>
      </c>
      <c r="V3897">
        <v>0</v>
      </c>
      <c r="W3897">
        <v>13</v>
      </c>
      <c r="X3897">
        <v>0</v>
      </c>
      <c r="Y3897">
        <v>9645</v>
      </c>
      <c r="Z3897">
        <v>0</v>
      </c>
      <c r="AA3897" t="s">
        <v>46</v>
      </c>
      <c r="AB3897">
        <f>ROUND(Table4[[#This Row],[EXPTIME]],2)</f>
        <v>1610188174287</v>
      </c>
      <c r="AC3897" s="6">
        <f>TEXT(Table4[[#This Row],[TIME+]],"[m]:ss.00")*86400000</f>
        <v>4080.0000000000005</v>
      </c>
    </row>
    <row r="3898" spans="1:29" x14ac:dyDescent="0.2">
      <c r="A3898" t="s">
        <v>25</v>
      </c>
      <c r="B3898" s="1">
        <v>1610188174289</v>
      </c>
      <c r="C3898">
        <v>20003</v>
      </c>
      <c r="D3898">
        <v>20003</v>
      </c>
      <c r="E3898">
        <v>20104</v>
      </c>
      <c r="F3898">
        <v>20007</v>
      </c>
      <c r="G3898">
        <v>40</v>
      </c>
      <c r="H3898" t="s">
        <v>5</v>
      </c>
      <c r="I3898">
        <v>21</v>
      </c>
      <c r="J3898">
        <v>1</v>
      </c>
      <c r="K3898" s="4">
        <v>20</v>
      </c>
      <c r="L3898" s="7" t="s">
        <v>393</v>
      </c>
      <c r="M3898">
        <v>0</v>
      </c>
      <c r="N3898">
        <v>0</v>
      </c>
      <c r="O3898" s="4">
        <v>1.8</v>
      </c>
      <c r="P3898">
        <v>2906372</v>
      </c>
      <c r="Q3898">
        <v>544884</v>
      </c>
      <c r="R3898">
        <v>43360</v>
      </c>
      <c r="S3898">
        <v>0</v>
      </c>
      <c r="T3898">
        <v>4</v>
      </c>
      <c r="U3898">
        <v>1454992</v>
      </c>
      <c r="V3898">
        <v>0</v>
      </c>
      <c r="W3898">
        <v>1</v>
      </c>
      <c r="X3898">
        <v>0</v>
      </c>
      <c r="Y3898">
        <v>2811</v>
      </c>
      <c r="Z3898">
        <v>4</v>
      </c>
      <c r="AA3898" t="s">
        <v>46</v>
      </c>
      <c r="AB3898">
        <f>ROUND(Table4[[#This Row],[EXPTIME]],2)</f>
        <v>1610188174289</v>
      </c>
      <c r="AC3898" s="6">
        <f>TEXT(Table4[[#This Row],[TIME+]],"[m]:ss.00")*86400000</f>
        <v>1719.9999999999998</v>
      </c>
    </row>
    <row r="3899" spans="1:29" x14ac:dyDescent="0.2">
      <c r="A3899" t="s">
        <v>25</v>
      </c>
      <c r="B3899" s="1">
        <v>1610188174290</v>
      </c>
      <c r="C3899">
        <v>1</v>
      </c>
      <c r="D3899">
        <v>3587</v>
      </c>
      <c r="E3899">
        <v>6321</v>
      </c>
      <c r="F3899">
        <v>3659</v>
      </c>
      <c r="G3899">
        <v>120</v>
      </c>
      <c r="H3899" t="s">
        <v>5</v>
      </c>
      <c r="I3899">
        <v>20</v>
      </c>
      <c r="J3899">
        <v>0</v>
      </c>
      <c r="K3899" s="4">
        <v>6.2</v>
      </c>
      <c r="L3899" s="7" t="s">
        <v>877</v>
      </c>
      <c r="M3899">
        <v>0</v>
      </c>
      <c r="N3899">
        <v>5</v>
      </c>
      <c r="O3899" s="4">
        <v>3.7</v>
      </c>
      <c r="P3899">
        <v>6037684</v>
      </c>
      <c r="Q3899" t="s">
        <v>407</v>
      </c>
      <c r="R3899">
        <v>40844</v>
      </c>
      <c r="S3899">
        <v>0</v>
      </c>
      <c r="T3899">
        <v>4</v>
      </c>
      <c r="U3899">
        <v>1797772</v>
      </c>
      <c r="V3899">
        <v>0</v>
      </c>
      <c r="W3899">
        <v>0</v>
      </c>
      <c r="X3899">
        <v>0</v>
      </c>
      <c r="Y3899">
        <v>92</v>
      </c>
      <c r="Z3899">
        <v>0</v>
      </c>
      <c r="AA3899" t="s">
        <v>628</v>
      </c>
      <c r="AB3899">
        <f>ROUND(Table4[[#This Row],[EXPTIME]],2)</f>
        <v>1610188174290</v>
      </c>
      <c r="AC3899" s="6">
        <f>TEXT(Table4[[#This Row],[TIME+]],"[m]:ss.00")*86400000</f>
        <v>1024680</v>
      </c>
    </row>
    <row r="3900" spans="1:29" x14ac:dyDescent="0.2">
      <c r="A3900" t="s">
        <v>25</v>
      </c>
      <c r="B3900" s="1">
        <v>1610188174292</v>
      </c>
      <c r="C3900">
        <v>18032</v>
      </c>
      <c r="D3900">
        <v>18032</v>
      </c>
      <c r="E3900">
        <v>18843</v>
      </c>
      <c r="F3900">
        <v>18036</v>
      </c>
      <c r="G3900">
        <v>44</v>
      </c>
      <c r="H3900" t="s">
        <v>5</v>
      </c>
      <c r="I3900">
        <v>21</v>
      </c>
      <c r="J3900">
        <v>1</v>
      </c>
      <c r="K3900" s="4">
        <v>14.3</v>
      </c>
      <c r="L3900" s="7" t="s">
        <v>216</v>
      </c>
      <c r="M3900">
        <v>0</v>
      </c>
      <c r="N3900">
        <v>5</v>
      </c>
      <c r="O3900" s="4">
        <v>1.1000000000000001</v>
      </c>
      <c r="P3900">
        <v>2250120</v>
      </c>
      <c r="Q3900">
        <v>351804</v>
      </c>
      <c r="R3900">
        <v>43660</v>
      </c>
      <c r="S3900">
        <v>0</v>
      </c>
      <c r="T3900">
        <v>4</v>
      </c>
      <c r="U3900">
        <v>786832</v>
      </c>
      <c r="V3900">
        <v>0</v>
      </c>
      <c r="W3900">
        <v>1</v>
      </c>
      <c r="X3900">
        <v>0</v>
      </c>
      <c r="Y3900">
        <v>192</v>
      </c>
      <c r="Z3900">
        <v>1</v>
      </c>
      <c r="AA3900" t="s">
        <v>142</v>
      </c>
      <c r="AB3900">
        <f>ROUND(Table4[[#This Row],[EXPTIME]],2)</f>
        <v>1610188174292</v>
      </c>
      <c r="AC3900" s="6">
        <f>TEXT(Table4[[#This Row],[TIME+]],"[m]:ss.00")*86400000</f>
        <v>70</v>
      </c>
    </row>
    <row r="3901" spans="1:29" x14ac:dyDescent="0.2">
      <c r="A3901" t="s">
        <v>25</v>
      </c>
      <c r="B3901" s="1">
        <v>1610188174293</v>
      </c>
      <c r="C3901">
        <v>1</v>
      </c>
      <c r="D3901">
        <v>3588</v>
      </c>
      <c r="E3901">
        <v>4690</v>
      </c>
      <c r="F3901">
        <v>3658</v>
      </c>
      <c r="G3901">
        <v>235</v>
      </c>
      <c r="H3901" t="s">
        <v>5</v>
      </c>
      <c r="I3901">
        <v>20</v>
      </c>
      <c r="J3901">
        <v>0</v>
      </c>
      <c r="K3901" s="4">
        <v>7.1</v>
      </c>
      <c r="L3901" s="7" t="s">
        <v>39</v>
      </c>
      <c r="M3901">
        <v>0</v>
      </c>
      <c r="N3901">
        <v>5</v>
      </c>
      <c r="O3901" s="4">
        <v>1.7</v>
      </c>
      <c r="P3901" t="s">
        <v>27</v>
      </c>
      <c r="Q3901">
        <v>523672</v>
      </c>
      <c r="R3901">
        <v>40252</v>
      </c>
      <c r="S3901">
        <v>0</v>
      </c>
      <c r="T3901">
        <v>4</v>
      </c>
      <c r="U3901">
        <v>1596668</v>
      </c>
      <c r="V3901">
        <v>0</v>
      </c>
      <c r="W3901">
        <v>0</v>
      </c>
      <c r="X3901">
        <v>0</v>
      </c>
      <c r="Y3901">
        <v>23</v>
      </c>
      <c r="Z3901">
        <v>0</v>
      </c>
      <c r="AA3901" t="s">
        <v>28</v>
      </c>
      <c r="AB3901">
        <f>ROUND(Table4[[#This Row],[EXPTIME]],2)</f>
        <v>1610188174293</v>
      </c>
      <c r="AC3901" s="6">
        <f>TEXT(Table4[[#This Row],[TIME+]],"[m]:ss.00")*86400000</f>
        <v>100</v>
      </c>
    </row>
    <row r="3902" spans="1:29" x14ac:dyDescent="0.2">
      <c r="A3902" t="s">
        <v>25</v>
      </c>
      <c r="B3902" s="1">
        <v>1610188174295</v>
      </c>
      <c r="C3902">
        <v>1</v>
      </c>
      <c r="D3902">
        <v>3587</v>
      </c>
      <c r="E3902">
        <v>4659</v>
      </c>
      <c r="F3902">
        <v>3659</v>
      </c>
      <c r="G3902">
        <v>120</v>
      </c>
      <c r="H3902" t="s">
        <v>5</v>
      </c>
      <c r="I3902">
        <v>20</v>
      </c>
      <c r="J3902">
        <v>0</v>
      </c>
      <c r="K3902" s="4">
        <v>20</v>
      </c>
      <c r="L3902" s="7" t="s">
        <v>878</v>
      </c>
      <c r="M3902">
        <v>0</v>
      </c>
      <c r="N3902">
        <v>7</v>
      </c>
      <c r="O3902" s="4">
        <v>3.7</v>
      </c>
      <c r="P3902">
        <v>6037684</v>
      </c>
      <c r="Q3902" t="s">
        <v>407</v>
      </c>
      <c r="R3902">
        <v>40844</v>
      </c>
      <c r="S3902">
        <v>0</v>
      </c>
      <c r="T3902">
        <v>4</v>
      </c>
      <c r="U3902">
        <v>1797772</v>
      </c>
      <c r="V3902">
        <v>0</v>
      </c>
      <c r="W3902">
        <v>0</v>
      </c>
      <c r="X3902">
        <v>0</v>
      </c>
      <c r="Y3902">
        <v>354</v>
      </c>
      <c r="Z3902">
        <v>0</v>
      </c>
      <c r="AA3902" t="s">
        <v>102</v>
      </c>
      <c r="AB3902">
        <f>ROUND(Table4[[#This Row],[EXPTIME]],2)</f>
        <v>1610188174295</v>
      </c>
      <c r="AC3902" s="6">
        <f>TEXT(Table4[[#This Row],[TIME+]],"[m]:ss.00")*86400000</f>
        <v>1030700.0000000001</v>
      </c>
    </row>
    <row r="3903" spans="1:29" x14ac:dyDescent="0.2">
      <c r="A3903" t="s">
        <v>25</v>
      </c>
      <c r="B3903" s="1">
        <v>1610188174296</v>
      </c>
      <c r="C3903">
        <v>20003</v>
      </c>
      <c r="D3903">
        <v>20003</v>
      </c>
      <c r="E3903">
        <v>20103</v>
      </c>
      <c r="F3903">
        <v>20007</v>
      </c>
      <c r="G3903">
        <v>27</v>
      </c>
      <c r="H3903" t="s">
        <v>59</v>
      </c>
      <c r="I3903">
        <v>21</v>
      </c>
      <c r="J3903">
        <v>1</v>
      </c>
      <c r="K3903" s="4">
        <v>13.3</v>
      </c>
      <c r="L3903" s="7" t="s">
        <v>879</v>
      </c>
      <c r="M3903">
        <v>0</v>
      </c>
      <c r="N3903">
        <v>3</v>
      </c>
      <c r="O3903" s="4">
        <v>1.7</v>
      </c>
      <c r="P3903">
        <v>2906372</v>
      </c>
      <c r="Q3903">
        <v>537908</v>
      </c>
      <c r="R3903">
        <v>43360</v>
      </c>
      <c r="S3903">
        <v>0</v>
      </c>
      <c r="T3903">
        <v>4</v>
      </c>
      <c r="U3903">
        <v>1454992</v>
      </c>
      <c r="V3903">
        <v>0</v>
      </c>
      <c r="W3903">
        <v>0</v>
      </c>
      <c r="X3903">
        <v>0</v>
      </c>
      <c r="Y3903">
        <v>9960</v>
      </c>
      <c r="Z3903">
        <v>0</v>
      </c>
      <c r="AA3903" t="s">
        <v>46</v>
      </c>
      <c r="AB3903">
        <f>ROUND(Table4[[#This Row],[EXPTIME]],2)</f>
        <v>1610188174296</v>
      </c>
      <c r="AC3903" s="6">
        <f>TEXT(Table4[[#This Row],[TIME+]],"[m]:ss.00")*86400000</f>
        <v>2880</v>
      </c>
    </row>
    <row r="3904" spans="1:29" x14ac:dyDescent="0.2">
      <c r="A3904" t="s">
        <v>25</v>
      </c>
      <c r="B3904" s="1">
        <v>1610188174298</v>
      </c>
      <c r="C3904">
        <v>1</v>
      </c>
      <c r="D3904">
        <v>3588</v>
      </c>
      <c r="E3904">
        <v>4885</v>
      </c>
      <c r="F3904">
        <v>3658</v>
      </c>
      <c r="G3904">
        <v>235</v>
      </c>
      <c r="H3904" t="s">
        <v>5</v>
      </c>
      <c r="I3904">
        <v>20</v>
      </c>
      <c r="J3904">
        <v>0</v>
      </c>
      <c r="K3904" s="4">
        <v>6.7</v>
      </c>
      <c r="L3904" s="7" t="s">
        <v>39</v>
      </c>
      <c r="M3904">
        <v>0</v>
      </c>
      <c r="N3904">
        <v>0</v>
      </c>
      <c r="O3904" s="4">
        <v>1.7</v>
      </c>
      <c r="P3904" t="s">
        <v>27</v>
      </c>
      <c r="Q3904">
        <v>523672</v>
      </c>
      <c r="R3904">
        <v>40252</v>
      </c>
      <c r="S3904">
        <v>0</v>
      </c>
      <c r="T3904">
        <v>4</v>
      </c>
      <c r="U3904">
        <v>1596668</v>
      </c>
      <c r="V3904">
        <v>0</v>
      </c>
      <c r="W3904">
        <v>0</v>
      </c>
      <c r="X3904">
        <v>0</v>
      </c>
      <c r="Y3904">
        <v>25</v>
      </c>
      <c r="Z3904">
        <v>0</v>
      </c>
      <c r="AA3904" t="s">
        <v>28</v>
      </c>
      <c r="AB3904">
        <f>ROUND(Table4[[#This Row],[EXPTIME]],2)</f>
        <v>1610188174298</v>
      </c>
      <c r="AC3904" s="6">
        <f>TEXT(Table4[[#This Row],[TIME+]],"[m]:ss.00")*86400000</f>
        <v>100</v>
      </c>
    </row>
    <row r="3905" spans="1:29" x14ac:dyDescent="0.2">
      <c r="A3905" t="s">
        <v>25</v>
      </c>
      <c r="B3905" s="1">
        <v>1610188174299</v>
      </c>
      <c r="C3905">
        <v>20003</v>
      </c>
      <c r="D3905">
        <v>20003</v>
      </c>
      <c r="E3905">
        <v>20008</v>
      </c>
      <c r="F3905">
        <v>20007</v>
      </c>
      <c r="G3905">
        <v>27</v>
      </c>
      <c r="H3905" t="s">
        <v>59</v>
      </c>
      <c r="I3905">
        <v>21</v>
      </c>
      <c r="J3905">
        <v>1</v>
      </c>
      <c r="K3905" s="4">
        <v>6.7</v>
      </c>
      <c r="L3905" s="7" t="s">
        <v>281</v>
      </c>
      <c r="M3905">
        <v>0</v>
      </c>
      <c r="N3905">
        <v>1</v>
      </c>
      <c r="O3905" s="4">
        <v>1.7</v>
      </c>
      <c r="P3905">
        <v>2906372</v>
      </c>
      <c r="Q3905">
        <v>537908</v>
      </c>
      <c r="R3905">
        <v>43360</v>
      </c>
      <c r="S3905">
        <v>0</v>
      </c>
      <c r="T3905">
        <v>4</v>
      </c>
      <c r="U3905">
        <v>1454992</v>
      </c>
      <c r="V3905">
        <v>0</v>
      </c>
      <c r="W3905">
        <v>8</v>
      </c>
      <c r="X3905">
        <v>0</v>
      </c>
      <c r="Y3905" t="s">
        <v>48</v>
      </c>
      <c r="Z3905">
        <v>40</v>
      </c>
      <c r="AA3905" t="s">
        <v>78</v>
      </c>
      <c r="AB3905">
        <f>ROUND(Table4[[#This Row],[EXPTIME]],2)</f>
        <v>1610188174299</v>
      </c>
      <c r="AC3905" s="6">
        <f>TEXT(Table4[[#This Row],[TIME+]],"[m]:ss.00")*86400000</f>
        <v>2250</v>
      </c>
    </row>
    <row r="3906" spans="1:29" x14ac:dyDescent="0.2">
      <c r="A3906" t="s">
        <v>25</v>
      </c>
      <c r="B3906" s="1">
        <v>1610188174301</v>
      </c>
      <c r="C3906">
        <v>20003</v>
      </c>
      <c r="D3906">
        <v>20003</v>
      </c>
      <c r="E3906">
        <v>20105</v>
      </c>
      <c r="F3906">
        <v>20007</v>
      </c>
      <c r="G3906">
        <v>27</v>
      </c>
      <c r="H3906" t="s">
        <v>5</v>
      </c>
      <c r="I3906">
        <v>21</v>
      </c>
      <c r="J3906">
        <v>1</v>
      </c>
      <c r="K3906" s="4">
        <v>6.7</v>
      </c>
      <c r="L3906" s="7" t="s">
        <v>212</v>
      </c>
      <c r="M3906">
        <v>0</v>
      </c>
      <c r="N3906">
        <v>7</v>
      </c>
      <c r="O3906" s="4">
        <v>1.7</v>
      </c>
      <c r="P3906">
        <v>2906372</v>
      </c>
      <c r="Q3906">
        <v>537908</v>
      </c>
      <c r="R3906">
        <v>43360</v>
      </c>
      <c r="S3906">
        <v>0</v>
      </c>
      <c r="T3906">
        <v>4</v>
      </c>
      <c r="U3906">
        <v>1454992</v>
      </c>
      <c r="V3906">
        <v>0</v>
      </c>
      <c r="W3906">
        <v>0</v>
      </c>
      <c r="X3906">
        <v>0</v>
      </c>
      <c r="Y3906">
        <v>2685</v>
      </c>
      <c r="Z3906">
        <v>2</v>
      </c>
      <c r="AA3906" t="s">
        <v>44</v>
      </c>
      <c r="AB3906">
        <f>ROUND(Table4[[#This Row],[EXPTIME]],2)</f>
        <v>1610188174301</v>
      </c>
      <c r="AC3906" s="6">
        <f>TEXT(Table4[[#This Row],[TIME+]],"[m]:ss.00")*86400000</f>
        <v>1209.9999999999998</v>
      </c>
    </row>
    <row r="3907" spans="1:29" x14ac:dyDescent="0.2">
      <c r="A3907" t="s">
        <v>25</v>
      </c>
      <c r="B3907" s="1">
        <v>1610188174302</v>
      </c>
      <c r="C3907">
        <v>20003</v>
      </c>
      <c r="D3907">
        <v>20003</v>
      </c>
      <c r="E3907">
        <v>20008</v>
      </c>
      <c r="F3907">
        <v>20007</v>
      </c>
      <c r="G3907">
        <v>28</v>
      </c>
      <c r="H3907" t="s">
        <v>5</v>
      </c>
      <c r="I3907">
        <v>21</v>
      </c>
      <c r="J3907">
        <v>1</v>
      </c>
      <c r="K3907" s="4">
        <v>33.299999999999997</v>
      </c>
      <c r="L3907" s="7" t="s">
        <v>477</v>
      </c>
      <c r="M3907">
        <v>0</v>
      </c>
      <c r="N3907">
        <v>0</v>
      </c>
      <c r="O3907" s="4">
        <v>1.8</v>
      </c>
      <c r="P3907">
        <v>2908420</v>
      </c>
      <c r="Q3907">
        <v>549052</v>
      </c>
      <c r="R3907">
        <v>43360</v>
      </c>
      <c r="S3907">
        <v>0</v>
      </c>
      <c r="T3907">
        <v>4</v>
      </c>
      <c r="U3907">
        <v>1455760</v>
      </c>
      <c r="V3907">
        <v>0</v>
      </c>
      <c r="W3907">
        <v>8</v>
      </c>
      <c r="X3907">
        <v>0</v>
      </c>
      <c r="Y3907" t="s">
        <v>64</v>
      </c>
      <c r="Z3907">
        <v>179</v>
      </c>
      <c r="AA3907" t="s">
        <v>78</v>
      </c>
      <c r="AB3907">
        <f>ROUND(Table4[[#This Row],[EXPTIME]],2)</f>
        <v>1610188174302</v>
      </c>
      <c r="AC3907" s="6">
        <f>TEXT(Table4[[#This Row],[TIME+]],"[m]:ss.00")*86400000</f>
        <v>2300</v>
      </c>
    </row>
    <row r="3908" spans="1:29" x14ac:dyDescent="0.2">
      <c r="A3908" t="s">
        <v>25</v>
      </c>
      <c r="B3908" s="1">
        <v>1610188174303</v>
      </c>
      <c r="C3908">
        <v>20003</v>
      </c>
      <c r="D3908">
        <v>20003</v>
      </c>
      <c r="E3908">
        <v>20102</v>
      </c>
      <c r="F3908">
        <v>20007</v>
      </c>
      <c r="G3908">
        <v>28</v>
      </c>
      <c r="H3908" t="s">
        <v>5</v>
      </c>
      <c r="I3908">
        <v>21</v>
      </c>
      <c r="J3908">
        <v>1</v>
      </c>
      <c r="K3908" s="4">
        <v>6.7</v>
      </c>
      <c r="L3908" s="7" t="s">
        <v>386</v>
      </c>
      <c r="M3908">
        <v>0</v>
      </c>
      <c r="N3908">
        <v>2</v>
      </c>
      <c r="O3908" s="4">
        <v>1.8</v>
      </c>
      <c r="P3908">
        <v>2908420</v>
      </c>
      <c r="Q3908">
        <v>549052</v>
      </c>
      <c r="R3908">
        <v>43360</v>
      </c>
      <c r="S3908">
        <v>0</v>
      </c>
      <c r="T3908">
        <v>4</v>
      </c>
      <c r="U3908">
        <v>1455760</v>
      </c>
      <c r="V3908">
        <v>0</v>
      </c>
      <c r="W3908">
        <v>1</v>
      </c>
      <c r="X3908">
        <v>0</v>
      </c>
      <c r="Y3908" t="s">
        <v>48</v>
      </c>
      <c r="Z3908">
        <v>0</v>
      </c>
      <c r="AA3908" t="s">
        <v>46</v>
      </c>
      <c r="AB3908">
        <f>ROUND(Table4[[#This Row],[EXPTIME]],2)</f>
        <v>1610188174303</v>
      </c>
      <c r="AC3908" s="6">
        <f>TEXT(Table4[[#This Row],[TIME+]],"[m]:ss.00")*86400000</f>
        <v>2790</v>
      </c>
    </row>
    <row r="3909" spans="1:29" x14ac:dyDescent="0.2">
      <c r="A3909" t="s">
        <v>25</v>
      </c>
      <c r="B3909" s="1">
        <v>1610188174305</v>
      </c>
      <c r="C3909">
        <v>20003</v>
      </c>
      <c r="D3909">
        <v>20003</v>
      </c>
      <c r="E3909">
        <v>20103</v>
      </c>
      <c r="F3909">
        <v>20007</v>
      </c>
      <c r="G3909">
        <v>24</v>
      </c>
      <c r="H3909" t="s">
        <v>5</v>
      </c>
      <c r="I3909">
        <v>21</v>
      </c>
      <c r="J3909">
        <v>1</v>
      </c>
      <c r="K3909" s="4">
        <v>14.3</v>
      </c>
      <c r="L3909" s="7" t="s">
        <v>431</v>
      </c>
      <c r="M3909">
        <v>0</v>
      </c>
      <c r="N3909">
        <v>3</v>
      </c>
      <c r="O3909" s="4">
        <v>1.8</v>
      </c>
      <c r="P3909">
        <v>2908420</v>
      </c>
      <c r="Q3909">
        <v>551128</v>
      </c>
      <c r="R3909">
        <v>43360</v>
      </c>
      <c r="S3909">
        <v>0</v>
      </c>
      <c r="T3909">
        <v>4</v>
      </c>
      <c r="U3909">
        <v>1455760</v>
      </c>
      <c r="V3909">
        <v>0</v>
      </c>
      <c r="W3909">
        <v>0</v>
      </c>
      <c r="X3909">
        <v>0</v>
      </c>
      <c r="Y3909">
        <v>9960</v>
      </c>
      <c r="Z3909">
        <v>0</v>
      </c>
      <c r="AA3909" t="s">
        <v>46</v>
      </c>
      <c r="AB3909">
        <f>ROUND(Table4[[#This Row],[EXPTIME]],2)</f>
        <v>1610188174305</v>
      </c>
      <c r="AC3909" s="6">
        <f>TEXT(Table4[[#This Row],[TIME+]],"[m]:ss.00")*86400000</f>
        <v>2900</v>
      </c>
    </row>
    <row r="3910" spans="1:29" x14ac:dyDescent="0.2">
      <c r="A3910" t="s">
        <v>25</v>
      </c>
      <c r="B3910" s="1">
        <v>1610188174306</v>
      </c>
      <c r="C3910">
        <v>1</v>
      </c>
      <c r="D3910">
        <v>3588</v>
      </c>
      <c r="E3910">
        <v>4772</v>
      </c>
      <c r="F3910">
        <v>3658</v>
      </c>
      <c r="G3910">
        <v>235</v>
      </c>
      <c r="H3910" t="s">
        <v>5</v>
      </c>
      <c r="I3910">
        <v>20</v>
      </c>
      <c r="J3910">
        <v>0</v>
      </c>
      <c r="K3910" s="4">
        <v>7.1</v>
      </c>
      <c r="L3910" s="7" t="s">
        <v>39</v>
      </c>
      <c r="M3910">
        <v>0</v>
      </c>
      <c r="N3910">
        <v>0</v>
      </c>
      <c r="O3910" s="4">
        <v>1.7</v>
      </c>
      <c r="P3910" t="s">
        <v>27</v>
      </c>
      <c r="Q3910">
        <v>523672</v>
      </c>
      <c r="R3910">
        <v>40252</v>
      </c>
      <c r="S3910">
        <v>0</v>
      </c>
      <c r="T3910">
        <v>4</v>
      </c>
      <c r="U3910">
        <v>1596668</v>
      </c>
      <c r="V3910">
        <v>0</v>
      </c>
      <c r="W3910">
        <v>0</v>
      </c>
      <c r="X3910">
        <v>0</v>
      </c>
      <c r="Y3910">
        <v>26</v>
      </c>
      <c r="Z3910">
        <v>0</v>
      </c>
      <c r="AA3910" t="s">
        <v>28</v>
      </c>
      <c r="AB3910">
        <f>ROUND(Table4[[#This Row],[EXPTIME]],2)</f>
        <v>1610188174306</v>
      </c>
      <c r="AC3910" s="6">
        <f>TEXT(Table4[[#This Row],[TIME+]],"[m]:ss.00")*86400000</f>
        <v>100</v>
      </c>
    </row>
    <row r="3911" spans="1:29" x14ac:dyDescent="0.2">
      <c r="A3911" t="s">
        <v>25</v>
      </c>
      <c r="B3911" s="1">
        <v>1610188174308</v>
      </c>
      <c r="C3911">
        <v>1</v>
      </c>
      <c r="D3911">
        <v>3587</v>
      </c>
      <c r="E3911">
        <v>3794</v>
      </c>
      <c r="F3911">
        <v>3659</v>
      </c>
      <c r="G3911">
        <v>120</v>
      </c>
      <c r="H3911" t="s">
        <v>5</v>
      </c>
      <c r="I3911">
        <v>20</v>
      </c>
      <c r="J3911">
        <v>0</v>
      </c>
      <c r="K3911" s="4">
        <v>7.1</v>
      </c>
      <c r="L3911" s="7" t="s">
        <v>880</v>
      </c>
      <c r="M3911">
        <v>0</v>
      </c>
      <c r="N3911">
        <v>6</v>
      </c>
      <c r="O3911" s="4">
        <v>3.7</v>
      </c>
      <c r="P3911">
        <v>6037684</v>
      </c>
      <c r="Q3911" t="s">
        <v>407</v>
      </c>
      <c r="R3911">
        <v>40844</v>
      </c>
      <c r="S3911">
        <v>0</v>
      </c>
      <c r="T3911">
        <v>4</v>
      </c>
      <c r="U3911">
        <v>1797772</v>
      </c>
      <c r="V3911">
        <v>0</v>
      </c>
      <c r="W3911">
        <v>12</v>
      </c>
      <c r="X3911">
        <v>0</v>
      </c>
      <c r="Y3911">
        <v>8476</v>
      </c>
      <c r="Z3911">
        <v>0</v>
      </c>
      <c r="AA3911" t="s">
        <v>46</v>
      </c>
      <c r="AB3911">
        <f>ROUND(Table4[[#This Row],[EXPTIME]],2)</f>
        <v>1610188174308</v>
      </c>
      <c r="AC3911" s="6">
        <f>TEXT(Table4[[#This Row],[TIME+]],"[m]:ss.00")*86400000</f>
        <v>1028839.9999999999</v>
      </c>
    </row>
    <row r="3912" spans="1:29" x14ac:dyDescent="0.2">
      <c r="A3912" t="s">
        <v>25</v>
      </c>
      <c r="B3912" s="1">
        <v>1610188174309</v>
      </c>
      <c r="C3912">
        <v>1</v>
      </c>
      <c r="D3912">
        <v>3587</v>
      </c>
      <c r="E3912">
        <v>4919</v>
      </c>
      <c r="F3912">
        <v>3659</v>
      </c>
      <c r="G3912">
        <v>120</v>
      </c>
      <c r="H3912" t="s">
        <v>5</v>
      </c>
      <c r="I3912">
        <v>20</v>
      </c>
      <c r="J3912">
        <v>0</v>
      </c>
      <c r="K3912" s="4">
        <v>7.1</v>
      </c>
      <c r="L3912" s="7" t="s">
        <v>881</v>
      </c>
      <c r="M3912">
        <v>0</v>
      </c>
      <c r="N3912">
        <v>7</v>
      </c>
      <c r="O3912" s="4">
        <v>3.7</v>
      </c>
      <c r="P3912">
        <v>6037684</v>
      </c>
      <c r="Q3912" t="s">
        <v>407</v>
      </c>
      <c r="R3912">
        <v>40844</v>
      </c>
      <c r="S3912">
        <v>0</v>
      </c>
      <c r="T3912">
        <v>4</v>
      </c>
      <c r="U3912">
        <v>1797772</v>
      </c>
      <c r="V3912">
        <v>0</v>
      </c>
      <c r="W3912">
        <v>1</v>
      </c>
      <c r="X3912">
        <v>0</v>
      </c>
      <c r="Y3912">
        <v>59</v>
      </c>
      <c r="Z3912">
        <v>0</v>
      </c>
      <c r="AA3912" t="s">
        <v>246</v>
      </c>
      <c r="AB3912">
        <f>ROUND(Table4[[#This Row],[EXPTIME]],2)</f>
        <v>1610188174309</v>
      </c>
      <c r="AC3912" s="6">
        <f>TEXT(Table4[[#This Row],[TIME+]],"[m]:ss.00")*86400000</f>
        <v>1025269.9999999999</v>
      </c>
    </row>
    <row r="3913" spans="1:29" x14ac:dyDescent="0.2">
      <c r="A3913" t="s">
        <v>25</v>
      </c>
      <c r="B3913" s="1">
        <v>1610188174310</v>
      </c>
      <c r="C3913">
        <v>1</v>
      </c>
      <c r="D3913">
        <v>3589</v>
      </c>
      <c r="E3913">
        <v>3788</v>
      </c>
      <c r="F3913">
        <v>3657</v>
      </c>
      <c r="G3913">
        <v>52</v>
      </c>
      <c r="H3913" t="s">
        <v>59</v>
      </c>
      <c r="I3913">
        <v>20</v>
      </c>
      <c r="J3913">
        <v>0</v>
      </c>
      <c r="K3913" s="4">
        <v>7.1</v>
      </c>
      <c r="L3913" s="7" t="s">
        <v>54</v>
      </c>
      <c r="M3913">
        <v>0</v>
      </c>
      <c r="N3913">
        <v>1</v>
      </c>
      <c r="O3913" s="4">
        <v>1.4</v>
      </c>
      <c r="P3913">
        <v>5897952</v>
      </c>
      <c r="Q3913">
        <v>443712</v>
      </c>
      <c r="R3913">
        <v>39588</v>
      </c>
      <c r="S3913">
        <v>0</v>
      </c>
      <c r="T3913">
        <v>4</v>
      </c>
      <c r="U3913">
        <v>820156</v>
      </c>
      <c r="V3913">
        <v>0</v>
      </c>
      <c r="W3913">
        <v>5</v>
      </c>
      <c r="X3913">
        <v>0</v>
      </c>
      <c r="Y3913">
        <v>8815</v>
      </c>
      <c r="Z3913">
        <v>1</v>
      </c>
      <c r="AA3913" t="s">
        <v>46</v>
      </c>
      <c r="AB3913">
        <f>ROUND(Table4[[#This Row],[EXPTIME]],2)</f>
        <v>1610188174310</v>
      </c>
      <c r="AC3913" s="6">
        <f>TEXT(Table4[[#This Row],[TIME+]],"[m]:ss.00")*86400000</f>
        <v>3210</v>
      </c>
    </row>
    <row r="3914" spans="1:29" x14ac:dyDescent="0.2">
      <c r="A3914" t="s">
        <v>25</v>
      </c>
      <c r="B3914" s="1">
        <v>1610188174312</v>
      </c>
      <c r="C3914">
        <v>1</v>
      </c>
      <c r="D3914">
        <v>3589</v>
      </c>
      <c r="E3914">
        <v>14290</v>
      </c>
      <c r="F3914">
        <v>3657</v>
      </c>
      <c r="G3914">
        <v>52</v>
      </c>
      <c r="H3914" t="s">
        <v>59</v>
      </c>
      <c r="I3914">
        <v>20</v>
      </c>
      <c r="J3914">
        <v>0</v>
      </c>
      <c r="K3914" s="4">
        <v>7.1</v>
      </c>
      <c r="L3914" s="7" t="s">
        <v>195</v>
      </c>
      <c r="M3914">
        <v>0</v>
      </c>
      <c r="N3914">
        <v>0</v>
      </c>
      <c r="O3914" s="4">
        <v>1.4</v>
      </c>
      <c r="P3914">
        <v>5897952</v>
      </c>
      <c r="Q3914">
        <v>443712</v>
      </c>
      <c r="R3914">
        <v>39588</v>
      </c>
      <c r="S3914">
        <v>0</v>
      </c>
      <c r="T3914">
        <v>4</v>
      </c>
      <c r="U3914">
        <v>820156</v>
      </c>
      <c r="V3914">
        <v>0</v>
      </c>
      <c r="W3914">
        <v>6</v>
      </c>
      <c r="X3914">
        <v>0</v>
      </c>
      <c r="Y3914">
        <v>27</v>
      </c>
      <c r="Z3914">
        <v>0</v>
      </c>
      <c r="AA3914" t="s">
        <v>213</v>
      </c>
      <c r="AB3914">
        <f>ROUND(Table4[[#This Row],[EXPTIME]],2)</f>
        <v>1610188174312</v>
      </c>
      <c r="AC3914" s="6">
        <f>TEXT(Table4[[#This Row],[TIME+]],"[m]:ss.00")*86400000</f>
        <v>170.00000000000003</v>
      </c>
    </row>
    <row r="3915" spans="1:29" x14ac:dyDescent="0.2">
      <c r="A3915" t="s">
        <v>25</v>
      </c>
      <c r="B3915" s="1">
        <v>1610188174313</v>
      </c>
      <c r="C3915">
        <v>1</v>
      </c>
      <c r="D3915">
        <v>3588</v>
      </c>
      <c r="E3915">
        <v>3800</v>
      </c>
      <c r="F3915">
        <v>3658</v>
      </c>
      <c r="G3915">
        <v>235</v>
      </c>
      <c r="H3915" t="s">
        <v>5</v>
      </c>
      <c r="I3915">
        <v>20</v>
      </c>
      <c r="J3915">
        <v>0</v>
      </c>
      <c r="K3915" s="4">
        <v>7.1</v>
      </c>
      <c r="L3915" s="7" t="s">
        <v>521</v>
      </c>
      <c r="M3915">
        <v>0</v>
      </c>
      <c r="N3915">
        <v>0</v>
      </c>
      <c r="O3915" s="4">
        <v>1.7</v>
      </c>
      <c r="P3915" t="s">
        <v>27</v>
      </c>
      <c r="Q3915">
        <v>523672</v>
      </c>
      <c r="R3915">
        <v>40252</v>
      </c>
      <c r="S3915">
        <v>0</v>
      </c>
      <c r="T3915">
        <v>4</v>
      </c>
      <c r="U3915">
        <v>1596668</v>
      </c>
      <c r="V3915">
        <v>0</v>
      </c>
      <c r="W3915">
        <v>10</v>
      </c>
      <c r="X3915">
        <v>0</v>
      </c>
      <c r="Y3915">
        <v>8453</v>
      </c>
      <c r="Z3915">
        <v>5</v>
      </c>
      <c r="AA3915" t="s">
        <v>46</v>
      </c>
      <c r="AB3915">
        <f>ROUND(Table4[[#This Row],[EXPTIME]],2)</f>
        <v>1610188174313</v>
      </c>
      <c r="AC3915" s="6">
        <f>TEXT(Table4[[#This Row],[TIME+]],"[m]:ss.00")*86400000</f>
        <v>3220</v>
      </c>
    </row>
    <row r="3916" spans="1:29" x14ac:dyDescent="0.2">
      <c r="A3916" t="s">
        <v>25</v>
      </c>
      <c r="B3916" s="1">
        <v>1610188174315</v>
      </c>
      <c r="C3916">
        <v>1</v>
      </c>
      <c r="D3916">
        <v>3587</v>
      </c>
      <c r="E3916">
        <v>3795</v>
      </c>
      <c r="F3916">
        <v>3659</v>
      </c>
      <c r="G3916">
        <v>120</v>
      </c>
      <c r="H3916" t="s">
        <v>5</v>
      </c>
      <c r="I3916">
        <v>20</v>
      </c>
      <c r="J3916">
        <v>0</v>
      </c>
      <c r="K3916" s="4">
        <v>7.1</v>
      </c>
      <c r="L3916" s="7" t="s">
        <v>882</v>
      </c>
      <c r="M3916">
        <v>0</v>
      </c>
      <c r="N3916">
        <v>0</v>
      </c>
      <c r="O3916" s="4">
        <v>3.7</v>
      </c>
      <c r="P3916">
        <v>6037684</v>
      </c>
      <c r="Q3916" t="s">
        <v>407</v>
      </c>
      <c r="R3916">
        <v>40844</v>
      </c>
      <c r="S3916">
        <v>0</v>
      </c>
      <c r="T3916">
        <v>4</v>
      </c>
      <c r="U3916">
        <v>1797836</v>
      </c>
      <c r="V3916">
        <v>0</v>
      </c>
      <c r="W3916">
        <v>16</v>
      </c>
      <c r="X3916">
        <v>0</v>
      </c>
      <c r="Y3916" t="s">
        <v>64</v>
      </c>
      <c r="Z3916">
        <v>0</v>
      </c>
      <c r="AA3916" t="s">
        <v>46</v>
      </c>
      <c r="AB3916">
        <f>ROUND(Table4[[#This Row],[EXPTIME]],2)</f>
        <v>1610188174315</v>
      </c>
      <c r="AC3916" s="6">
        <f>TEXT(Table4[[#This Row],[TIME+]],"[m]:ss.00")*86400000</f>
        <v>1044120.0000000001</v>
      </c>
    </row>
    <row r="3917" spans="1:29" x14ac:dyDescent="0.2">
      <c r="A3917" t="s">
        <v>25</v>
      </c>
      <c r="B3917" s="1">
        <v>1610188174316</v>
      </c>
      <c r="C3917">
        <v>1</v>
      </c>
      <c r="D3917">
        <v>3587</v>
      </c>
      <c r="E3917">
        <v>3797</v>
      </c>
      <c r="F3917">
        <v>3659</v>
      </c>
      <c r="G3917">
        <v>120</v>
      </c>
      <c r="H3917" t="s">
        <v>5</v>
      </c>
      <c r="I3917">
        <v>20</v>
      </c>
      <c r="J3917">
        <v>0</v>
      </c>
      <c r="K3917" s="4">
        <v>7.1</v>
      </c>
      <c r="L3917" s="7" t="s">
        <v>883</v>
      </c>
      <c r="M3917">
        <v>0</v>
      </c>
      <c r="N3917">
        <v>4</v>
      </c>
      <c r="O3917" s="4">
        <v>3.7</v>
      </c>
      <c r="P3917">
        <v>6037684</v>
      </c>
      <c r="Q3917" t="s">
        <v>407</v>
      </c>
      <c r="R3917">
        <v>40844</v>
      </c>
      <c r="S3917">
        <v>0</v>
      </c>
      <c r="T3917">
        <v>4</v>
      </c>
      <c r="U3917">
        <v>1797836</v>
      </c>
      <c r="V3917">
        <v>0</v>
      </c>
      <c r="W3917">
        <v>40</v>
      </c>
      <c r="X3917">
        <v>0</v>
      </c>
      <c r="Y3917">
        <v>5557</v>
      </c>
      <c r="Z3917">
        <v>13</v>
      </c>
      <c r="AA3917" t="s">
        <v>44</v>
      </c>
      <c r="AB3917">
        <f>ROUND(Table4[[#This Row],[EXPTIME]],2)</f>
        <v>1610188174316</v>
      </c>
      <c r="AC3917" s="6">
        <f>TEXT(Table4[[#This Row],[TIME+]],"[m]:ss.00")*86400000</f>
        <v>1041990</v>
      </c>
    </row>
    <row r="3918" spans="1:29" x14ac:dyDescent="0.2">
      <c r="A3918" t="s">
        <v>25</v>
      </c>
      <c r="B3918" s="1">
        <v>1610188174318</v>
      </c>
      <c r="C3918">
        <v>1</v>
      </c>
      <c r="D3918">
        <v>3587</v>
      </c>
      <c r="E3918">
        <v>4660</v>
      </c>
      <c r="F3918">
        <v>3659</v>
      </c>
      <c r="G3918">
        <v>120</v>
      </c>
      <c r="H3918" t="s">
        <v>5</v>
      </c>
      <c r="I3918">
        <v>20</v>
      </c>
      <c r="J3918">
        <v>0</v>
      </c>
      <c r="K3918" s="4">
        <v>7.1</v>
      </c>
      <c r="L3918" s="7" t="s">
        <v>884</v>
      </c>
      <c r="M3918">
        <v>0</v>
      </c>
      <c r="N3918">
        <v>0</v>
      </c>
      <c r="O3918" s="4">
        <v>3.7</v>
      </c>
      <c r="P3918">
        <v>6037684</v>
      </c>
      <c r="Q3918" t="s">
        <v>407</v>
      </c>
      <c r="R3918">
        <v>40844</v>
      </c>
      <c r="S3918">
        <v>0</v>
      </c>
      <c r="T3918">
        <v>4</v>
      </c>
      <c r="U3918">
        <v>1797836</v>
      </c>
      <c r="V3918">
        <v>0</v>
      </c>
      <c r="W3918">
        <v>0</v>
      </c>
      <c r="X3918">
        <v>0</v>
      </c>
      <c r="Y3918">
        <v>2104</v>
      </c>
      <c r="Z3918">
        <v>3</v>
      </c>
      <c r="AA3918" t="s">
        <v>61</v>
      </c>
      <c r="AB3918">
        <f>ROUND(Table4[[#This Row],[EXPTIME]],2)</f>
        <v>1610188174318</v>
      </c>
      <c r="AC3918" s="6">
        <f>TEXT(Table4[[#This Row],[TIME+]],"[m]:ss.00")*86400000</f>
        <v>1040070</v>
      </c>
    </row>
    <row r="3919" spans="1:29" x14ac:dyDescent="0.2">
      <c r="A3919" t="s">
        <v>25</v>
      </c>
      <c r="B3919" s="1">
        <v>1610188174319</v>
      </c>
      <c r="C3919">
        <v>1</v>
      </c>
      <c r="D3919">
        <v>3587</v>
      </c>
      <c r="E3919">
        <v>31339</v>
      </c>
      <c r="F3919">
        <v>3659</v>
      </c>
      <c r="G3919">
        <v>120</v>
      </c>
      <c r="H3919" t="s">
        <v>5</v>
      </c>
      <c r="I3919">
        <v>20</v>
      </c>
      <c r="J3919">
        <v>0</v>
      </c>
      <c r="K3919" s="4">
        <v>7.1</v>
      </c>
      <c r="L3919" s="7" t="s">
        <v>885</v>
      </c>
      <c r="M3919">
        <v>0</v>
      </c>
      <c r="N3919">
        <v>2</v>
      </c>
      <c r="O3919" s="4">
        <v>3.7</v>
      </c>
      <c r="P3919">
        <v>6037684</v>
      </c>
      <c r="Q3919" t="s">
        <v>407</v>
      </c>
      <c r="R3919">
        <v>40844</v>
      </c>
      <c r="S3919">
        <v>0</v>
      </c>
      <c r="T3919">
        <v>4</v>
      </c>
      <c r="U3919">
        <v>1797836</v>
      </c>
      <c r="V3919">
        <v>0</v>
      </c>
      <c r="W3919">
        <v>0</v>
      </c>
      <c r="X3919">
        <v>0</v>
      </c>
      <c r="Y3919">
        <v>18</v>
      </c>
      <c r="Z3919">
        <v>0</v>
      </c>
      <c r="AA3919" t="s">
        <v>886</v>
      </c>
      <c r="AB3919">
        <f>ROUND(Table4[[#This Row],[EXPTIME]],2)</f>
        <v>1610188174319</v>
      </c>
      <c r="AC3919" s="6">
        <f>TEXT(Table4[[#This Row],[TIME+]],"[m]:ss.00")*86400000</f>
        <v>1038590</v>
      </c>
    </row>
    <row r="3920" spans="1:29" x14ac:dyDescent="0.2">
      <c r="A3920" t="s">
        <v>25</v>
      </c>
      <c r="B3920" s="1">
        <v>1610188174321</v>
      </c>
      <c r="C3920">
        <v>1</v>
      </c>
      <c r="D3920">
        <v>3588</v>
      </c>
      <c r="E3920">
        <v>3799</v>
      </c>
      <c r="F3920">
        <v>3658</v>
      </c>
      <c r="G3920">
        <v>235</v>
      </c>
      <c r="H3920" t="s">
        <v>5</v>
      </c>
      <c r="I3920">
        <v>20</v>
      </c>
      <c r="J3920">
        <v>0</v>
      </c>
      <c r="K3920" s="4">
        <v>13.3</v>
      </c>
      <c r="L3920" s="7" t="s">
        <v>815</v>
      </c>
      <c r="M3920">
        <v>0</v>
      </c>
      <c r="N3920">
        <v>5</v>
      </c>
      <c r="O3920" s="4">
        <v>1.7</v>
      </c>
      <c r="P3920" t="s">
        <v>27</v>
      </c>
      <c r="Q3920">
        <v>523704</v>
      </c>
      <c r="R3920">
        <v>40252</v>
      </c>
      <c r="S3920">
        <v>0</v>
      </c>
      <c r="T3920">
        <v>4</v>
      </c>
      <c r="U3920">
        <v>1596736</v>
      </c>
      <c r="V3920">
        <v>0</v>
      </c>
      <c r="W3920">
        <v>13</v>
      </c>
      <c r="X3920">
        <v>0</v>
      </c>
      <c r="Y3920">
        <v>9652</v>
      </c>
      <c r="Z3920">
        <v>7</v>
      </c>
      <c r="AA3920" t="s">
        <v>46</v>
      </c>
      <c r="AB3920">
        <f>ROUND(Table4[[#This Row],[EXPTIME]],2)</f>
        <v>1610188174321</v>
      </c>
      <c r="AC3920" s="6">
        <f>TEXT(Table4[[#This Row],[TIME+]],"[m]:ss.00")*86400000</f>
        <v>4099.9999999999991</v>
      </c>
    </row>
    <row r="3921" spans="1:29" x14ac:dyDescent="0.2">
      <c r="A3921" t="s">
        <v>25</v>
      </c>
      <c r="B3921" s="1">
        <v>1610188174323</v>
      </c>
      <c r="C3921">
        <v>1</v>
      </c>
      <c r="D3921">
        <v>3589</v>
      </c>
      <c r="E3921">
        <v>14290</v>
      </c>
      <c r="F3921">
        <v>3657</v>
      </c>
      <c r="G3921">
        <v>52</v>
      </c>
      <c r="H3921" t="s">
        <v>5</v>
      </c>
      <c r="I3921">
        <v>20</v>
      </c>
      <c r="J3921">
        <v>0</v>
      </c>
      <c r="K3921" s="4">
        <v>6.7</v>
      </c>
      <c r="L3921" s="7" t="s">
        <v>207</v>
      </c>
      <c r="M3921">
        <v>0</v>
      </c>
      <c r="N3921">
        <v>0</v>
      </c>
      <c r="O3921" s="4">
        <v>1.4</v>
      </c>
      <c r="P3921">
        <v>5897952</v>
      </c>
      <c r="Q3921">
        <v>443712</v>
      </c>
      <c r="R3921">
        <v>39588</v>
      </c>
      <c r="S3921">
        <v>0</v>
      </c>
      <c r="T3921">
        <v>4</v>
      </c>
      <c r="U3921">
        <v>820156</v>
      </c>
      <c r="V3921">
        <v>0</v>
      </c>
      <c r="W3921">
        <v>6</v>
      </c>
      <c r="X3921">
        <v>0</v>
      </c>
      <c r="Y3921">
        <v>27</v>
      </c>
      <c r="Z3921">
        <v>0</v>
      </c>
      <c r="AA3921" t="s">
        <v>213</v>
      </c>
      <c r="AB3921">
        <f>ROUND(Table4[[#This Row],[EXPTIME]],2)</f>
        <v>1610188174323</v>
      </c>
      <c r="AC3921" s="6">
        <f>TEXT(Table4[[#This Row],[TIME+]],"[m]:ss.00")*86400000</f>
        <v>180</v>
      </c>
    </row>
    <row r="3922" spans="1:29" x14ac:dyDescent="0.2">
      <c r="A3922" t="s">
        <v>25</v>
      </c>
      <c r="B3922" s="1">
        <v>1610188174324</v>
      </c>
      <c r="C3922">
        <v>18032</v>
      </c>
      <c r="D3922">
        <v>18032</v>
      </c>
      <c r="E3922">
        <v>18790</v>
      </c>
      <c r="F3922">
        <v>18036</v>
      </c>
      <c r="G3922">
        <v>44</v>
      </c>
      <c r="H3922" t="s">
        <v>5</v>
      </c>
      <c r="I3922">
        <v>21</v>
      </c>
      <c r="J3922">
        <v>1</v>
      </c>
      <c r="K3922" s="4">
        <v>6.7</v>
      </c>
      <c r="L3922" s="7" t="s">
        <v>132</v>
      </c>
      <c r="M3922">
        <v>0</v>
      </c>
      <c r="N3922">
        <v>4</v>
      </c>
      <c r="O3922" s="4">
        <v>1.1000000000000001</v>
      </c>
      <c r="P3922">
        <v>2250120</v>
      </c>
      <c r="Q3922">
        <v>351804</v>
      </c>
      <c r="R3922">
        <v>43660</v>
      </c>
      <c r="S3922">
        <v>0</v>
      </c>
      <c r="T3922">
        <v>4</v>
      </c>
      <c r="U3922">
        <v>786832</v>
      </c>
      <c r="V3922">
        <v>0</v>
      </c>
      <c r="W3922">
        <v>0</v>
      </c>
      <c r="X3922">
        <v>0</v>
      </c>
      <c r="Y3922">
        <v>71</v>
      </c>
      <c r="Z3922">
        <v>0</v>
      </c>
      <c r="AA3922" t="s">
        <v>887</v>
      </c>
      <c r="AB3922">
        <f>ROUND(Table4[[#This Row],[EXPTIME]],2)</f>
        <v>1610188174324</v>
      </c>
      <c r="AC3922" s="6">
        <f>TEXT(Table4[[#This Row],[TIME+]],"[m]:ss.00")*86400000</f>
        <v>9.9999999999999982</v>
      </c>
    </row>
    <row r="3923" spans="1:29" x14ac:dyDescent="0.2">
      <c r="A3923" t="s">
        <v>25</v>
      </c>
      <c r="B3923" s="1">
        <v>1610188174326</v>
      </c>
      <c r="C3923">
        <v>18032</v>
      </c>
      <c r="D3923">
        <v>18032</v>
      </c>
      <c r="E3923">
        <v>18037</v>
      </c>
      <c r="F3923">
        <v>18036</v>
      </c>
      <c r="G3923">
        <v>28</v>
      </c>
      <c r="H3923" t="s">
        <v>5</v>
      </c>
      <c r="I3923">
        <v>21</v>
      </c>
      <c r="J3923">
        <v>1</v>
      </c>
      <c r="K3923" s="4">
        <v>21.4</v>
      </c>
      <c r="L3923" s="7" t="s">
        <v>238</v>
      </c>
      <c r="M3923">
        <v>0</v>
      </c>
      <c r="N3923">
        <v>2</v>
      </c>
      <c r="O3923" s="4">
        <v>1.2</v>
      </c>
      <c r="P3923">
        <v>2250120</v>
      </c>
      <c r="Q3923">
        <v>358488</v>
      </c>
      <c r="R3923">
        <v>43660</v>
      </c>
      <c r="S3923">
        <v>0</v>
      </c>
      <c r="T3923">
        <v>4</v>
      </c>
      <c r="U3923">
        <v>786832</v>
      </c>
      <c r="V3923">
        <v>0</v>
      </c>
      <c r="W3923">
        <v>8</v>
      </c>
      <c r="X3923">
        <v>0</v>
      </c>
      <c r="Y3923" t="s">
        <v>297</v>
      </c>
      <c r="Z3923">
        <v>35</v>
      </c>
      <c r="AA3923" t="s">
        <v>78</v>
      </c>
      <c r="AB3923">
        <f>ROUND(Table4[[#This Row],[EXPTIME]],2)</f>
        <v>1610188174326</v>
      </c>
      <c r="AC3923" s="6">
        <f>TEXT(Table4[[#This Row],[TIME+]],"[m]:ss.00")*86400000</f>
        <v>1890</v>
      </c>
    </row>
    <row r="3924" spans="1:29" x14ac:dyDescent="0.2">
      <c r="A3924" t="s">
        <v>25</v>
      </c>
      <c r="B3924" s="1">
        <v>1610188174327</v>
      </c>
      <c r="C3924">
        <v>1</v>
      </c>
      <c r="D3924">
        <v>3587</v>
      </c>
      <c r="E3924">
        <v>3797</v>
      </c>
      <c r="F3924">
        <v>3659</v>
      </c>
      <c r="G3924">
        <v>119</v>
      </c>
      <c r="H3924" t="s">
        <v>5</v>
      </c>
      <c r="I3924">
        <v>20</v>
      </c>
      <c r="J3924">
        <v>0</v>
      </c>
      <c r="K3924" s="4">
        <v>14.3</v>
      </c>
      <c r="L3924" s="7" t="s">
        <v>888</v>
      </c>
      <c r="M3924">
        <v>0</v>
      </c>
      <c r="N3924">
        <v>0</v>
      </c>
      <c r="O3924" s="4">
        <v>3.7</v>
      </c>
      <c r="P3924">
        <v>6037684</v>
      </c>
      <c r="Q3924" t="s">
        <v>407</v>
      </c>
      <c r="R3924">
        <v>40844</v>
      </c>
      <c r="S3924">
        <v>0</v>
      </c>
      <c r="T3924">
        <v>4</v>
      </c>
      <c r="U3924">
        <v>1797900</v>
      </c>
      <c r="V3924">
        <v>0</v>
      </c>
      <c r="W3924">
        <v>40</v>
      </c>
      <c r="X3924">
        <v>0</v>
      </c>
      <c r="Y3924">
        <v>5589</v>
      </c>
      <c r="Z3924">
        <v>32</v>
      </c>
      <c r="AA3924" t="s">
        <v>44</v>
      </c>
      <c r="AB3924">
        <f>ROUND(Table4[[#This Row],[EXPTIME]],2)</f>
        <v>1610188174327</v>
      </c>
      <c r="AC3924" s="6">
        <f>TEXT(Table4[[#This Row],[TIME+]],"[m]:ss.00")*86400000</f>
        <v>1042009.9999999999</v>
      </c>
    </row>
    <row r="3925" spans="1:29" x14ac:dyDescent="0.2">
      <c r="A3925" t="s">
        <v>25</v>
      </c>
      <c r="B3925" s="1">
        <v>1610188175015</v>
      </c>
      <c r="C3925">
        <v>18032</v>
      </c>
      <c r="D3925">
        <v>18032</v>
      </c>
      <c r="E3925">
        <v>18141</v>
      </c>
      <c r="F3925">
        <v>18036</v>
      </c>
      <c r="G3925">
        <v>28</v>
      </c>
      <c r="H3925" t="s">
        <v>5</v>
      </c>
      <c r="I3925">
        <v>21</v>
      </c>
      <c r="J3925">
        <v>1</v>
      </c>
      <c r="K3925" s="4">
        <v>14.3</v>
      </c>
      <c r="L3925" s="7" t="s">
        <v>130</v>
      </c>
      <c r="M3925">
        <v>0</v>
      </c>
      <c r="N3925">
        <v>7</v>
      </c>
      <c r="O3925" s="4">
        <v>1.2</v>
      </c>
      <c r="P3925">
        <v>2250120</v>
      </c>
      <c r="Q3925">
        <v>358488</v>
      </c>
      <c r="R3925">
        <v>43660</v>
      </c>
      <c r="S3925">
        <v>0</v>
      </c>
      <c r="T3925">
        <v>4</v>
      </c>
      <c r="U3925">
        <v>786832</v>
      </c>
      <c r="V3925">
        <v>0</v>
      </c>
      <c r="W3925">
        <v>1</v>
      </c>
      <c r="X3925">
        <v>0</v>
      </c>
      <c r="Y3925">
        <v>1330</v>
      </c>
      <c r="Z3925">
        <v>4</v>
      </c>
      <c r="AA3925" t="s">
        <v>44</v>
      </c>
      <c r="AB3925">
        <f>ROUND(Table4[[#This Row],[EXPTIME]],2)</f>
        <v>1610188175015</v>
      </c>
      <c r="AC3925" s="6">
        <f>TEXT(Table4[[#This Row],[TIME+]],"[m]:ss.00")*86400000</f>
        <v>670</v>
      </c>
    </row>
    <row r="3926" spans="1:29" x14ac:dyDescent="0.2">
      <c r="A3926" t="s">
        <v>25</v>
      </c>
      <c r="B3926" s="1">
        <v>1610188175017</v>
      </c>
      <c r="C3926">
        <v>1</v>
      </c>
      <c r="D3926">
        <v>3588</v>
      </c>
      <c r="E3926">
        <v>3801</v>
      </c>
      <c r="F3926">
        <v>3658</v>
      </c>
      <c r="G3926">
        <v>235</v>
      </c>
      <c r="H3926" t="s">
        <v>5</v>
      </c>
      <c r="I3926">
        <v>20</v>
      </c>
      <c r="J3926">
        <v>0</v>
      </c>
      <c r="K3926" s="4">
        <v>7.1</v>
      </c>
      <c r="L3926" s="7" t="s">
        <v>355</v>
      </c>
      <c r="M3926">
        <v>0</v>
      </c>
      <c r="N3926">
        <v>6</v>
      </c>
      <c r="O3926" s="4">
        <v>1.7</v>
      </c>
      <c r="P3926" t="s">
        <v>27</v>
      </c>
      <c r="Q3926">
        <v>523704</v>
      </c>
      <c r="R3926">
        <v>40252</v>
      </c>
      <c r="S3926">
        <v>0</v>
      </c>
      <c r="T3926">
        <v>4</v>
      </c>
      <c r="U3926">
        <v>1596736</v>
      </c>
      <c r="V3926">
        <v>0</v>
      </c>
      <c r="W3926">
        <v>57</v>
      </c>
      <c r="X3926">
        <v>0</v>
      </c>
      <c r="Y3926">
        <v>5107</v>
      </c>
      <c r="Z3926">
        <v>1</v>
      </c>
      <c r="AA3926" t="s">
        <v>44</v>
      </c>
      <c r="AB3926">
        <f>ROUND(Table4[[#This Row],[EXPTIME]],2)</f>
        <v>1610188175017</v>
      </c>
      <c r="AC3926" s="6">
        <f>TEXT(Table4[[#This Row],[TIME+]],"[m]:ss.00")*86400000</f>
        <v>2710</v>
      </c>
    </row>
    <row r="3927" spans="1:29" x14ac:dyDescent="0.2">
      <c r="A3927" t="s">
        <v>25</v>
      </c>
      <c r="B3927" s="1">
        <v>1610188175018</v>
      </c>
      <c r="C3927">
        <v>1</v>
      </c>
      <c r="D3927">
        <v>3588</v>
      </c>
      <c r="E3927">
        <v>4870</v>
      </c>
      <c r="F3927">
        <v>3658</v>
      </c>
      <c r="G3927">
        <v>235</v>
      </c>
      <c r="H3927" t="s">
        <v>5</v>
      </c>
      <c r="I3927">
        <v>20</v>
      </c>
      <c r="J3927">
        <v>0</v>
      </c>
      <c r="K3927" s="4">
        <v>7.1</v>
      </c>
      <c r="L3927" s="7" t="s">
        <v>91</v>
      </c>
      <c r="M3927">
        <v>0</v>
      </c>
      <c r="N3927">
        <v>1</v>
      </c>
      <c r="O3927" s="4">
        <v>1.7</v>
      </c>
      <c r="P3927" t="s">
        <v>27</v>
      </c>
      <c r="Q3927">
        <v>523704</v>
      </c>
      <c r="R3927">
        <v>40252</v>
      </c>
      <c r="S3927">
        <v>0</v>
      </c>
      <c r="T3927">
        <v>4</v>
      </c>
      <c r="U3927">
        <v>1596736</v>
      </c>
      <c r="V3927">
        <v>0</v>
      </c>
      <c r="W3927">
        <v>0</v>
      </c>
      <c r="X3927">
        <v>0</v>
      </c>
      <c r="Y3927">
        <v>22</v>
      </c>
      <c r="Z3927">
        <v>0</v>
      </c>
      <c r="AA3927" t="s">
        <v>28</v>
      </c>
      <c r="AB3927">
        <f>ROUND(Table4[[#This Row],[EXPTIME]],2)</f>
        <v>1610188175018</v>
      </c>
      <c r="AC3927" s="6">
        <f>TEXT(Table4[[#This Row],[TIME+]],"[m]:ss.00")*86400000</f>
        <v>90</v>
      </c>
    </row>
    <row r="3928" spans="1:29" x14ac:dyDescent="0.2">
      <c r="A3928" t="s">
        <v>25</v>
      </c>
      <c r="B3928" s="1">
        <v>1610188175019</v>
      </c>
      <c r="C3928">
        <v>1</v>
      </c>
      <c r="D3928">
        <v>3587</v>
      </c>
      <c r="E3928">
        <v>3779</v>
      </c>
      <c r="F3928">
        <v>3659</v>
      </c>
      <c r="G3928">
        <v>119</v>
      </c>
      <c r="H3928" t="s">
        <v>5</v>
      </c>
      <c r="I3928">
        <v>20</v>
      </c>
      <c r="J3928">
        <v>0</v>
      </c>
      <c r="K3928" s="4">
        <v>7.1</v>
      </c>
      <c r="L3928" s="7" t="s">
        <v>889</v>
      </c>
      <c r="M3928">
        <v>0</v>
      </c>
      <c r="N3928">
        <v>7</v>
      </c>
      <c r="O3928" s="4">
        <v>3.7</v>
      </c>
      <c r="P3928">
        <v>6037684</v>
      </c>
      <c r="Q3928" t="s">
        <v>407</v>
      </c>
      <c r="R3928">
        <v>40844</v>
      </c>
      <c r="S3928">
        <v>0</v>
      </c>
      <c r="T3928">
        <v>4</v>
      </c>
      <c r="U3928">
        <v>1797900</v>
      </c>
      <c r="V3928">
        <v>0</v>
      </c>
      <c r="W3928">
        <v>19</v>
      </c>
      <c r="X3928">
        <v>0</v>
      </c>
      <c r="Y3928">
        <v>728</v>
      </c>
      <c r="Z3928">
        <v>0</v>
      </c>
      <c r="AA3928" t="s">
        <v>51</v>
      </c>
      <c r="AB3928">
        <f>ROUND(Table4[[#This Row],[EXPTIME]],2)</f>
        <v>1610188175019</v>
      </c>
      <c r="AC3928" s="6">
        <f>TEXT(Table4[[#This Row],[TIME+]],"[m]:ss.00")*86400000</f>
        <v>1039569.9999999999</v>
      </c>
    </row>
    <row r="3929" spans="1:29" x14ac:dyDescent="0.2">
      <c r="A3929" t="s">
        <v>25</v>
      </c>
      <c r="B3929" s="1">
        <v>1610188175021</v>
      </c>
      <c r="C3929">
        <v>1</v>
      </c>
      <c r="D3929">
        <v>3587</v>
      </c>
      <c r="E3929">
        <v>4607</v>
      </c>
      <c r="F3929">
        <v>3659</v>
      </c>
      <c r="G3929">
        <v>119</v>
      </c>
      <c r="H3929" t="s">
        <v>5</v>
      </c>
      <c r="I3929">
        <v>20</v>
      </c>
      <c r="J3929">
        <v>0</v>
      </c>
      <c r="K3929" s="4">
        <v>7.1</v>
      </c>
      <c r="L3929" s="7" t="s">
        <v>890</v>
      </c>
      <c r="M3929">
        <v>0</v>
      </c>
      <c r="N3929">
        <v>6</v>
      </c>
      <c r="O3929" s="4">
        <v>3.7</v>
      </c>
      <c r="P3929">
        <v>6037684</v>
      </c>
      <c r="Q3929" t="s">
        <v>407</v>
      </c>
      <c r="R3929">
        <v>40844</v>
      </c>
      <c r="S3929">
        <v>0</v>
      </c>
      <c r="T3929">
        <v>4</v>
      </c>
      <c r="U3929">
        <v>1797900</v>
      </c>
      <c r="V3929">
        <v>0</v>
      </c>
      <c r="W3929">
        <v>0</v>
      </c>
      <c r="X3929">
        <v>0</v>
      </c>
      <c r="Y3929">
        <v>327</v>
      </c>
      <c r="Z3929">
        <v>0</v>
      </c>
      <c r="AA3929" t="s">
        <v>37</v>
      </c>
      <c r="AB3929">
        <f>ROUND(Table4[[#This Row],[EXPTIME]],2)</f>
        <v>1610188175021</v>
      </c>
      <c r="AC3929" s="6">
        <f>TEXT(Table4[[#This Row],[TIME+]],"[m]:ss.00")*86400000</f>
        <v>1038810.0000000001</v>
      </c>
    </row>
    <row r="3930" spans="1:29" x14ac:dyDescent="0.2">
      <c r="A3930" t="s">
        <v>25</v>
      </c>
      <c r="B3930" s="1">
        <v>1610188175022</v>
      </c>
      <c r="C3930">
        <v>1</v>
      </c>
      <c r="D3930">
        <v>3587</v>
      </c>
      <c r="E3930">
        <v>4628</v>
      </c>
      <c r="F3930">
        <v>3659</v>
      </c>
      <c r="G3930">
        <v>119</v>
      </c>
      <c r="H3930" t="s">
        <v>5</v>
      </c>
      <c r="I3930">
        <v>20</v>
      </c>
      <c r="J3930">
        <v>0</v>
      </c>
      <c r="K3930" s="4">
        <v>7.1</v>
      </c>
      <c r="L3930" s="7" t="s">
        <v>891</v>
      </c>
      <c r="M3930">
        <v>0</v>
      </c>
      <c r="N3930">
        <v>7</v>
      </c>
      <c r="O3930" s="4">
        <v>3.7</v>
      </c>
      <c r="P3930">
        <v>6037684</v>
      </c>
      <c r="Q3930" t="s">
        <v>407</v>
      </c>
      <c r="R3930">
        <v>40844</v>
      </c>
      <c r="S3930">
        <v>0</v>
      </c>
      <c r="T3930">
        <v>4</v>
      </c>
      <c r="U3930">
        <v>1797900</v>
      </c>
      <c r="V3930">
        <v>0</v>
      </c>
      <c r="W3930">
        <v>0</v>
      </c>
      <c r="X3930">
        <v>0</v>
      </c>
      <c r="Y3930">
        <v>30</v>
      </c>
      <c r="Z3930">
        <v>1</v>
      </c>
      <c r="AA3930" t="s">
        <v>28</v>
      </c>
      <c r="AB3930">
        <f>ROUND(Table4[[#This Row],[EXPTIME]],2)</f>
        <v>1610188175022</v>
      </c>
      <c r="AC3930" s="6">
        <f>TEXT(Table4[[#This Row],[TIME+]],"[m]:ss.00")*86400000</f>
        <v>1038659.9999999999</v>
      </c>
    </row>
    <row r="3931" spans="1:29" x14ac:dyDescent="0.2">
      <c r="A3931" t="s">
        <v>25</v>
      </c>
      <c r="B3931" s="1">
        <v>1610188175024</v>
      </c>
      <c r="C3931">
        <v>1</v>
      </c>
      <c r="D3931">
        <v>3588</v>
      </c>
      <c r="E3931">
        <v>4724</v>
      </c>
      <c r="F3931">
        <v>3658</v>
      </c>
      <c r="G3931">
        <v>235</v>
      </c>
      <c r="H3931" t="s">
        <v>5</v>
      </c>
      <c r="I3931">
        <v>20</v>
      </c>
      <c r="J3931">
        <v>0</v>
      </c>
      <c r="K3931" s="4">
        <v>7.1</v>
      </c>
      <c r="L3931" s="7" t="s">
        <v>39</v>
      </c>
      <c r="M3931">
        <v>0</v>
      </c>
      <c r="N3931">
        <v>0</v>
      </c>
      <c r="O3931" s="4">
        <v>1.7</v>
      </c>
      <c r="P3931" t="s">
        <v>27</v>
      </c>
      <c r="Q3931">
        <v>523704</v>
      </c>
      <c r="R3931">
        <v>40252</v>
      </c>
      <c r="S3931">
        <v>0</v>
      </c>
      <c r="T3931">
        <v>4</v>
      </c>
      <c r="U3931">
        <v>1596736</v>
      </c>
      <c r="V3931">
        <v>0</v>
      </c>
      <c r="W3931">
        <v>0</v>
      </c>
      <c r="X3931">
        <v>0</v>
      </c>
      <c r="Y3931">
        <v>23</v>
      </c>
      <c r="Z3931">
        <v>0</v>
      </c>
      <c r="AA3931" t="s">
        <v>28</v>
      </c>
      <c r="AB3931">
        <f>ROUND(Table4[[#This Row],[EXPTIME]],2)</f>
        <v>1610188175024</v>
      </c>
      <c r="AC3931" s="6">
        <f>TEXT(Table4[[#This Row],[TIME+]],"[m]:ss.00")*86400000</f>
        <v>100</v>
      </c>
    </row>
    <row r="3932" spans="1:29" x14ac:dyDescent="0.2">
      <c r="A3932" t="s">
        <v>25</v>
      </c>
      <c r="B3932" s="1">
        <v>1610188175025</v>
      </c>
      <c r="C3932">
        <v>1</v>
      </c>
      <c r="D3932">
        <v>3588</v>
      </c>
      <c r="E3932">
        <v>4884</v>
      </c>
      <c r="F3932">
        <v>3658</v>
      </c>
      <c r="G3932">
        <v>235</v>
      </c>
      <c r="H3932" t="s">
        <v>5</v>
      </c>
      <c r="I3932">
        <v>20</v>
      </c>
      <c r="J3932">
        <v>0</v>
      </c>
      <c r="K3932" s="4">
        <v>7.1</v>
      </c>
      <c r="L3932" s="7" t="s">
        <v>91</v>
      </c>
      <c r="M3932">
        <v>0</v>
      </c>
      <c r="N3932">
        <v>3</v>
      </c>
      <c r="O3932" s="4">
        <v>1.7</v>
      </c>
      <c r="P3932" t="s">
        <v>27</v>
      </c>
      <c r="Q3932">
        <v>523704</v>
      </c>
      <c r="R3932">
        <v>40252</v>
      </c>
      <c r="S3932">
        <v>0</v>
      </c>
      <c r="T3932">
        <v>4</v>
      </c>
      <c r="U3932">
        <v>1596736</v>
      </c>
      <c r="V3932">
        <v>0</v>
      </c>
      <c r="W3932">
        <v>0</v>
      </c>
      <c r="X3932">
        <v>0</v>
      </c>
      <c r="Y3932">
        <v>22</v>
      </c>
      <c r="Z3932">
        <v>0</v>
      </c>
      <c r="AA3932" t="s">
        <v>28</v>
      </c>
      <c r="AB3932">
        <f>ROUND(Table4[[#This Row],[EXPTIME]],2)</f>
        <v>1610188175025</v>
      </c>
      <c r="AC3932" s="6">
        <f>TEXT(Table4[[#This Row],[TIME+]],"[m]:ss.00")*86400000</f>
        <v>90</v>
      </c>
    </row>
    <row r="3933" spans="1:29" x14ac:dyDescent="0.2">
      <c r="A3933" t="s">
        <v>25</v>
      </c>
      <c r="B3933" s="1">
        <v>1610188175027</v>
      </c>
      <c r="C3933">
        <v>18032</v>
      </c>
      <c r="D3933">
        <v>18032</v>
      </c>
      <c r="E3933">
        <v>18140</v>
      </c>
      <c r="F3933">
        <v>18036</v>
      </c>
      <c r="G3933">
        <v>25</v>
      </c>
      <c r="H3933" t="s">
        <v>5</v>
      </c>
      <c r="I3933">
        <v>21</v>
      </c>
      <c r="J3933">
        <v>1</v>
      </c>
      <c r="K3933" s="4">
        <v>7.1</v>
      </c>
      <c r="L3933" s="7" t="s">
        <v>350</v>
      </c>
      <c r="M3933">
        <v>0</v>
      </c>
      <c r="N3933">
        <v>1</v>
      </c>
      <c r="O3933" s="4">
        <v>1.2</v>
      </c>
      <c r="P3933">
        <v>2250120</v>
      </c>
      <c r="Q3933">
        <v>362440</v>
      </c>
      <c r="R3933">
        <v>43660</v>
      </c>
      <c r="S3933">
        <v>0</v>
      </c>
      <c r="T3933">
        <v>4</v>
      </c>
      <c r="U3933">
        <v>786832</v>
      </c>
      <c r="V3933">
        <v>0</v>
      </c>
      <c r="W3933">
        <v>0</v>
      </c>
      <c r="X3933">
        <v>0</v>
      </c>
      <c r="Y3933">
        <v>8820</v>
      </c>
      <c r="Z3933">
        <v>0</v>
      </c>
      <c r="AA3933" t="s">
        <v>46</v>
      </c>
      <c r="AB3933">
        <f>ROUND(Table4[[#This Row],[EXPTIME]],2)</f>
        <v>1610188175027</v>
      </c>
      <c r="AC3933" s="6">
        <f>TEXT(Table4[[#This Row],[TIME+]],"[m]:ss.00")*86400000</f>
        <v>1700</v>
      </c>
    </row>
    <row r="3934" spans="1:29" x14ac:dyDescent="0.2">
      <c r="A3934" t="s">
        <v>25</v>
      </c>
      <c r="B3934" s="1">
        <v>1610188175028</v>
      </c>
      <c r="C3934">
        <v>1</v>
      </c>
      <c r="D3934">
        <v>3588</v>
      </c>
      <c r="E3934">
        <v>4859</v>
      </c>
      <c r="F3934">
        <v>3658</v>
      </c>
      <c r="G3934">
        <v>235</v>
      </c>
      <c r="H3934" t="s">
        <v>5</v>
      </c>
      <c r="I3934">
        <v>20</v>
      </c>
      <c r="J3934">
        <v>0</v>
      </c>
      <c r="K3934" s="4">
        <v>7.1</v>
      </c>
      <c r="L3934" s="7" t="s">
        <v>91</v>
      </c>
      <c r="M3934">
        <v>0</v>
      </c>
      <c r="N3934">
        <v>1</v>
      </c>
      <c r="O3934" s="4">
        <v>1.7</v>
      </c>
      <c r="P3934" t="s">
        <v>27</v>
      </c>
      <c r="Q3934">
        <v>523704</v>
      </c>
      <c r="R3934">
        <v>40252</v>
      </c>
      <c r="S3934">
        <v>0</v>
      </c>
      <c r="T3934">
        <v>4</v>
      </c>
      <c r="U3934">
        <v>1596736</v>
      </c>
      <c r="V3934">
        <v>0</v>
      </c>
      <c r="W3934">
        <v>0</v>
      </c>
      <c r="X3934">
        <v>0</v>
      </c>
      <c r="Y3934">
        <v>22</v>
      </c>
      <c r="Z3934">
        <v>0</v>
      </c>
      <c r="AA3934" t="s">
        <v>28</v>
      </c>
      <c r="AB3934">
        <f>ROUND(Table4[[#This Row],[EXPTIME]],2)</f>
        <v>1610188175028</v>
      </c>
      <c r="AC3934" s="6">
        <f>TEXT(Table4[[#This Row],[TIME+]],"[m]:ss.00")*86400000</f>
        <v>90</v>
      </c>
    </row>
    <row r="3935" spans="1:29" x14ac:dyDescent="0.2">
      <c r="A3935" t="s">
        <v>25</v>
      </c>
      <c r="B3935" s="1">
        <v>1610188175029</v>
      </c>
      <c r="C3935">
        <v>1</v>
      </c>
      <c r="D3935">
        <v>3589</v>
      </c>
      <c r="E3935">
        <v>14290</v>
      </c>
      <c r="F3935">
        <v>3657</v>
      </c>
      <c r="G3935">
        <v>52</v>
      </c>
      <c r="H3935" t="s">
        <v>5</v>
      </c>
      <c r="I3935">
        <v>20</v>
      </c>
      <c r="J3935">
        <v>0</v>
      </c>
      <c r="K3935" s="4">
        <v>46.7</v>
      </c>
      <c r="L3935" s="7" t="s">
        <v>225</v>
      </c>
      <c r="M3935">
        <v>0</v>
      </c>
      <c r="N3935">
        <v>3</v>
      </c>
      <c r="O3935" s="4">
        <v>1.4</v>
      </c>
      <c r="P3935">
        <v>5897952</v>
      </c>
      <c r="Q3935">
        <v>443836</v>
      </c>
      <c r="R3935">
        <v>39588</v>
      </c>
      <c r="S3935">
        <v>0</v>
      </c>
      <c r="T3935">
        <v>4</v>
      </c>
      <c r="U3935">
        <v>820288</v>
      </c>
      <c r="V3935">
        <v>0</v>
      </c>
      <c r="W3935">
        <v>7</v>
      </c>
      <c r="X3935">
        <v>1</v>
      </c>
      <c r="Y3935">
        <v>28</v>
      </c>
      <c r="Z3935">
        <v>1</v>
      </c>
      <c r="AA3935" t="s">
        <v>213</v>
      </c>
      <c r="AB3935">
        <f>ROUND(Table4[[#This Row],[EXPTIME]],2)</f>
        <v>1610188175029</v>
      </c>
      <c r="AC3935" s="6">
        <f>TEXT(Table4[[#This Row],[TIME+]],"[m]:ss.00")*86400000</f>
        <v>250</v>
      </c>
    </row>
    <row r="3936" spans="1:29" x14ac:dyDescent="0.2">
      <c r="A3936" t="s">
        <v>25</v>
      </c>
      <c r="B3936" s="1">
        <v>1610188175031</v>
      </c>
      <c r="C3936">
        <v>1</v>
      </c>
      <c r="D3936">
        <v>3589</v>
      </c>
      <c r="E3936">
        <v>3788</v>
      </c>
      <c r="F3936">
        <v>3657</v>
      </c>
      <c r="G3936">
        <v>52</v>
      </c>
      <c r="H3936" t="s">
        <v>59</v>
      </c>
      <c r="I3936">
        <v>20</v>
      </c>
      <c r="J3936">
        <v>0</v>
      </c>
      <c r="K3936" s="4">
        <v>33.299999999999997</v>
      </c>
      <c r="L3936" s="7" t="s">
        <v>453</v>
      </c>
      <c r="M3936">
        <v>0</v>
      </c>
      <c r="N3936">
        <v>7</v>
      </c>
      <c r="O3936" s="4">
        <v>1.4</v>
      </c>
      <c r="P3936">
        <v>5897952</v>
      </c>
      <c r="Q3936">
        <v>443836</v>
      </c>
      <c r="R3936">
        <v>39588</v>
      </c>
      <c r="S3936">
        <v>0</v>
      </c>
      <c r="T3936">
        <v>4</v>
      </c>
      <c r="U3936">
        <v>820288</v>
      </c>
      <c r="V3936">
        <v>0</v>
      </c>
      <c r="W3936">
        <v>5</v>
      </c>
      <c r="X3936">
        <v>0</v>
      </c>
      <c r="Y3936">
        <v>8820</v>
      </c>
      <c r="Z3936">
        <v>5</v>
      </c>
      <c r="AA3936" t="s">
        <v>46</v>
      </c>
      <c r="AB3936">
        <f>ROUND(Table4[[#This Row],[EXPTIME]],2)</f>
        <v>1610188175031</v>
      </c>
      <c r="AC3936" s="6">
        <f>TEXT(Table4[[#This Row],[TIME+]],"[m]:ss.00")*86400000</f>
        <v>3259.9999999999995</v>
      </c>
    </row>
    <row r="3937" spans="1:29" x14ac:dyDescent="0.2">
      <c r="A3937" t="s">
        <v>25</v>
      </c>
      <c r="B3937" s="1">
        <v>1610188175032</v>
      </c>
      <c r="C3937">
        <v>1</v>
      </c>
      <c r="D3937">
        <v>3589</v>
      </c>
      <c r="E3937">
        <v>3790</v>
      </c>
      <c r="F3937">
        <v>3657</v>
      </c>
      <c r="G3937">
        <v>52</v>
      </c>
      <c r="H3937" t="s">
        <v>5</v>
      </c>
      <c r="I3937">
        <v>20</v>
      </c>
      <c r="J3937">
        <v>0</v>
      </c>
      <c r="K3937" s="4">
        <v>20</v>
      </c>
      <c r="L3937" s="7" t="s">
        <v>476</v>
      </c>
      <c r="M3937">
        <v>0</v>
      </c>
      <c r="N3937">
        <v>1</v>
      </c>
      <c r="O3937" s="4">
        <v>1.4</v>
      </c>
      <c r="P3937">
        <v>5897952</v>
      </c>
      <c r="Q3937">
        <v>443836</v>
      </c>
      <c r="R3937">
        <v>39588</v>
      </c>
      <c r="S3937">
        <v>0</v>
      </c>
      <c r="T3937">
        <v>4</v>
      </c>
      <c r="U3937">
        <v>820288</v>
      </c>
      <c r="V3937">
        <v>0</v>
      </c>
      <c r="W3937">
        <v>4</v>
      </c>
      <c r="X3937">
        <v>0</v>
      </c>
      <c r="Y3937">
        <v>7872</v>
      </c>
      <c r="Z3937">
        <v>9</v>
      </c>
      <c r="AA3937" t="s">
        <v>46</v>
      </c>
      <c r="AB3937">
        <f>ROUND(Table4[[#This Row],[EXPTIME]],2)</f>
        <v>1610188175032</v>
      </c>
      <c r="AC3937" s="6">
        <f>TEXT(Table4[[#This Row],[TIME+]],"[m]:ss.00")*86400000</f>
        <v>3710.0000000000005</v>
      </c>
    </row>
    <row r="3938" spans="1:29" x14ac:dyDescent="0.2">
      <c r="A3938" t="s">
        <v>25</v>
      </c>
      <c r="B3938" s="1">
        <v>1610188175034</v>
      </c>
      <c r="C3938">
        <v>1</v>
      </c>
      <c r="D3938">
        <v>3587</v>
      </c>
      <c r="E3938">
        <v>4660</v>
      </c>
      <c r="F3938">
        <v>3659</v>
      </c>
      <c r="G3938">
        <v>119</v>
      </c>
      <c r="H3938" t="s">
        <v>5</v>
      </c>
      <c r="I3938">
        <v>20</v>
      </c>
      <c r="J3938">
        <v>0</v>
      </c>
      <c r="K3938" s="4">
        <v>13.3</v>
      </c>
      <c r="L3938" s="7" t="s">
        <v>892</v>
      </c>
      <c r="M3938">
        <v>0</v>
      </c>
      <c r="N3938">
        <v>3</v>
      </c>
      <c r="O3938" s="4">
        <v>3.7</v>
      </c>
      <c r="P3938">
        <v>6037684</v>
      </c>
      <c r="Q3938" t="s">
        <v>407</v>
      </c>
      <c r="R3938">
        <v>40844</v>
      </c>
      <c r="S3938">
        <v>0</v>
      </c>
      <c r="T3938">
        <v>4</v>
      </c>
      <c r="U3938">
        <v>1797968</v>
      </c>
      <c r="V3938">
        <v>0</v>
      </c>
      <c r="W3938">
        <v>0</v>
      </c>
      <c r="X3938">
        <v>0</v>
      </c>
      <c r="Y3938">
        <v>2109</v>
      </c>
      <c r="Z3938">
        <v>1</v>
      </c>
      <c r="AA3938" t="s">
        <v>61</v>
      </c>
      <c r="AB3938">
        <f>ROUND(Table4[[#This Row],[EXPTIME]],2)</f>
        <v>1610188175034</v>
      </c>
      <c r="AC3938" s="6">
        <f>TEXT(Table4[[#This Row],[TIME+]],"[m]:ss.00")*86400000</f>
        <v>1048940</v>
      </c>
    </row>
    <row r="3939" spans="1:29" x14ac:dyDescent="0.2">
      <c r="A3939" t="s">
        <v>25</v>
      </c>
      <c r="B3939" s="1">
        <v>1610188175035</v>
      </c>
      <c r="C3939">
        <v>1</v>
      </c>
      <c r="D3939">
        <v>3589</v>
      </c>
      <c r="E3939">
        <v>3789</v>
      </c>
      <c r="F3939">
        <v>3657</v>
      </c>
      <c r="G3939">
        <v>52</v>
      </c>
      <c r="H3939" t="s">
        <v>5</v>
      </c>
      <c r="I3939">
        <v>20</v>
      </c>
      <c r="J3939">
        <v>0</v>
      </c>
      <c r="K3939" s="4">
        <v>6.7</v>
      </c>
      <c r="L3939" s="7" t="s">
        <v>631</v>
      </c>
      <c r="M3939">
        <v>0</v>
      </c>
      <c r="N3939">
        <v>2</v>
      </c>
      <c r="O3939" s="4">
        <v>1.4</v>
      </c>
      <c r="P3939">
        <v>5897952</v>
      </c>
      <c r="Q3939">
        <v>443836</v>
      </c>
      <c r="R3939">
        <v>39588</v>
      </c>
      <c r="S3939">
        <v>0</v>
      </c>
      <c r="T3939">
        <v>4</v>
      </c>
      <c r="U3939">
        <v>820288</v>
      </c>
      <c r="V3939">
        <v>0</v>
      </c>
      <c r="W3939">
        <v>2</v>
      </c>
      <c r="X3939">
        <v>0</v>
      </c>
      <c r="Y3939" t="s">
        <v>48</v>
      </c>
      <c r="Z3939">
        <v>2</v>
      </c>
      <c r="AA3939" t="s">
        <v>46</v>
      </c>
      <c r="AB3939">
        <f>ROUND(Table4[[#This Row],[EXPTIME]],2)</f>
        <v>1610188175035</v>
      </c>
      <c r="AC3939" s="6">
        <f>TEXT(Table4[[#This Row],[TIME+]],"[m]:ss.00")*86400000</f>
        <v>5570</v>
      </c>
    </row>
    <row r="3940" spans="1:29" x14ac:dyDescent="0.2">
      <c r="A3940" t="s">
        <v>25</v>
      </c>
      <c r="B3940" s="1">
        <v>1610188175036</v>
      </c>
      <c r="C3940">
        <v>1</v>
      </c>
      <c r="D3940">
        <v>3589</v>
      </c>
      <c r="E3940">
        <v>3792</v>
      </c>
      <c r="F3940">
        <v>3657</v>
      </c>
      <c r="G3940">
        <v>52</v>
      </c>
      <c r="H3940" t="s">
        <v>5</v>
      </c>
      <c r="I3940">
        <v>20</v>
      </c>
      <c r="J3940">
        <v>0</v>
      </c>
      <c r="K3940" s="4">
        <v>6.7</v>
      </c>
      <c r="L3940" s="7" t="s">
        <v>210</v>
      </c>
      <c r="M3940">
        <v>0</v>
      </c>
      <c r="N3940">
        <v>2</v>
      </c>
      <c r="O3940" s="4">
        <v>1.4</v>
      </c>
      <c r="P3940">
        <v>5897952</v>
      </c>
      <c r="Q3940">
        <v>443836</v>
      </c>
      <c r="R3940">
        <v>39588</v>
      </c>
      <c r="S3940">
        <v>0</v>
      </c>
      <c r="T3940">
        <v>4</v>
      </c>
      <c r="U3940">
        <v>820288</v>
      </c>
      <c r="V3940">
        <v>0</v>
      </c>
      <c r="W3940">
        <v>76</v>
      </c>
      <c r="X3940">
        <v>0</v>
      </c>
      <c r="Y3940">
        <v>4898</v>
      </c>
      <c r="Z3940">
        <v>8</v>
      </c>
      <c r="AA3940" t="s">
        <v>44</v>
      </c>
      <c r="AB3940">
        <f>ROUND(Table4[[#This Row],[EXPTIME]],2)</f>
        <v>1610188175036</v>
      </c>
      <c r="AC3940" s="6">
        <f>TEXT(Table4[[#This Row],[TIME+]],"[m]:ss.00")*86400000</f>
        <v>1980</v>
      </c>
    </row>
    <row r="3941" spans="1:29" x14ac:dyDescent="0.2">
      <c r="A3941" t="s">
        <v>25</v>
      </c>
      <c r="B3941" s="1">
        <v>1610188175038</v>
      </c>
      <c r="C3941">
        <v>1</v>
      </c>
      <c r="D3941">
        <v>3588</v>
      </c>
      <c r="E3941">
        <v>3801</v>
      </c>
      <c r="F3941">
        <v>3658</v>
      </c>
      <c r="G3941">
        <v>237</v>
      </c>
      <c r="H3941" t="s">
        <v>5</v>
      </c>
      <c r="I3941">
        <v>20</v>
      </c>
      <c r="J3941">
        <v>0</v>
      </c>
      <c r="K3941" s="4">
        <v>6.7</v>
      </c>
      <c r="L3941" s="7" t="s">
        <v>364</v>
      </c>
      <c r="M3941">
        <v>0</v>
      </c>
      <c r="N3941">
        <v>0</v>
      </c>
      <c r="O3941" s="4">
        <v>1.7</v>
      </c>
      <c r="P3941" t="s">
        <v>27</v>
      </c>
      <c r="Q3941">
        <v>523704</v>
      </c>
      <c r="R3941">
        <v>40252</v>
      </c>
      <c r="S3941">
        <v>0</v>
      </c>
      <c r="T3941">
        <v>4</v>
      </c>
      <c r="U3941">
        <v>1597752</v>
      </c>
      <c r="V3941">
        <v>0</v>
      </c>
      <c r="W3941">
        <v>57</v>
      </c>
      <c r="X3941">
        <v>0</v>
      </c>
      <c r="Y3941">
        <v>5122</v>
      </c>
      <c r="Z3941">
        <v>15</v>
      </c>
      <c r="AA3941" t="s">
        <v>44</v>
      </c>
      <c r="AB3941">
        <f>ROUND(Table4[[#This Row],[EXPTIME]],2)</f>
        <v>1610188175038</v>
      </c>
      <c r="AC3941" s="6">
        <f>TEXT(Table4[[#This Row],[TIME+]],"[m]:ss.00")*86400000</f>
        <v>2720</v>
      </c>
    </row>
    <row r="3942" spans="1:29" x14ac:dyDescent="0.2">
      <c r="A3942" t="s">
        <v>25</v>
      </c>
      <c r="B3942" s="1">
        <v>1610188175039</v>
      </c>
      <c r="C3942">
        <v>1</v>
      </c>
      <c r="D3942">
        <v>3588</v>
      </c>
      <c r="E3942">
        <v>4701</v>
      </c>
      <c r="F3942">
        <v>3658</v>
      </c>
      <c r="G3942">
        <v>237</v>
      </c>
      <c r="H3942" t="s">
        <v>5</v>
      </c>
      <c r="I3942">
        <v>20</v>
      </c>
      <c r="J3942">
        <v>0</v>
      </c>
      <c r="K3942" s="4">
        <v>6.7</v>
      </c>
      <c r="L3942" s="7" t="s">
        <v>77</v>
      </c>
      <c r="M3942">
        <v>0</v>
      </c>
      <c r="N3942">
        <v>3</v>
      </c>
      <c r="O3942" s="4">
        <v>1.7</v>
      </c>
      <c r="P3942" t="s">
        <v>27</v>
      </c>
      <c r="Q3942">
        <v>523704</v>
      </c>
      <c r="R3942">
        <v>40252</v>
      </c>
      <c r="S3942">
        <v>0</v>
      </c>
      <c r="T3942">
        <v>4</v>
      </c>
      <c r="U3942">
        <v>1597752</v>
      </c>
      <c r="V3942">
        <v>0</v>
      </c>
      <c r="W3942">
        <v>0</v>
      </c>
      <c r="X3942">
        <v>0</v>
      </c>
      <c r="Y3942">
        <v>23</v>
      </c>
      <c r="Z3942">
        <v>0</v>
      </c>
      <c r="AA3942" t="s">
        <v>148</v>
      </c>
      <c r="AB3942">
        <f>ROUND(Table4[[#This Row],[EXPTIME]],2)</f>
        <v>1610188175039</v>
      </c>
      <c r="AC3942" s="6">
        <f>TEXT(Table4[[#This Row],[TIME+]],"[m]:ss.00")*86400000</f>
        <v>50</v>
      </c>
    </row>
    <row r="3943" spans="1:29" x14ac:dyDescent="0.2">
      <c r="A3943" t="s">
        <v>25</v>
      </c>
      <c r="B3943" s="1">
        <v>1610188175040</v>
      </c>
      <c r="C3943">
        <v>1</v>
      </c>
      <c r="D3943">
        <v>3588</v>
      </c>
      <c r="E3943">
        <v>4764</v>
      </c>
      <c r="F3943">
        <v>3658</v>
      </c>
      <c r="G3943">
        <v>237</v>
      </c>
      <c r="H3943" t="s">
        <v>5</v>
      </c>
      <c r="I3943">
        <v>20</v>
      </c>
      <c r="J3943">
        <v>0</v>
      </c>
      <c r="K3943" s="4">
        <v>6.7</v>
      </c>
      <c r="L3943" s="7" t="s">
        <v>39</v>
      </c>
      <c r="M3943">
        <v>0</v>
      </c>
      <c r="N3943">
        <v>6</v>
      </c>
      <c r="O3943" s="4">
        <v>1.7</v>
      </c>
      <c r="P3943" t="s">
        <v>27</v>
      </c>
      <c r="Q3943">
        <v>523704</v>
      </c>
      <c r="R3943">
        <v>40252</v>
      </c>
      <c r="S3943">
        <v>0</v>
      </c>
      <c r="T3943">
        <v>4</v>
      </c>
      <c r="U3943">
        <v>1597752</v>
      </c>
      <c r="V3943">
        <v>0</v>
      </c>
      <c r="W3943">
        <v>0</v>
      </c>
      <c r="X3943">
        <v>0</v>
      </c>
      <c r="Y3943">
        <v>24</v>
      </c>
      <c r="Z3943">
        <v>0</v>
      </c>
      <c r="AA3943" t="s">
        <v>28</v>
      </c>
      <c r="AB3943">
        <f>ROUND(Table4[[#This Row],[EXPTIME]],2)</f>
        <v>1610188175040</v>
      </c>
      <c r="AC3943" s="6">
        <f>TEXT(Table4[[#This Row],[TIME+]],"[m]:ss.00")*86400000</f>
        <v>100</v>
      </c>
    </row>
    <row r="3944" spans="1:29" x14ac:dyDescent="0.2">
      <c r="A3944" t="s">
        <v>25</v>
      </c>
      <c r="B3944" s="1">
        <v>1610188175042</v>
      </c>
      <c r="C3944">
        <v>1</v>
      </c>
      <c r="D3944">
        <v>3589</v>
      </c>
      <c r="E3944">
        <v>3788</v>
      </c>
      <c r="F3944">
        <v>3657</v>
      </c>
      <c r="G3944">
        <v>52</v>
      </c>
      <c r="H3944" t="s">
        <v>5</v>
      </c>
      <c r="I3944">
        <v>20</v>
      </c>
      <c r="J3944">
        <v>0</v>
      </c>
      <c r="K3944" s="4">
        <v>64.3</v>
      </c>
      <c r="L3944" s="7" t="s">
        <v>498</v>
      </c>
      <c r="M3944">
        <v>0</v>
      </c>
      <c r="N3944">
        <v>7</v>
      </c>
      <c r="O3944" s="4">
        <v>1.4</v>
      </c>
      <c r="P3944">
        <v>5897952</v>
      </c>
      <c r="Q3944">
        <v>443864</v>
      </c>
      <c r="R3944">
        <v>39588</v>
      </c>
      <c r="S3944">
        <v>0</v>
      </c>
      <c r="T3944">
        <v>4</v>
      </c>
      <c r="U3944">
        <v>820352</v>
      </c>
      <c r="V3944">
        <v>0</v>
      </c>
      <c r="W3944">
        <v>5</v>
      </c>
      <c r="X3944">
        <v>0</v>
      </c>
      <c r="Y3944">
        <v>8838</v>
      </c>
      <c r="Z3944">
        <v>18</v>
      </c>
      <c r="AA3944" t="s">
        <v>46</v>
      </c>
      <c r="AB3944">
        <f>ROUND(Table4[[#This Row],[EXPTIME]],2)</f>
        <v>1610188175042</v>
      </c>
      <c r="AC3944" s="6">
        <f>TEXT(Table4[[#This Row],[TIME+]],"[m]:ss.00")*86400000</f>
        <v>3350</v>
      </c>
    </row>
    <row r="3945" spans="1:29" x14ac:dyDescent="0.2">
      <c r="A3945" t="s">
        <v>25</v>
      </c>
      <c r="B3945" s="1">
        <v>1610188175043</v>
      </c>
      <c r="C3945">
        <v>1</v>
      </c>
      <c r="D3945">
        <v>3587</v>
      </c>
      <c r="E3945">
        <v>4603</v>
      </c>
      <c r="F3945">
        <v>3659</v>
      </c>
      <c r="G3945">
        <v>118</v>
      </c>
      <c r="H3945" t="s">
        <v>5</v>
      </c>
      <c r="I3945">
        <v>20</v>
      </c>
      <c r="J3945">
        <v>0</v>
      </c>
      <c r="K3945" s="4">
        <v>7.1</v>
      </c>
      <c r="L3945" s="7" t="s">
        <v>893</v>
      </c>
      <c r="M3945">
        <v>0</v>
      </c>
      <c r="N3945">
        <v>7</v>
      </c>
      <c r="O3945" s="4">
        <v>3.7</v>
      </c>
      <c r="P3945">
        <v>6037684</v>
      </c>
      <c r="Q3945" t="s">
        <v>407</v>
      </c>
      <c r="R3945">
        <v>40844</v>
      </c>
      <c r="S3945">
        <v>0</v>
      </c>
      <c r="T3945">
        <v>4</v>
      </c>
      <c r="U3945">
        <v>1797968</v>
      </c>
      <c r="V3945">
        <v>0</v>
      </c>
      <c r="W3945">
        <v>0</v>
      </c>
      <c r="X3945">
        <v>0</v>
      </c>
      <c r="Y3945">
        <v>30</v>
      </c>
      <c r="Z3945">
        <v>0</v>
      </c>
      <c r="AA3945" t="s">
        <v>894</v>
      </c>
      <c r="AB3945">
        <f>ROUND(Table4[[#This Row],[EXPTIME]],2)</f>
        <v>1610188175043</v>
      </c>
      <c r="AC3945" s="6">
        <f>TEXT(Table4[[#This Row],[TIME+]],"[m]:ss.00")*86400000</f>
        <v>1047890</v>
      </c>
    </row>
    <row r="3946" spans="1:29" x14ac:dyDescent="0.2">
      <c r="A3946" t="s">
        <v>25</v>
      </c>
      <c r="B3946" s="1">
        <v>1610188175044</v>
      </c>
      <c r="C3946">
        <v>1</v>
      </c>
      <c r="D3946">
        <v>3587</v>
      </c>
      <c r="E3946">
        <v>3795</v>
      </c>
      <c r="F3946">
        <v>3659</v>
      </c>
      <c r="G3946">
        <v>130</v>
      </c>
      <c r="H3946" t="s">
        <v>5</v>
      </c>
      <c r="I3946">
        <v>20</v>
      </c>
      <c r="J3946">
        <v>0</v>
      </c>
      <c r="K3946" s="4">
        <v>21.4</v>
      </c>
      <c r="L3946" s="7" t="s">
        <v>895</v>
      </c>
      <c r="M3946">
        <v>0</v>
      </c>
      <c r="N3946">
        <v>6</v>
      </c>
      <c r="O3946" s="4">
        <v>3.7</v>
      </c>
      <c r="P3946">
        <v>6037684</v>
      </c>
      <c r="Q3946" t="s">
        <v>407</v>
      </c>
      <c r="R3946">
        <v>40844</v>
      </c>
      <c r="S3946">
        <v>0</v>
      </c>
      <c r="T3946">
        <v>4</v>
      </c>
      <c r="U3946">
        <v>1798096</v>
      </c>
      <c r="V3946">
        <v>0</v>
      </c>
      <c r="W3946">
        <v>16</v>
      </c>
      <c r="X3946">
        <v>0</v>
      </c>
      <c r="Y3946" t="s">
        <v>64</v>
      </c>
      <c r="Z3946">
        <v>10</v>
      </c>
      <c r="AA3946" t="s">
        <v>46</v>
      </c>
      <c r="AB3946">
        <f>ROUND(Table4[[#This Row],[EXPTIME]],2)</f>
        <v>1610188175044</v>
      </c>
      <c r="AC3946" s="6">
        <f>TEXT(Table4[[#This Row],[TIME+]],"[m]:ss.00")*86400000</f>
        <v>1053010</v>
      </c>
    </row>
    <row r="3947" spans="1:29" x14ac:dyDescent="0.2">
      <c r="A3947" t="s">
        <v>25</v>
      </c>
      <c r="B3947" s="1">
        <v>1610188175046</v>
      </c>
      <c r="C3947">
        <v>1</v>
      </c>
      <c r="D3947">
        <v>3587</v>
      </c>
      <c r="E3947">
        <v>3797</v>
      </c>
      <c r="F3947">
        <v>3659</v>
      </c>
      <c r="G3947">
        <v>130</v>
      </c>
      <c r="H3947" t="s">
        <v>5</v>
      </c>
      <c r="I3947">
        <v>20</v>
      </c>
      <c r="J3947">
        <v>0</v>
      </c>
      <c r="K3947" s="4">
        <v>21.4</v>
      </c>
      <c r="L3947" s="7" t="s">
        <v>896</v>
      </c>
      <c r="M3947">
        <v>0</v>
      </c>
      <c r="N3947">
        <v>3</v>
      </c>
      <c r="O3947" s="4">
        <v>3.7</v>
      </c>
      <c r="P3947">
        <v>6037684</v>
      </c>
      <c r="Q3947" t="s">
        <v>407</v>
      </c>
      <c r="R3947">
        <v>40844</v>
      </c>
      <c r="S3947">
        <v>0</v>
      </c>
      <c r="T3947">
        <v>4</v>
      </c>
      <c r="U3947">
        <v>1798096</v>
      </c>
      <c r="V3947">
        <v>0</v>
      </c>
      <c r="W3947">
        <v>40</v>
      </c>
      <c r="X3947">
        <v>0</v>
      </c>
      <c r="Y3947">
        <v>5636</v>
      </c>
      <c r="Z3947">
        <v>43</v>
      </c>
      <c r="AA3947" t="s">
        <v>44</v>
      </c>
      <c r="AB3947">
        <f>ROUND(Table4[[#This Row],[EXPTIME]],2)</f>
        <v>1610188175046</v>
      </c>
      <c r="AC3947" s="6">
        <f>TEXT(Table4[[#This Row],[TIME+]],"[m]:ss.00")*86400000</f>
        <v>1050900</v>
      </c>
    </row>
    <row r="3948" spans="1:29" x14ac:dyDescent="0.2">
      <c r="A3948" t="s">
        <v>25</v>
      </c>
      <c r="B3948" s="1">
        <v>1610188175047</v>
      </c>
      <c r="C3948">
        <v>1</v>
      </c>
      <c r="D3948">
        <v>3587</v>
      </c>
      <c r="E3948">
        <v>3793</v>
      </c>
      <c r="F3948">
        <v>3659</v>
      </c>
      <c r="G3948">
        <v>130</v>
      </c>
      <c r="H3948" t="s">
        <v>5</v>
      </c>
      <c r="I3948">
        <v>20</v>
      </c>
      <c r="J3948">
        <v>0</v>
      </c>
      <c r="K3948" s="4">
        <v>14.3</v>
      </c>
      <c r="L3948" s="7" t="s">
        <v>897</v>
      </c>
      <c r="M3948">
        <v>0</v>
      </c>
      <c r="N3948">
        <v>1</v>
      </c>
      <c r="O3948" s="4">
        <v>3.7</v>
      </c>
      <c r="P3948">
        <v>6037684</v>
      </c>
      <c r="Q3948" t="s">
        <v>407</v>
      </c>
      <c r="R3948">
        <v>40844</v>
      </c>
      <c r="S3948">
        <v>0</v>
      </c>
      <c r="T3948">
        <v>4</v>
      </c>
      <c r="U3948">
        <v>1798096</v>
      </c>
      <c r="V3948">
        <v>0</v>
      </c>
      <c r="W3948">
        <v>59</v>
      </c>
      <c r="X3948">
        <v>0</v>
      </c>
      <c r="Y3948">
        <v>6762</v>
      </c>
      <c r="Z3948">
        <v>4</v>
      </c>
      <c r="AA3948" t="s">
        <v>46</v>
      </c>
      <c r="AB3948">
        <f>ROUND(Table4[[#This Row],[EXPTIME]],2)</f>
        <v>1610188175047</v>
      </c>
      <c r="AC3948" s="6">
        <f>TEXT(Table4[[#This Row],[TIME+]],"[m]:ss.00")*86400000</f>
        <v>1052390</v>
      </c>
    </row>
    <row r="3949" spans="1:29" x14ac:dyDescent="0.2">
      <c r="A3949" t="s">
        <v>25</v>
      </c>
      <c r="B3949" s="1">
        <v>1610188175048</v>
      </c>
      <c r="C3949">
        <v>1</v>
      </c>
      <c r="D3949">
        <v>3587</v>
      </c>
      <c r="E3949">
        <v>28102</v>
      </c>
      <c r="F3949">
        <v>3659</v>
      </c>
      <c r="G3949">
        <v>130</v>
      </c>
      <c r="H3949" t="s">
        <v>5</v>
      </c>
      <c r="I3949">
        <v>20</v>
      </c>
      <c r="J3949">
        <v>0</v>
      </c>
      <c r="K3949" s="4">
        <v>14.3</v>
      </c>
      <c r="L3949" s="7" t="s">
        <v>898</v>
      </c>
      <c r="M3949">
        <v>0</v>
      </c>
      <c r="N3949">
        <v>0</v>
      </c>
      <c r="O3949" s="4">
        <v>3.7</v>
      </c>
      <c r="P3949">
        <v>6037684</v>
      </c>
      <c r="Q3949" t="s">
        <v>407</v>
      </c>
      <c r="R3949">
        <v>40844</v>
      </c>
      <c r="S3949">
        <v>0</v>
      </c>
      <c r="T3949">
        <v>4</v>
      </c>
      <c r="U3949">
        <v>1798096</v>
      </c>
      <c r="V3949">
        <v>0</v>
      </c>
      <c r="W3949">
        <v>0</v>
      </c>
      <c r="X3949">
        <v>0</v>
      </c>
      <c r="Y3949">
        <v>21</v>
      </c>
      <c r="Z3949">
        <v>0</v>
      </c>
      <c r="AA3949" t="s">
        <v>899</v>
      </c>
      <c r="AB3949">
        <f>ROUND(Table4[[#This Row],[EXPTIME]],2)</f>
        <v>1610188175048</v>
      </c>
      <c r="AC3949" s="6">
        <f>TEXT(Table4[[#This Row],[TIME+]],"[m]:ss.00")*86400000</f>
        <v>1047470.0000000001</v>
      </c>
    </row>
    <row r="3950" spans="1:29" x14ac:dyDescent="0.2">
      <c r="A3950" t="s">
        <v>25</v>
      </c>
      <c r="B3950" s="1">
        <v>1610188175050</v>
      </c>
      <c r="C3950">
        <v>1</v>
      </c>
      <c r="D3950">
        <v>3587</v>
      </c>
      <c r="E3950">
        <v>3779</v>
      </c>
      <c r="F3950">
        <v>3659</v>
      </c>
      <c r="G3950">
        <v>130</v>
      </c>
      <c r="H3950" t="s">
        <v>5</v>
      </c>
      <c r="I3950">
        <v>20</v>
      </c>
      <c r="J3950">
        <v>0</v>
      </c>
      <c r="K3950" s="4">
        <v>7.1</v>
      </c>
      <c r="L3950" s="7" t="s">
        <v>900</v>
      </c>
      <c r="M3950">
        <v>0</v>
      </c>
      <c r="N3950">
        <v>6</v>
      </c>
      <c r="O3950" s="4">
        <v>3.7</v>
      </c>
      <c r="P3950">
        <v>6037684</v>
      </c>
      <c r="Q3950" t="s">
        <v>407</v>
      </c>
      <c r="R3950">
        <v>40844</v>
      </c>
      <c r="S3950">
        <v>0</v>
      </c>
      <c r="T3950">
        <v>4</v>
      </c>
      <c r="U3950">
        <v>1798096</v>
      </c>
      <c r="V3950">
        <v>0</v>
      </c>
      <c r="W3950">
        <v>19</v>
      </c>
      <c r="X3950">
        <v>0</v>
      </c>
      <c r="Y3950">
        <v>728</v>
      </c>
      <c r="Z3950">
        <v>0</v>
      </c>
      <c r="AA3950" t="s">
        <v>51</v>
      </c>
      <c r="AB3950">
        <f>ROUND(Table4[[#This Row],[EXPTIME]],2)</f>
        <v>1610188175050</v>
      </c>
      <c r="AC3950" s="6">
        <f>TEXT(Table4[[#This Row],[TIME+]],"[m]:ss.00")*86400000</f>
        <v>1048440</v>
      </c>
    </row>
    <row r="3951" spans="1:29" x14ac:dyDescent="0.2">
      <c r="A3951" t="s">
        <v>25</v>
      </c>
      <c r="B3951" s="1">
        <v>1610188175051</v>
      </c>
      <c r="C3951">
        <v>1</v>
      </c>
      <c r="D3951">
        <v>3587</v>
      </c>
      <c r="E3951">
        <v>3794</v>
      </c>
      <c r="F3951">
        <v>3659</v>
      </c>
      <c r="G3951">
        <v>130</v>
      </c>
      <c r="H3951" t="s">
        <v>5</v>
      </c>
      <c r="I3951">
        <v>20</v>
      </c>
      <c r="J3951">
        <v>0</v>
      </c>
      <c r="K3951" s="4">
        <v>7.1</v>
      </c>
      <c r="L3951" s="7" t="s">
        <v>901</v>
      </c>
      <c r="M3951">
        <v>0</v>
      </c>
      <c r="N3951">
        <v>6</v>
      </c>
      <c r="O3951" s="4">
        <v>3.7</v>
      </c>
      <c r="P3951">
        <v>6037684</v>
      </c>
      <c r="Q3951" t="s">
        <v>407</v>
      </c>
      <c r="R3951">
        <v>40844</v>
      </c>
      <c r="S3951">
        <v>0</v>
      </c>
      <c r="T3951">
        <v>4</v>
      </c>
      <c r="U3951">
        <v>1798096</v>
      </c>
      <c r="V3951">
        <v>0</v>
      </c>
      <c r="W3951">
        <v>12</v>
      </c>
      <c r="X3951">
        <v>0</v>
      </c>
      <c r="Y3951">
        <v>8482</v>
      </c>
      <c r="Z3951">
        <v>1</v>
      </c>
      <c r="AA3951" t="s">
        <v>46</v>
      </c>
      <c r="AB3951">
        <f>ROUND(Table4[[#This Row],[EXPTIME]],2)</f>
        <v>1610188175051</v>
      </c>
      <c r="AC3951" s="6">
        <f>TEXT(Table4[[#This Row],[TIME+]],"[m]:ss.00")*86400000</f>
        <v>1051760</v>
      </c>
    </row>
    <row r="3952" spans="1:29" x14ac:dyDescent="0.2">
      <c r="A3952" t="s">
        <v>25</v>
      </c>
      <c r="B3952" s="1">
        <v>1610188175052</v>
      </c>
      <c r="C3952">
        <v>1</v>
      </c>
      <c r="D3952">
        <v>3587</v>
      </c>
      <c r="E3952">
        <v>17915</v>
      </c>
      <c r="F3952">
        <v>3659</v>
      </c>
      <c r="G3952">
        <v>130</v>
      </c>
      <c r="H3952" t="s">
        <v>5</v>
      </c>
      <c r="I3952">
        <v>20</v>
      </c>
      <c r="J3952">
        <v>0</v>
      </c>
      <c r="K3952" s="4">
        <v>7.1</v>
      </c>
      <c r="L3952" s="7" t="s">
        <v>902</v>
      </c>
      <c r="M3952">
        <v>0</v>
      </c>
      <c r="N3952">
        <v>6</v>
      </c>
      <c r="O3952" s="4">
        <v>3.7</v>
      </c>
      <c r="P3952">
        <v>6037684</v>
      </c>
      <c r="Q3952" t="s">
        <v>407</v>
      </c>
      <c r="R3952">
        <v>40844</v>
      </c>
      <c r="S3952">
        <v>0</v>
      </c>
      <c r="T3952">
        <v>4</v>
      </c>
      <c r="U3952">
        <v>1798096</v>
      </c>
      <c r="V3952">
        <v>0</v>
      </c>
      <c r="W3952">
        <v>0</v>
      </c>
      <c r="X3952">
        <v>0</v>
      </c>
      <c r="Y3952">
        <v>22</v>
      </c>
      <c r="Z3952">
        <v>6</v>
      </c>
      <c r="AA3952" t="s">
        <v>903</v>
      </c>
      <c r="AB3952">
        <f>ROUND(Table4[[#This Row],[EXPTIME]],2)</f>
        <v>1610188175052</v>
      </c>
      <c r="AC3952" s="6">
        <f>TEXT(Table4[[#This Row],[TIME+]],"[m]:ss.00")*86400000</f>
        <v>1047450</v>
      </c>
    </row>
    <row r="3953" spans="1:29" x14ac:dyDescent="0.2">
      <c r="A3953" t="s">
        <v>25</v>
      </c>
      <c r="B3953" s="1">
        <v>1610188175054</v>
      </c>
      <c r="C3953">
        <v>1</v>
      </c>
      <c r="D3953">
        <v>3587</v>
      </c>
      <c r="E3953">
        <v>3797</v>
      </c>
      <c r="F3953">
        <v>3659</v>
      </c>
      <c r="G3953">
        <v>120</v>
      </c>
      <c r="H3953" t="s">
        <v>5</v>
      </c>
      <c r="I3953">
        <v>20</v>
      </c>
      <c r="J3953">
        <v>0</v>
      </c>
      <c r="K3953" s="4">
        <v>6.7</v>
      </c>
      <c r="L3953" s="7" t="s">
        <v>904</v>
      </c>
      <c r="M3953">
        <v>0</v>
      </c>
      <c r="N3953">
        <v>0</v>
      </c>
      <c r="O3953" s="4">
        <v>3.7</v>
      </c>
      <c r="P3953">
        <v>6037684</v>
      </c>
      <c r="Q3953" t="s">
        <v>407</v>
      </c>
      <c r="R3953">
        <v>40844</v>
      </c>
      <c r="S3953">
        <v>0</v>
      </c>
      <c r="T3953">
        <v>4</v>
      </c>
      <c r="U3953">
        <v>1798160</v>
      </c>
      <c r="V3953">
        <v>0</v>
      </c>
      <c r="W3953">
        <v>40</v>
      </c>
      <c r="X3953">
        <v>0</v>
      </c>
      <c r="Y3953">
        <v>5655</v>
      </c>
      <c r="Z3953">
        <v>19</v>
      </c>
      <c r="AA3953" t="s">
        <v>44</v>
      </c>
      <c r="AB3953">
        <f>ROUND(Table4[[#This Row],[EXPTIME]],2)</f>
        <v>1610188175054</v>
      </c>
      <c r="AC3953" s="6">
        <f>TEXT(Table4[[#This Row],[TIME+]],"[m]:ss.00")*86400000</f>
        <v>1050910</v>
      </c>
    </row>
    <row r="3954" spans="1:29" x14ac:dyDescent="0.2">
      <c r="A3954" t="s">
        <v>25</v>
      </c>
      <c r="B3954" s="1">
        <v>1610188175055</v>
      </c>
      <c r="C3954">
        <v>1</v>
      </c>
      <c r="D3954">
        <v>3587</v>
      </c>
      <c r="E3954">
        <v>17915</v>
      </c>
      <c r="F3954">
        <v>3659</v>
      </c>
      <c r="G3954">
        <v>120</v>
      </c>
      <c r="H3954" t="s">
        <v>59</v>
      </c>
      <c r="I3954">
        <v>20</v>
      </c>
      <c r="J3954">
        <v>0</v>
      </c>
      <c r="K3954" s="4">
        <v>6.7</v>
      </c>
      <c r="L3954" s="7" t="s">
        <v>905</v>
      </c>
      <c r="M3954">
        <v>0</v>
      </c>
      <c r="N3954">
        <v>2</v>
      </c>
      <c r="O3954" s="4">
        <v>3.7</v>
      </c>
      <c r="P3954">
        <v>6037684</v>
      </c>
      <c r="Q3954" t="s">
        <v>407</v>
      </c>
      <c r="R3954">
        <v>40844</v>
      </c>
      <c r="S3954">
        <v>0</v>
      </c>
      <c r="T3954">
        <v>4</v>
      </c>
      <c r="U3954">
        <v>1798160</v>
      </c>
      <c r="V3954">
        <v>0</v>
      </c>
      <c r="W3954">
        <v>0</v>
      </c>
      <c r="X3954">
        <v>0</v>
      </c>
      <c r="Y3954">
        <v>25</v>
      </c>
      <c r="Z3954">
        <v>3</v>
      </c>
      <c r="AA3954" t="s">
        <v>903</v>
      </c>
      <c r="AB3954">
        <f>ROUND(Table4[[#This Row],[EXPTIME]],2)</f>
        <v>1610188175055</v>
      </c>
      <c r="AC3954" s="6">
        <f>TEXT(Table4[[#This Row],[TIME+]],"[m]:ss.00")*86400000</f>
        <v>1047460</v>
      </c>
    </row>
    <row r="3955" spans="1:29" x14ac:dyDescent="0.2">
      <c r="A3955" t="s">
        <v>25</v>
      </c>
      <c r="B3955" s="1">
        <v>1610188175057</v>
      </c>
      <c r="C3955">
        <v>1</v>
      </c>
      <c r="D3955">
        <v>3587</v>
      </c>
      <c r="E3955">
        <v>7810</v>
      </c>
      <c r="F3955">
        <v>3659</v>
      </c>
      <c r="G3955">
        <v>120</v>
      </c>
      <c r="H3955" t="s">
        <v>59</v>
      </c>
      <c r="I3955">
        <v>20</v>
      </c>
      <c r="J3955">
        <v>0</v>
      </c>
      <c r="K3955" s="4">
        <v>6.7</v>
      </c>
      <c r="L3955" s="7" t="s">
        <v>902</v>
      </c>
      <c r="M3955">
        <v>0</v>
      </c>
      <c r="N3955">
        <v>0</v>
      </c>
      <c r="O3955" s="4">
        <v>3.7</v>
      </c>
      <c r="P3955">
        <v>6037684</v>
      </c>
      <c r="Q3955" t="s">
        <v>407</v>
      </c>
      <c r="R3955">
        <v>40844</v>
      </c>
      <c r="S3955">
        <v>0</v>
      </c>
      <c r="T3955">
        <v>4</v>
      </c>
      <c r="U3955">
        <v>1798160</v>
      </c>
      <c r="V3955">
        <v>0</v>
      </c>
      <c r="W3955">
        <v>0</v>
      </c>
      <c r="X3955">
        <v>0</v>
      </c>
      <c r="Y3955">
        <v>33</v>
      </c>
      <c r="Z3955">
        <v>0</v>
      </c>
      <c r="AA3955" t="s">
        <v>906</v>
      </c>
      <c r="AB3955">
        <f>ROUND(Table4[[#This Row],[EXPTIME]],2)</f>
        <v>1610188175057</v>
      </c>
      <c r="AC3955" s="6">
        <f>TEXT(Table4[[#This Row],[TIME+]],"[m]:ss.00")*86400000</f>
        <v>1047450</v>
      </c>
    </row>
    <row r="3956" spans="1:29" x14ac:dyDescent="0.2">
      <c r="A3956" t="s">
        <v>25</v>
      </c>
      <c r="B3956" s="1">
        <v>1610188175058</v>
      </c>
      <c r="C3956">
        <v>1</v>
      </c>
      <c r="D3956">
        <v>3587</v>
      </c>
      <c r="E3956">
        <v>3794</v>
      </c>
      <c r="F3956">
        <v>3659</v>
      </c>
      <c r="G3956">
        <v>120</v>
      </c>
      <c r="H3956" t="s">
        <v>59</v>
      </c>
      <c r="I3956">
        <v>20</v>
      </c>
      <c r="J3956">
        <v>0</v>
      </c>
      <c r="K3956" s="4">
        <v>92.9</v>
      </c>
      <c r="L3956" s="7" t="s">
        <v>907</v>
      </c>
      <c r="M3956">
        <v>0</v>
      </c>
      <c r="N3956">
        <v>4</v>
      </c>
      <c r="O3956" s="4">
        <v>3.7</v>
      </c>
      <c r="P3956">
        <v>6037684</v>
      </c>
      <c r="Q3956" t="s">
        <v>407</v>
      </c>
      <c r="R3956">
        <v>40844</v>
      </c>
      <c r="S3956">
        <v>0</v>
      </c>
      <c r="T3956">
        <v>4</v>
      </c>
      <c r="U3956">
        <v>1798160</v>
      </c>
      <c r="V3956">
        <v>0</v>
      </c>
      <c r="W3956">
        <v>12</v>
      </c>
      <c r="X3956">
        <v>0</v>
      </c>
      <c r="Y3956">
        <v>8482</v>
      </c>
      <c r="Z3956">
        <v>0</v>
      </c>
      <c r="AA3956" t="s">
        <v>46</v>
      </c>
      <c r="AB3956">
        <f>ROUND(Table4[[#This Row],[EXPTIME]],2)</f>
        <v>1610188175058</v>
      </c>
      <c r="AC3956" s="6">
        <f>TEXT(Table4[[#This Row],[TIME+]],"[m]:ss.00")*86400000</f>
        <v>1051890</v>
      </c>
    </row>
    <row r="3957" spans="1:29" x14ac:dyDescent="0.2">
      <c r="A3957" t="s">
        <v>25</v>
      </c>
      <c r="B3957" s="1">
        <v>1610188175059</v>
      </c>
      <c r="C3957">
        <v>1</v>
      </c>
      <c r="D3957">
        <v>3587</v>
      </c>
      <c r="E3957">
        <v>3795</v>
      </c>
      <c r="F3957">
        <v>3659</v>
      </c>
      <c r="G3957">
        <v>120</v>
      </c>
      <c r="H3957" t="s">
        <v>5</v>
      </c>
      <c r="I3957">
        <v>20</v>
      </c>
      <c r="J3957">
        <v>0</v>
      </c>
      <c r="K3957" s="4">
        <v>7.1</v>
      </c>
      <c r="L3957" s="7" t="s">
        <v>908</v>
      </c>
      <c r="M3957">
        <v>0</v>
      </c>
      <c r="N3957">
        <v>7</v>
      </c>
      <c r="O3957" s="4">
        <v>3.7</v>
      </c>
      <c r="P3957">
        <v>6037684</v>
      </c>
      <c r="Q3957" t="s">
        <v>407</v>
      </c>
      <c r="R3957">
        <v>40844</v>
      </c>
      <c r="S3957">
        <v>0</v>
      </c>
      <c r="T3957">
        <v>4</v>
      </c>
      <c r="U3957">
        <v>1798160</v>
      </c>
      <c r="V3957">
        <v>0</v>
      </c>
      <c r="W3957">
        <v>16</v>
      </c>
      <c r="X3957">
        <v>0</v>
      </c>
      <c r="Y3957" t="s">
        <v>64</v>
      </c>
      <c r="Z3957">
        <v>5</v>
      </c>
      <c r="AA3957" t="s">
        <v>46</v>
      </c>
      <c r="AB3957">
        <f>ROUND(Table4[[#This Row],[EXPTIME]],2)</f>
        <v>1610188175059</v>
      </c>
      <c r="AC3957" s="6">
        <f>TEXT(Table4[[#This Row],[TIME+]],"[m]:ss.00")*86400000</f>
        <v>1053020</v>
      </c>
    </row>
    <row r="3958" spans="1:29" x14ac:dyDescent="0.2">
      <c r="A3958" t="s">
        <v>25</v>
      </c>
      <c r="B3958" s="1">
        <v>1610188175061</v>
      </c>
      <c r="C3958">
        <v>1</v>
      </c>
      <c r="D3958">
        <v>3587</v>
      </c>
      <c r="E3958">
        <v>3793</v>
      </c>
      <c r="F3958">
        <v>3659</v>
      </c>
      <c r="G3958">
        <v>120</v>
      </c>
      <c r="H3958" t="s">
        <v>59</v>
      </c>
      <c r="I3958">
        <v>20</v>
      </c>
      <c r="J3958">
        <v>0</v>
      </c>
      <c r="K3958" s="4">
        <v>21.4</v>
      </c>
      <c r="L3958" s="7" t="s">
        <v>909</v>
      </c>
      <c r="M3958">
        <v>0</v>
      </c>
      <c r="N3958">
        <v>0</v>
      </c>
      <c r="O3958" s="4">
        <v>3.7</v>
      </c>
      <c r="P3958">
        <v>6037684</v>
      </c>
      <c r="Q3958" t="s">
        <v>407</v>
      </c>
      <c r="R3958">
        <v>40844</v>
      </c>
      <c r="S3958">
        <v>0</v>
      </c>
      <c r="T3958">
        <v>4</v>
      </c>
      <c r="U3958">
        <v>1798488</v>
      </c>
      <c r="V3958">
        <v>0</v>
      </c>
      <c r="W3958">
        <v>59</v>
      </c>
      <c r="X3958">
        <v>0</v>
      </c>
      <c r="Y3958">
        <v>6763</v>
      </c>
      <c r="Z3958">
        <v>0</v>
      </c>
      <c r="AA3958" t="s">
        <v>46</v>
      </c>
      <c r="AB3958">
        <f>ROUND(Table4[[#This Row],[EXPTIME]],2)</f>
        <v>1610188175061</v>
      </c>
      <c r="AC3958" s="6">
        <f>TEXT(Table4[[#This Row],[TIME+]],"[m]:ss.00")*86400000</f>
        <v>1052420</v>
      </c>
    </row>
    <row r="3959" spans="1:29" x14ac:dyDescent="0.2">
      <c r="A3959" t="s">
        <v>25</v>
      </c>
      <c r="B3959" s="1">
        <v>1610188175062</v>
      </c>
      <c r="C3959">
        <v>1</v>
      </c>
      <c r="D3959">
        <v>3587</v>
      </c>
      <c r="E3959">
        <v>3794</v>
      </c>
      <c r="F3959">
        <v>3659</v>
      </c>
      <c r="G3959">
        <v>120</v>
      </c>
      <c r="H3959" t="s">
        <v>5</v>
      </c>
      <c r="I3959">
        <v>20</v>
      </c>
      <c r="J3959">
        <v>0</v>
      </c>
      <c r="K3959" s="4">
        <v>21.4</v>
      </c>
      <c r="L3959" s="7" t="s">
        <v>910</v>
      </c>
      <c r="M3959">
        <v>0</v>
      </c>
      <c r="N3959">
        <v>2</v>
      </c>
      <c r="O3959" s="4">
        <v>3.7</v>
      </c>
      <c r="P3959">
        <v>6037684</v>
      </c>
      <c r="Q3959" t="s">
        <v>407</v>
      </c>
      <c r="R3959">
        <v>40844</v>
      </c>
      <c r="S3959">
        <v>0</v>
      </c>
      <c r="T3959">
        <v>4</v>
      </c>
      <c r="U3959">
        <v>1798488</v>
      </c>
      <c r="V3959">
        <v>0</v>
      </c>
      <c r="W3959">
        <v>12</v>
      </c>
      <c r="X3959">
        <v>0</v>
      </c>
      <c r="Y3959">
        <v>8517</v>
      </c>
      <c r="Z3959">
        <v>35</v>
      </c>
      <c r="AA3959" t="s">
        <v>46</v>
      </c>
      <c r="AB3959">
        <f>ROUND(Table4[[#This Row],[EXPTIME]],2)</f>
        <v>1610188175062</v>
      </c>
      <c r="AC3959" s="6">
        <f>TEXT(Table4[[#This Row],[TIME+]],"[m]:ss.00")*86400000</f>
        <v>1051920</v>
      </c>
    </row>
    <row r="3960" spans="1:29" x14ac:dyDescent="0.2">
      <c r="A3960" t="s">
        <v>25</v>
      </c>
      <c r="B3960" s="1">
        <v>1610188175063</v>
      </c>
      <c r="C3960">
        <v>1</v>
      </c>
      <c r="D3960">
        <v>3587</v>
      </c>
      <c r="E3960">
        <v>3797</v>
      </c>
      <c r="F3960">
        <v>3659</v>
      </c>
      <c r="G3960">
        <v>120</v>
      </c>
      <c r="H3960" t="s">
        <v>5</v>
      </c>
      <c r="I3960">
        <v>20</v>
      </c>
      <c r="J3960">
        <v>0</v>
      </c>
      <c r="K3960" s="4">
        <v>21.4</v>
      </c>
      <c r="L3960" s="7" t="s">
        <v>911</v>
      </c>
      <c r="M3960">
        <v>0</v>
      </c>
      <c r="N3960">
        <v>4</v>
      </c>
      <c r="O3960" s="4">
        <v>3.7</v>
      </c>
      <c r="P3960">
        <v>6037684</v>
      </c>
      <c r="Q3960" t="s">
        <v>407</v>
      </c>
      <c r="R3960">
        <v>40844</v>
      </c>
      <c r="S3960">
        <v>0</v>
      </c>
      <c r="T3960">
        <v>4</v>
      </c>
      <c r="U3960">
        <v>1798488</v>
      </c>
      <c r="V3960">
        <v>0</v>
      </c>
      <c r="W3960">
        <v>40</v>
      </c>
      <c r="X3960">
        <v>0</v>
      </c>
      <c r="Y3960">
        <v>5731</v>
      </c>
      <c r="Z3960">
        <v>75</v>
      </c>
      <c r="AA3960" t="s">
        <v>44</v>
      </c>
      <c r="AB3960">
        <f>ROUND(Table4[[#This Row],[EXPTIME]],2)</f>
        <v>1610188175063</v>
      </c>
      <c r="AC3960" s="6">
        <f>TEXT(Table4[[#This Row],[TIME+]],"[m]:ss.00")*86400000</f>
        <v>1050940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A364D-78EF-CE44-B930-BDB46113C3A2}">
  <dimension ref="A2:H15"/>
  <sheetViews>
    <sheetView tabSelected="1" workbookViewId="0">
      <selection activeCell="F23" sqref="F23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12.83203125" bestFit="1" customWidth="1"/>
    <col min="4" max="4" width="14.6640625" bestFit="1" customWidth="1"/>
    <col min="5" max="5" width="16.6640625" bestFit="1" customWidth="1"/>
    <col min="6" max="6" width="13.83203125" bestFit="1" customWidth="1"/>
    <col min="7" max="7" width="15.6640625" bestFit="1" customWidth="1"/>
    <col min="8" max="8" width="15.33203125" bestFit="1" customWidth="1"/>
    <col min="9" max="9" width="16.5" bestFit="1" customWidth="1"/>
    <col min="10" max="10" width="12.1640625" bestFit="1" customWidth="1"/>
    <col min="11" max="11" width="12.83203125" bestFit="1" customWidth="1"/>
    <col min="12" max="13" width="5.1640625" bestFit="1" customWidth="1"/>
    <col min="14" max="19" width="6.1640625" bestFit="1" customWidth="1"/>
    <col min="20" max="20" width="14.6640625" bestFit="1" customWidth="1"/>
    <col min="21" max="28" width="12.1640625" bestFit="1" customWidth="1"/>
    <col min="29" max="29" width="20.33203125" bestFit="1" customWidth="1"/>
    <col min="30" max="30" width="17.6640625" bestFit="1" customWidth="1"/>
    <col min="31" max="31" width="19.5" bestFit="1" customWidth="1"/>
    <col min="32" max="32" width="13.33203125" bestFit="1" customWidth="1"/>
    <col min="33" max="33" width="13.83203125" bestFit="1" customWidth="1"/>
    <col min="34" max="35" width="14" bestFit="1" customWidth="1"/>
    <col min="36" max="36" width="14.5" bestFit="1" customWidth="1"/>
    <col min="37" max="37" width="14.83203125" bestFit="1" customWidth="1"/>
    <col min="38" max="38" width="16.5" bestFit="1" customWidth="1"/>
    <col min="39" max="39" width="16" bestFit="1" customWidth="1"/>
    <col min="40" max="40" width="15.33203125" bestFit="1" customWidth="1"/>
    <col min="41" max="41" width="13.83203125" bestFit="1" customWidth="1"/>
    <col min="42" max="42" width="14.6640625" bestFit="1" customWidth="1"/>
    <col min="43" max="47" width="14" bestFit="1" customWidth="1"/>
    <col min="48" max="48" width="13.33203125" bestFit="1" customWidth="1"/>
    <col min="49" max="50" width="15" bestFit="1" customWidth="1"/>
    <col min="51" max="51" width="15.1640625" bestFit="1" customWidth="1"/>
    <col min="52" max="52" width="13.5" bestFit="1" customWidth="1"/>
    <col min="53" max="53" width="14.83203125" bestFit="1" customWidth="1"/>
    <col min="54" max="54" width="8.5" bestFit="1" customWidth="1"/>
    <col min="55" max="55" width="14.6640625" bestFit="1" customWidth="1"/>
    <col min="56" max="56" width="10.33203125" bestFit="1" customWidth="1"/>
  </cols>
  <sheetData>
    <row r="2" spans="1:8" x14ac:dyDescent="0.2">
      <c r="A2" s="2" t="s">
        <v>912</v>
      </c>
      <c r="B2" t="s">
        <v>917</v>
      </c>
    </row>
    <row r="3" spans="1:8" x14ac:dyDescent="0.2">
      <c r="A3" s="2" t="s">
        <v>24</v>
      </c>
      <c r="B3" t="s">
        <v>917</v>
      </c>
    </row>
    <row r="5" spans="1:8" x14ac:dyDescent="0.2">
      <c r="A5" s="2" t="s">
        <v>915</v>
      </c>
      <c r="B5" t="s">
        <v>919</v>
      </c>
      <c r="C5" t="s">
        <v>918</v>
      </c>
      <c r="D5" t="s">
        <v>920</v>
      </c>
      <c r="E5" t="s">
        <v>921</v>
      </c>
      <c r="F5" t="s">
        <v>922</v>
      </c>
      <c r="G5" t="s">
        <v>923</v>
      </c>
      <c r="H5" t="s">
        <v>925</v>
      </c>
    </row>
    <row r="6" spans="1:8" x14ac:dyDescent="0.2">
      <c r="A6" s="3">
        <v>0</v>
      </c>
      <c r="B6" s="4">
        <v>24.574589542813854</v>
      </c>
      <c r="C6" s="4">
        <v>99.9</v>
      </c>
      <c r="D6" s="4">
        <v>27.568873025678982</v>
      </c>
      <c r="E6" s="4">
        <v>2.6319019954533505</v>
      </c>
      <c r="F6" s="4">
        <v>4</v>
      </c>
      <c r="G6" s="4">
        <v>1.2926660600061719</v>
      </c>
      <c r="H6" s="8">
        <v>1</v>
      </c>
    </row>
    <row r="7" spans="1:8" x14ac:dyDescent="0.2">
      <c r="A7" s="5">
        <v>0</v>
      </c>
      <c r="B7" s="4">
        <v>24.274545454545478</v>
      </c>
      <c r="C7" s="4">
        <v>99.9</v>
      </c>
      <c r="D7" s="4">
        <v>28.076219253963156</v>
      </c>
      <c r="E7" s="4">
        <v>2.6064646464646439</v>
      </c>
      <c r="F7" s="4">
        <v>4</v>
      </c>
      <c r="G7" s="4">
        <v>1.2557715446412272</v>
      </c>
      <c r="H7" s="8">
        <v>0.14430766811197931</v>
      </c>
    </row>
    <row r="8" spans="1:8" x14ac:dyDescent="0.2">
      <c r="A8" s="5">
        <v>1</v>
      </c>
      <c r="B8" s="4">
        <v>25.167505720823804</v>
      </c>
      <c r="C8" s="4">
        <v>99.9</v>
      </c>
      <c r="D8" s="4">
        <v>26.783743982126225</v>
      </c>
      <c r="E8" s="4">
        <v>2.7512585812356947</v>
      </c>
      <c r="F8" s="4">
        <v>4</v>
      </c>
      <c r="G8" s="4">
        <v>1.2850336515962184</v>
      </c>
      <c r="H8" s="8">
        <v>0.10644764891851934</v>
      </c>
    </row>
    <row r="9" spans="1:8" x14ac:dyDescent="0.2">
      <c r="A9" s="5">
        <v>2</v>
      </c>
      <c r="B9" s="4">
        <v>23.856694560669467</v>
      </c>
      <c r="C9" s="4">
        <v>99.9</v>
      </c>
      <c r="D9" s="4">
        <v>26.919989906320652</v>
      </c>
      <c r="E9" s="4">
        <v>2.5788702928870268</v>
      </c>
      <c r="F9" s="4">
        <v>4</v>
      </c>
      <c r="G9" s="4">
        <v>1.3292678506532207</v>
      </c>
      <c r="H9" s="8">
        <v>0.12341903360576884</v>
      </c>
    </row>
    <row r="10" spans="1:8" x14ac:dyDescent="0.2">
      <c r="A10" s="5">
        <v>3</v>
      </c>
      <c r="B10" s="4">
        <v>23.981865284974113</v>
      </c>
      <c r="C10" s="4">
        <v>99.9</v>
      </c>
      <c r="D10" s="4">
        <v>26.987102506660527</v>
      </c>
      <c r="E10" s="4">
        <v>2.6103626943005152</v>
      </c>
      <c r="F10" s="4">
        <v>4</v>
      </c>
      <c r="G10" s="4">
        <v>1.2981340240321331</v>
      </c>
      <c r="H10" s="8">
        <v>0.11624953688833561</v>
      </c>
    </row>
    <row r="11" spans="1:8" x14ac:dyDescent="0.2">
      <c r="A11" s="5">
        <v>4</v>
      </c>
      <c r="B11" s="4">
        <v>26.866112266112246</v>
      </c>
      <c r="C11" s="4">
        <v>99.9</v>
      </c>
      <c r="D11" s="4">
        <v>29.229470631465485</v>
      </c>
      <c r="E11" s="4">
        <v>2.6521829521829496</v>
      </c>
      <c r="F11" s="4">
        <v>4</v>
      </c>
      <c r="G11" s="4">
        <v>1.280071781760223</v>
      </c>
      <c r="H11" s="8">
        <v>6.5278811805112441E-2</v>
      </c>
    </row>
    <row r="12" spans="1:8" x14ac:dyDescent="0.2">
      <c r="A12" s="5">
        <v>5</v>
      </c>
      <c r="B12" s="4">
        <v>25.463333333333317</v>
      </c>
      <c r="C12" s="4">
        <v>99.9</v>
      </c>
      <c r="D12" s="4">
        <v>28.167753314464896</v>
      </c>
      <c r="E12" s="4">
        <v>2.5756862745097973</v>
      </c>
      <c r="F12" s="4">
        <v>4</v>
      </c>
      <c r="G12" s="4">
        <v>1.2932334932192948</v>
      </c>
      <c r="H12" s="8">
        <v>6.3974548517475402E-2</v>
      </c>
    </row>
    <row r="13" spans="1:8" x14ac:dyDescent="0.2">
      <c r="A13" s="5">
        <v>6</v>
      </c>
      <c r="B13" s="4">
        <v>20.533266129032267</v>
      </c>
      <c r="C13" s="4">
        <v>99.9</v>
      </c>
      <c r="D13" s="4">
        <v>25.107749260879871</v>
      </c>
      <c r="E13" s="4">
        <v>2.7397177419354803</v>
      </c>
      <c r="F13" s="4">
        <v>4</v>
      </c>
      <c r="G13" s="4">
        <v>1.2910473083867637</v>
      </c>
      <c r="H13" s="8">
        <v>0.23312957072140572</v>
      </c>
    </row>
    <row r="14" spans="1:8" x14ac:dyDescent="0.2">
      <c r="A14" s="5">
        <v>7</v>
      </c>
      <c r="B14" s="4">
        <v>26.696273291925472</v>
      </c>
      <c r="C14" s="4">
        <v>99.9</v>
      </c>
      <c r="D14" s="4">
        <v>28.792772018731863</v>
      </c>
      <c r="E14" s="4">
        <v>2.5567287784679045</v>
      </c>
      <c r="F14" s="4">
        <v>4</v>
      </c>
      <c r="G14" s="4">
        <v>1.3015994242243167</v>
      </c>
      <c r="H14" s="8">
        <v>0.14719318143140334</v>
      </c>
    </row>
    <row r="15" spans="1:8" x14ac:dyDescent="0.2">
      <c r="A15" s="3" t="s">
        <v>916</v>
      </c>
      <c r="B15" s="4">
        <v>24.574589542813854</v>
      </c>
      <c r="C15" s="4">
        <v>99.9</v>
      </c>
      <c r="D15" s="4">
        <v>27.568873025678982</v>
      </c>
      <c r="E15" s="4">
        <v>2.6319019954533505</v>
      </c>
      <c r="F15" s="4">
        <v>4</v>
      </c>
      <c r="G15" s="4">
        <v>1.2926660600061719</v>
      </c>
      <c r="H15" s="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thread analyzer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Gurgul</dc:creator>
  <cp:lastModifiedBy>Grzegorz Gurgul</cp:lastModifiedBy>
  <dcterms:created xsi:type="dcterms:W3CDTF">2021-01-09T15:13:10Z</dcterms:created>
  <dcterms:modified xsi:type="dcterms:W3CDTF">2021-01-09T18:35:27Z</dcterms:modified>
</cp:coreProperties>
</file>