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<sst xmlns="http://schemas.openxmlformats.org/spreadsheetml/2006/main" count="120" uniqueCount="36">
  <si>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</si>
  <si>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</si>
  <si>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</si>
  <si>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</si>
  <si>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</si>
  <si>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</si>
  <si>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</si>
  <si>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</si>
  <si>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</si>
  <si>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</si>
  <si>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</si>
  <si>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</si>
  <si>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</si>
  <si>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</si>
  <si>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</si>
  <si>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</si>
  <si>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</si>
  <si>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</si>
  <si>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</si>
  <si>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</si>
  <si>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</si>
  <si>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Implemented and added conditional sum adder topology (CSA) for Part 3a) of DP1.</t>
  </si>
  <si>
    <t xml:space="preserve">DP1.1: Renamed CSA to CSAN, RippleAddr to RCAN, for consistent naming. Added initial Testbench files for the two topologies.</t>
  </si>
  <si>
    <t xml:space="preserve">DP1.1: Created Utils.vhd for utility functions. Added functions hex_to_slv, slv_to_hex, to enable easy translation between std_logic_vector typed values and hexadecimal values.</t>
  </si>
  <si>
    <t xml:space="preserve">DP1.1: Implemented features for Testbenches TBRCAN, TBCSAN: Added test vector processing via reading line by line from Adder00.tvs as well as logging to terminal</t>
  </si>
  <si>
    <t xml:space="preserve">DP1.1: Added Ovfl output for CSA. Logic: check if the leftmost used adder overflowed or not: use that as the overflow of the whole CSA.</t>
  </si>
  <si>
    <t xml:space="preserve">DP1.1:  Fully completed DP1.1 3b): implemented stimulus application, verified correct results, implemented detailed failure logging, implemented writing into a transcript</t>
  </si>
  <si>
    <t xml:space="preserve">DP1.1: Rework Ovfl detection logic of CSA (check that the addition of two negatives makes a positive and vice versa instead), make report statements in testbench only give extensive details about failures to improve conciseness. Create wave.do file for ease of future simulations.</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</si>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</sst>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19" activeCellId="0" sqref="G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0.583333333333333</v>
      </c>
      <c r="E10" s="31" t="n">
        <v>0.708333333333333</v>
      </c>
      <c r="F10" s="32"/>
      <c r="G10" s="33" t="s">
        <v>19</v>
      </c>
      <c r="H10" s="34" t="n">
        <f aca="false">(E10-D10)*24</f>
        <v>3</v>
      </c>
    </row>
    <row r="11" customFormat="false" ht="24.75" hidden="false" customHeight="true" outlineLevel="0" collapsed="false">
      <c r="A11" s="27"/>
      <c r="B11" s="28" t="s">
        <v>15</v>
      </c>
      <c r="C11" s="29" t="n">
        <v>46064</v>
      </c>
      <c r="D11" s="21" t="n">
        <v>0.583333333333333</v>
      </c>
      <c r="E11" s="31" t="n">
        <v>0.666666666666667</v>
      </c>
      <c r="F11" s="32"/>
      <c r="G11" s="33" t="s">
        <v>20</v>
      </c>
      <c r="H11" s="34" t="n">
        <f aca="false">(E11-D11)*24</f>
        <v>2</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t="s">
        <v>15</v>
      </c>
      <c r="C13" s="29" t="n">
        <v>46066</v>
      </c>
      <c r="D13" s="31" t="n">
        <v>0.666666666666667</v>
      </c>
      <c r="E13" s="31" t="n">
        <v>0.708333333333333</v>
      </c>
      <c r="F13" s="32"/>
      <c r="G13" s="33" t="s">
        <v>22</v>
      </c>
      <c r="H13" s="34" t="n">
        <f aca="false">(E13-D13)*24</f>
        <v>1</v>
      </c>
    </row>
    <row r="14" customFormat="false" ht="24.75" hidden="false" customHeight="true" outlineLevel="0" collapsed="false">
      <c r="A14" s="27"/>
      <c r="B14" s="28" t="s">
        <v>15</v>
      </c>
      <c r="C14" s="29" t="n">
        <v>46066</v>
      </c>
      <c r="D14" s="21" t="n">
        <v>0.708333333333333</v>
      </c>
      <c r="E14" s="31" t="n">
        <v>0.739583333333333</v>
      </c>
      <c r="F14" s="32"/>
      <c r="G14" s="33" t="s">
        <v>23</v>
      </c>
      <c r="H14" s="34" t="n">
        <f aca="false">(E14-D14)*24</f>
        <v>0.75</v>
      </c>
    </row>
    <row r="15" customFormat="false" ht="24.75" hidden="false" customHeight="true" outlineLevel="0" collapsed="false">
      <c r="A15" s="27"/>
      <c r="B15" s="28" t="s">
        <v>15</v>
      </c>
      <c r="C15" s="29" t="n">
        <v>46066</v>
      </c>
      <c r="D15" s="21" t="n">
        <v>0.739583333333333</v>
      </c>
      <c r="E15" s="31" t="n">
        <v>0.791666666666667</v>
      </c>
      <c r="F15" s="32"/>
      <c r="G15" s="33" t="s">
        <v>24</v>
      </c>
      <c r="H15" s="34" t="n">
        <f aca="false">(E15-D15)*24</f>
        <v>1.25</v>
      </c>
    </row>
    <row r="16" customFormat="false" ht="24.75" hidden="false" customHeight="true" outlineLevel="0" collapsed="false">
      <c r="A16" s="27"/>
      <c r="B16" s="28" t="s">
        <v>15</v>
      </c>
      <c r="C16" s="29" t="n">
        <v>46066</v>
      </c>
      <c r="D16" s="31" t="n">
        <v>0.791666666666667</v>
      </c>
      <c r="E16" s="31" t="n">
        <v>0.8125</v>
      </c>
      <c r="F16" s="32"/>
      <c r="G16" s="33" t="s">
        <v>25</v>
      </c>
      <c r="H16" s="34" t="n">
        <f aca="false">(E16-D16)*24</f>
        <v>0.5</v>
      </c>
    </row>
    <row r="17" customFormat="false" ht="24.75" hidden="false" customHeight="true" outlineLevel="0" collapsed="false">
      <c r="A17" s="27"/>
      <c r="B17" s="28" t="s">
        <v>15</v>
      </c>
      <c r="C17" s="29" t="n">
        <v>46066</v>
      </c>
      <c r="D17" s="31" t="n">
        <v>0.8125</v>
      </c>
      <c r="E17" s="31" t="n">
        <v>0.895833333333333</v>
      </c>
      <c r="F17" s="32"/>
      <c r="G17" s="33" t="s">
        <v>26</v>
      </c>
      <c r="H17" s="34" t="n">
        <f aca="false">(E17-D17)*24</f>
        <v>2</v>
      </c>
    </row>
    <row r="18" customFormat="false" ht="24.75" hidden="false" customHeight="true" outlineLevel="0" collapsed="false">
      <c r="A18" s="27"/>
      <c r="B18" s="28" t="s">
        <v>15</v>
      </c>
      <c r="C18" s="29" t="n">
        <v>46067</v>
      </c>
      <c r="D18" s="31" t="n">
        <v>0.541666666666667</v>
      </c>
      <c r="E18" s="31" t="n">
        <v>0.625</v>
      </c>
      <c r="F18" s="32"/>
      <c r="G18" s="33" t="s">
        <v>27</v>
      </c>
      <c r="H18" s="34" t="n">
        <f aca="false">(E18-D18)*24</f>
        <v>2</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19.5</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28</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31</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32</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33</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34</v>
      </c>
      <c r="B1" s="3"/>
      <c r="C1" s="3"/>
      <c r="D1" s="3"/>
      <c r="E1" s="3"/>
      <c r="F1" s="3"/>
      <c r="G1" s="3"/>
      <c r="H1" s="3"/>
    </row>
    <row r="2" customFormat="false" ht="24.75" hidden="false" customHeight="true" outlineLevel="0" collapsed="false">
      <c r="A2" s="4" t="s">
        <v>1</v>
      </c>
      <c r="B2" s="5"/>
      <c r="C2" s="5"/>
      <c r="D2" s="5"/>
      <c r="E2" s="6" t="s">
        <v>35</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29</v>
      </c>
      <c r="C4" s="8"/>
      <c r="D4" s="8"/>
      <c r="E4" s="6"/>
      <c r="F4" s="6"/>
      <c r="G4" s="6"/>
    </row>
    <row r="5" customFormat="false" ht="59.25" hidden="false" customHeight="true" outlineLevel="0" collapsed="false">
      <c r="A5" s="9" t="s">
        <v>7</v>
      </c>
      <c r="B5" s="8" t="s">
        <v>30</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6"/>
      <c r="B79" s="37"/>
      <c r="C79" s="38"/>
      <c r="D79" s="39"/>
      <c r="E79" s="40"/>
      <c r="F79" s="41"/>
      <c r="G79" s="42"/>
      <c r="H79" s="43" t="n">
        <f aca="false">(E79-D79)*24</f>
        <v>0</v>
      </c>
    </row>
    <row r="80" customFormat="false" ht="24.75" hidden="false" customHeight="true" outlineLevel="0" collapsed="false">
      <c r="F80" s="44"/>
      <c r="H80" s="45"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1227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2026-02-14T17:04:40Z</dcterms:modified>
  <cp:revision>6</cp:revision>
  <dc:subject/>
  <dc:title>Project Log File</dc:title>
</cp:coreProperties>
</file>

<file path=docProps/custom.xml><?xml version="1.0" encoding="utf-8"?>
<Properties xmlns="http://schemas.openxmlformats.org/officeDocument/2006/custom-properties" xmlns:vt="http://schemas.openxmlformats.org/officeDocument/2006/docPropsVTypes"/>
</file>