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<sst xmlns="http://schemas.openxmlformats.org/spreadsheetml/2006/main" count="126" uniqueCount="39">
  <si>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</si>
  <si>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</si>
  <si>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</si>
  <si>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</si>
  <si>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</si>
  <si>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</si>
  <si>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</si>
  <si>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</si>
  <si>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</si>
  <si>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</si>
  <si>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</si>
  <si>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</si>
  <si>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</si>
  <si>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</si>
  <si>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</si>
  <si>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</si>
  <si>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</si>
  <si>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</si>
  <si>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</si>
  <si>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</si>
  <si>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</si>
  <si>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</si>
  <si>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</si>
  <si>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</si>
  <si>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r>
      <rPr>
        <sz val="11"/>
        <color theme="1"/>
        <rFont val="Calibri"/>
        <family val="2"/>
        <charset val="1"/>
      </rPr>
      <t xml:space="preserve">DP1.1: </t>
    </r>
    <r>
      <rPr>
        <sz val="11"/>
        <color theme="1"/>
        <rFont val="Calibri"/>
        <family val="2"/>
      </rPr>
      <t xml:space="preserve">3b): </t>
    </r>
    <r>
      <rPr>
        <sz val="11"/>
        <color theme="1"/>
        <rFont val="Calibri"/>
        <family val="2"/>
        <charset val="1"/>
      </rPr>
      <t xml:space="preserve">Implemented features for Testbenches TBRCAN, TBCSAN: Added test vector processing via reading line by line from Adder00.tvs as well as logging to terminal.</t>
    </r>
  </si>
  <si>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</si>
  <si>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</si>
  <si>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Reworked Ovfl detection logic of CSA (check that the addition of two negatives makes a positive and vice versa instead),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</si>
  <si>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</si>
  <si>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</si>
  <si>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Fully completed Testbenches and .do scripts for both RCAN and CSAN. Ensured expected operation for both topologies. Rename wave.do for TBCSAN to “waveCSAN.do”, and rename wave.do for TBRCAN to “waveRCAN.do”.</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</si>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</sst>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8">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
      <sz val="11"/>
      <color theme="1"/>
      <name val="Calibri"/>
      <family val="2"/>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17"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B1" colorId="64" zoomScale="85" zoomScaleNormal="85" zoomScalePageLayoutView="100" workbookViewId="0">
      <selection pane="topLeft" activeCell="G21" activeCellId="0" sqref="G21"/>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0.625</v>
      </c>
      <c r="E10" s="31" t="n">
        <v>0.666666666666667</v>
      </c>
      <c r="F10" s="32"/>
      <c r="G10" s="33" t="s">
        <v>19</v>
      </c>
      <c r="H10" s="34" t="n">
        <f aca="false">(E10-D10)*24</f>
        <v>1</v>
      </c>
    </row>
    <row r="11" customFormat="false" ht="24.75" hidden="false" customHeight="true" outlineLevel="0" collapsed="false">
      <c r="A11" s="27"/>
      <c r="B11" s="28" t="s">
        <v>15</v>
      </c>
      <c r="C11" s="29" t="n">
        <v>46064</v>
      </c>
      <c r="D11" s="21" t="n">
        <v>0.666666666666667</v>
      </c>
      <c r="E11" s="31" t="n">
        <v>0.708333333333333</v>
      </c>
      <c r="F11" s="32"/>
      <c r="G11" s="33" t="s">
        <v>20</v>
      </c>
      <c r="H11" s="34" t="n">
        <f aca="false">(E11-D11)*24</f>
        <v>1</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t="s">
        <v>15</v>
      </c>
      <c r="C14" s="29" t="n">
        <v>46066</v>
      </c>
      <c r="D14" s="21" t="n">
        <v>0.708333333333333</v>
      </c>
      <c r="E14" s="31" t="n">
        <v>0.739583333333333</v>
      </c>
      <c r="F14" s="32"/>
      <c r="G14" s="33" t="s">
        <v>23</v>
      </c>
      <c r="H14" s="34" t="n">
        <f aca="false">(E14-D14)*24</f>
        <v>0.75</v>
      </c>
    </row>
    <row r="15" customFormat="false" ht="24.75" hidden="false" customHeight="true" outlineLevel="0" collapsed="false">
      <c r="A15" s="27"/>
      <c r="B15" s="28" t="s">
        <v>15</v>
      </c>
      <c r="C15" s="29" t="n">
        <v>46066</v>
      </c>
      <c r="D15" s="21" t="n">
        <v>0.739583333333333</v>
      </c>
      <c r="E15" s="31" t="n">
        <v>0.791666666666667</v>
      </c>
      <c r="F15" s="32"/>
      <c r="G15" s="33" t="s">
        <v>24</v>
      </c>
      <c r="H15" s="34" t="n">
        <f aca="false">(E15-D15)*24</f>
        <v>1.25</v>
      </c>
    </row>
    <row r="16" customFormat="false" ht="24.75" hidden="false" customHeight="true" outlineLevel="0" collapsed="false">
      <c r="A16" s="27"/>
      <c r="B16" s="28" t="s">
        <v>15</v>
      </c>
      <c r="C16" s="29" t="n">
        <v>46066</v>
      </c>
      <c r="D16" s="31" t="n">
        <v>0.791666666666667</v>
      </c>
      <c r="E16" s="31" t="n">
        <v>0.8125</v>
      </c>
      <c r="F16" s="32"/>
      <c r="G16" s="33" t="s">
        <v>25</v>
      </c>
      <c r="H16" s="34" t="n">
        <f aca="false">(E16-D16)*24</f>
        <v>0.5</v>
      </c>
    </row>
    <row r="17" customFormat="false" ht="24.75" hidden="false" customHeight="true" outlineLevel="0" collapsed="false">
      <c r="A17" s="27"/>
      <c r="B17" s="28" t="s">
        <v>15</v>
      </c>
      <c r="C17" s="29" t="n">
        <v>46066</v>
      </c>
      <c r="D17" s="31" t="n">
        <v>0.8125</v>
      </c>
      <c r="E17" s="31" t="n">
        <v>0.895833333333333</v>
      </c>
      <c r="F17" s="32"/>
      <c r="G17" s="33" t="s">
        <v>26</v>
      </c>
      <c r="H17" s="34" t="n">
        <f aca="false">(E17-D17)*24</f>
        <v>2</v>
      </c>
    </row>
    <row r="18" customFormat="false" ht="24.75" hidden="false" customHeight="true" outlineLevel="0" collapsed="false">
      <c r="A18" s="27"/>
      <c r="B18" s="28" t="s">
        <v>15</v>
      </c>
      <c r="C18" s="29" t="n">
        <v>46067</v>
      </c>
      <c r="D18" s="31" t="n">
        <v>0.541666666666667</v>
      </c>
      <c r="E18" s="31" t="n">
        <v>0.625</v>
      </c>
      <c r="F18" s="32"/>
      <c r="G18" s="33" t="s">
        <v>27</v>
      </c>
      <c r="H18" s="34" t="n">
        <f aca="false">(E18-D18)*24</f>
        <v>2</v>
      </c>
    </row>
    <row r="19" customFormat="false" ht="24.75" hidden="false" customHeight="true" outlineLevel="0" collapsed="false">
      <c r="A19" s="27"/>
      <c r="B19" s="28" t="s">
        <v>15</v>
      </c>
      <c r="C19" s="29" t="n">
        <v>46067</v>
      </c>
      <c r="D19" s="31" t="n">
        <v>0.625</v>
      </c>
      <c r="E19" s="36" t="n">
        <v>0.631944444444444</v>
      </c>
      <c r="F19" s="32"/>
      <c r="G19" s="33" t="s">
        <v>28</v>
      </c>
      <c r="H19" s="34" t="n">
        <f aca="false">(E19-D19)*24</f>
        <v>0.166666666666667</v>
      </c>
    </row>
    <row r="20" customFormat="false" ht="24.75" hidden="false" customHeight="true" outlineLevel="0" collapsed="false">
      <c r="A20" s="27"/>
      <c r="B20" s="28" t="s">
        <v>15</v>
      </c>
      <c r="C20" s="29" t="n">
        <v>46067</v>
      </c>
      <c r="D20" s="36" t="n">
        <v>0.631944444444444</v>
      </c>
      <c r="E20" s="31" t="n">
        <v>0.673611111111111</v>
      </c>
      <c r="F20" s="32"/>
      <c r="G20" s="33" t="s">
        <v>29</v>
      </c>
      <c r="H20" s="34" t="n">
        <f aca="false">(E20-D20)*24</f>
        <v>1</v>
      </c>
    </row>
    <row r="21" customFormat="false" ht="24.75" hidden="false" customHeight="true" outlineLevel="0" collapsed="false">
      <c r="A21" s="27"/>
      <c r="B21" s="28" t="s">
        <v>15</v>
      </c>
      <c r="C21" s="29" t="n">
        <v>46067</v>
      </c>
      <c r="D21" s="36" t="n">
        <v>0.673611111111111</v>
      </c>
      <c r="E21" s="31" t="n">
        <v>0.715277777777778</v>
      </c>
      <c r="F21" s="32"/>
      <c r="G21" s="33" t="s">
        <v>30</v>
      </c>
      <c r="H21" s="34" t="n">
        <f aca="false">(E21-D21)*24</f>
        <v>1</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18.6666666666667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31</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32</v>
      </c>
      <c r="C4" s="8"/>
      <c r="D4" s="8"/>
      <c r="E4" s="6"/>
      <c r="F4" s="6"/>
      <c r="G4" s="6"/>
    </row>
    <row r="5" customFormat="false" ht="59.25" hidden="false" customHeight="true" outlineLevel="0" collapsed="false">
      <c r="A5" s="9" t="s">
        <v>7</v>
      </c>
      <c r="B5" s="8" t="s">
        <v>33</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34</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32</v>
      </c>
      <c r="C4" s="8"/>
      <c r="D4" s="8"/>
      <c r="E4" s="6"/>
      <c r="F4" s="6"/>
      <c r="G4" s="6"/>
    </row>
    <row r="5" customFormat="false" ht="59.25" hidden="false" customHeight="true" outlineLevel="0" collapsed="false">
      <c r="A5" s="9" t="s">
        <v>7</v>
      </c>
      <c r="B5" s="8" t="s">
        <v>33</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35</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32</v>
      </c>
      <c r="C4" s="8"/>
      <c r="D4" s="8"/>
      <c r="E4" s="6"/>
      <c r="F4" s="6"/>
      <c r="G4" s="6"/>
    </row>
    <row r="5" customFormat="false" ht="59.25" hidden="false" customHeight="true" outlineLevel="0" collapsed="false">
      <c r="A5" s="9" t="s">
        <v>7</v>
      </c>
      <c r="B5" s="8" t="s">
        <v>33</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36</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32</v>
      </c>
      <c r="C4" s="8"/>
      <c r="D4" s="8"/>
      <c r="E4" s="6"/>
      <c r="F4" s="6"/>
      <c r="G4" s="6"/>
    </row>
    <row r="5" customFormat="false" ht="59.25" hidden="false" customHeight="true" outlineLevel="0" collapsed="false">
      <c r="A5" s="9" t="s">
        <v>7</v>
      </c>
      <c r="B5" s="8" t="s">
        <v>33</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37</v>
      </c>
      <c r="B1" s="3"/>
      <c r="C1" s="3"/>
      <c r="D1" s="3"/>
      <c r="E1" s="3"/>
      <c r="F1" s="3"/>
      <c r="G1" s="3"/>
      <c r="H1" s="3"/>
    </row>
    <row r="2" customFormat="false" ht="24.75" hidden="false" customHeight="true" outlineLevel="0" collapsed="false">
      <c r="A2" s="4" t="s">
        <v>1</v>
      </c>
      <c r="B2" s="5"/>
      <c r="C2" s="5"/>
      <c r="D2" s="5"/>
      <c r="E2" s="6" t="s">
        <v>38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32</v>
      </c>
      <c r="C4" s="8"/>
      <c r="D4" s="8"/>
      <c r="E4" s="6"/>
      <c r="F4" s="6"/>
      <c r="G4" s="6"/>
    </row>
    <row r="5" customFormat="false" ht="59.25" hidden="false" customHeight="true" outlineLevel="0" collapsed="false">
      <c r="A5" s="9" t="s">
        <v>7</v>
      </c>
      <c r="B5" s="8" t="s">
        <v>33</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1284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2026-02-14T18:01:10Z</dcterms:modified>
  <cp:revision>12</cp:revision>
  <dc:subject/>
  <dc:title>Project Log File</dc:title>
</cp:coreProperties>
</file>

<file path=docProps/custom.xml><?xml version="1.0" encoding="utf-8"?>
<Properties xmlns="http://schemas.openxmlformats.org/officeDocument/2006/custom-properties" xmlns:vt="http://schemas.openxmlformats.org/officeDocument/2006/docPropsVTypes"/>
</file>